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135" windowWidth="20955" windowHeight="9600"/>
  </bookViews>
  <sheets>
    <sheet name="Актуальное" sheetId="1" r:id="rId1"/>
  </sheets>
  <externalReferences>
    <externalReference r:id="rId2"/>
  </externalReferences>
  <definedNames>
    <definedName name="_xlnm._FilterDatabase" localSheetId="0" hidden="1">Актуальное!$A$9:$R$2071</definedName>
    <definedName name="Print_Titles" localSheetId="0">Актуальное!$7:$8</definedName>
    <definedName name="_xlnm.Print_Area" localSheetId="0">Актуальное!$A$1:$R$2080</definedName>
  </definedNames>
  <calcPr calcId="144525"/>
</workbook>
</file>

<file path=xl/calcChain.xml><?xml version="1.0" encoding="utf-8"?>
<calcChain xmlns="http://schemas.openxmlformats.org/spreadsheetml/2006/main">
  <c r="K1920" i="1" l="1"/>
</calcChain>
</file>

<file path=xl/sharedStrings.xml><?xml version="1.0" encoding="utf-8"?>
<sst xmlns="http://schemas.openxmlformats.org/spreadsheetml/2006/main" count="28126" uniqueCount="5339">
  <si>
    <t>Приложение № 1</t>
  </si>
  <si>
    <t>ПЕРЕЧЕНЬ</t>
  </si>
  <si>
    <t xml:space="preserve"> к приказу Росстата</t>
  </si>
  <si>
    <t xml:space="preserve"> статистических показателей, формируемых Росстатом в соответствии с Федеральным планом статистических работ  
и подлежащих включению в ведомственный сегмент Единой межведомственной информационно-статистической системы</t>
  </si>
  <si>
    <t>№
п\п</t>
  </si>
  <si>
    <t>Номер работы по ФПСР</t>
  </si>
  <si>
    <t>Ведомственный код показателя</t>
  </si>
  <si>
    <t>Наименование показателя в ЕМИСС</t>
  </si>
  <si>
    <t>Единица измерения
(наименование по ОКЕИ)</t>
  </si>
  <si>
    <t>Глубина временного ряда</t>
  </si>
  <si>
    <t>Форма федерального статистического наблюдения</t>
  </si>
  <si>
    <t>Периодичность выполнения работы</t>
  </si>
  <si>
    <t>Срок предоставления информации</t>
  </si>
  <si>
    <t>Уровень агрегирования официальной статистической информации, группировка информации согласно классификационным признакам</t>
  </si>
  <si>
    <t>Ответственный</t>
  </si>
  <si>
    <t>Структурное подразделение</t>
  </si>
  <si>
    <t>по Российской Федерации</t>
  </si>
  <si>
    <t>по субъектам Российской Федерации</t>
  </si>
  <si>
    <t>по видам экономической деятельности</t>
  </si>
  <si>
    <t xml:space="preserve">по формам собственности
</t>
  </si>
  <si>
    <t>по другим классификационным признакам с учетом специфики формирования информации (указать)</t>
  </si>
  <si>
    <t>ФИО</t>
  </si>
  <si>
    <t>раб. тел.</t>
  </si>
  <si>
    <t>e-mail</t>
  </si>
  <si>
    <t>1.1.1. Итоги Всероссийской сельскохозяйственной переписи</t>
  </si>
  <si>
    <t>Число организаций (хозяйств) (окончательные итоги)</t>
  </si>
  <si>
    <t>тысяча единиц</t>
  </si>
  <si>
    <t>на 1 июля 2006 г.
на 1 июля 2016 г.</t>
  </si>
  <si>
    <t>Бланк формы единовременного обследования</t>
  </si>
  <si>
    <t>Не реже 1 раза в 10 лет</t>
  </si>
  <si>
    <t>в сроки, установленные Правительством Российской Федерации</t>
  </si>
  <si>
    <t>+</t>
  </si>
  <si>
    <t>по федеральным округам, по категориям хозяйств, по годам, по периодам</t>
  </si>
  <si>
    <t>Гусев Б.А.            (согл. и утв.)</t>
  </si>
  <si>
    <t>(495) 568-00-42 (доб. 99855)</t>
  </si>
  <si>
    <t>gusevba@rosstat.gov.ru</t>
  </si>
  <si>
    <t>Управление статистики сельского хозяйства и окружающей природной среды</t>
  </si>
  <si>
    <t>Численность работников, занятых в организациях (хозяйствах) (окончательные итоги)</t>
  </si>
  <si>
    <t>тысяча человек</t>
  </si>
  <si>
    <t>Общая земельная площадь (окончательные итоги)</t>
  </si>
  <si>
    <t>тысяча гектаров</t>
  </si>
  <si>
    <t>Посевная площадь по видам сельскохозяйственных культур (окончательные итоги)</t>
  </si>
  <si>
    <t>по федеральным округам, по видам сельхозкультур, по категориям хозяйств, по годам, по периодам</t>
  </si>
  <si>
    <t>Структура посевных площадей по видам сельскохозяйственных культур (окончательные итоги)</t>
  </si>
  <si>
    <t>процент</t>
  </si>
  <si>
    <t>по федеральным округам, по видам сельхозкультур, по категориям хозяйств, по категориям земель, по годам, по периодам</t>
  </si>
  <si>
    <t>Площади многолетних плодовых насаждений и ягодных культур (окончательные итоги)</t>
  </si>
  <si>
    <t>Структура многолетних плодовых насаждений и ягодных культур (окончательные итоги)</t>
  </si>
  <si>
    <t>Поголовье сельскохозяйственных животных (окончательные итоги)</t>
  </si>
  <si>
    <t>тысяча голов</t>
  </si>
  <si>
    <t>по федеральным округам, по категориям хозяйств, по видам скота и птицы, по годам, по периодам</t>
  </si>
  <si>
    <t>Наличие сельскохозяйственной техники (окончательные итоги)</t>
  </si>
  <si>
    <t>тысяча штук</t>
  </si>
  <si>
    <t>по федеральным округам, по видам сельскохозяйственных машин, по категориям хозяйств, по годам, по периодам</t>
  </si>
  <si>
    <t>Средний размер хозяйств по численности работников (окончательные итоги)</t>
  </si>
  <si>
    <t>человек</t>
  </si>
  <si>
    <t>Средний размер хозяйств по общей площади и сельскохозяйственных угодий, посевной площади (окончательные итоги)</t>
  </si>
  <si>
    <t>гектар</t>
  </si>
  <si>
    <t>по федеральным округам, по категориям хозяйств, по категориям земель, по годам, по периодам</t>
  </si>
  <si>
    <t>Средний размер хозяйств по поголовью скота (окончательные итоги)</t>
  </si>
  <si>
    <t xml:space="preserve">голова
</t>
  </si>
  <si>
    <t>1.1.2. Итоги Всероссийской переписи населения</t>
  </si>
  <si>
    <t>Численность населения по итогам Всероссийской переписи населения</t>
  </si>
  <si>
    <t xml:space="preserve"> человек</t>
  </si>
  <si>
    <t>с 2002 г.</t>
  </si>
  <si>
    <t>по федеральным округам, по типу поселения, по структуре населения, по годам, по периодам</t>
  </si>
  <si>
    <t>Воронин В.М. (согл.)
Никитина С.Ю. (утв.)</t>
  </si>
  <si>
    <t>(495) 568-00-42 (доб. 99239)
(495) 568-00-42 (доб. 99144)</t>
  </si>
  <si>
    <t>voroninvm@rosstat.gov.ru
nikitinasiu@rosstat.gov.ru</t>
  </si>
  <si>
    <t>Управление статистики населения и здравоохранения</t>
  </si>
  <si>
    <t>Уровень грамотности взрослого населения</t>
  </si>
  <si>
    <t>с 2010 г.</t>
  </si>
  <si>
    <t>по годам</t>
  </si>
  <si>
    <t>Число частных домохозяйств по итогам Всероссийской переписи населения</t>
  </si>
  <si>
    <t>единица</t>
  </si>
  <si>
    <t xml:space="preserve">за 2002 г.
за 2010 г.
</t>
  </si>
  <si>
    <t>не реже 1 раза в 10 лет</t>
  </si>
  <si>
    <t>в сроки установленные Правительством Российской Федерации</t>
  </si>
  <si>
    <t xml:space="preserve">по федеральным округам, по типам поселений, по годам </t>
  </si>
  <si>
    <t>Дмитриева О.В. (согл.)
Никитина С.Ю. (утв.)</t>
  </si>
  <si>
    <t>(495) 568-00-42 (доб. 99838)
(495) 568-00-42 (доб. 99144)</t>
  </si>
  <si>
    <t>dmitrievaov@rosstat.gov.ru
nikitinasiu@rosstat.gov.ru</t>
  </si>
  <si>
    <t xml:space="preserve">1.2.1. Консолидированные счета за предыдущий год в текущих ценах
2.10.3 Вопросник по национальным счетам
2.10.12 Вопросник по национальным счетам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2.10.29 Вопросник «Годовые национальные счета»
</t>
  </si>
  <si>
    <t xml:space="preserve">Валовой национальный доход </t>
  </si>
  <si>
    <t>миллион рублей</t>
  </si>
  <si>
    <t>Годовая</t>
  </si>
  <si>
    <t xml:space="preserve">16 апреля </t>
  </si>
  <si>
    <t xml:space="preserve">по годам
</t>
  </si>
  <si>
    <t>Соловьева И.В. (согл. и утв.)
Левит С.Р. (отв.)</t>
  </si>
  <si>
    <t xml:space="preserve">(495) 568-00-42 (доб. 99389)
(495) 568-00-42 (доб. 99038) </t>
  </si>
  <si>
    <t>SolovevaIV@rosstat.gov.ru
LevitSR@rosstat.gov.ru</t>
  </si>
  <si>
    <t>Управление национальных счетов</t>
  </si>
  <si>
    <t xml:space="preserve">1.2.1. Консолидированные счета за предыдущий год в текущих ценах
2.10.3 Вопросник по национальным счетам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2.10.29 Вопросник «Годовые национальные счета»
</t>
  </si>
  <si>
    <t xml:space="preserve">Текущие трансферты, полученные от "остального мира"
</t>
  </si>
  <si>
    <t/>
  </si>
  <si>
    <t xml:space="preserve">16 апреля
 </t>
  </si>
  <si>
    <t xml:space="preserve">по годам
</t>
  </si>
  <si>
    <t>Рогова В.И. (согл. и утв.)
Левит С.Р. (отв.)</t>
  </si>
  <si>
    <t>(495) 568-00-42  (доб. 99051)                
(495) 568-00-42  (доб. 99038)</t>
  </si>
  <si>
    <t>RogovaVI@rosstat.gov.ru
LevitSR@rosstat.gov.ru</t>
  </si>
  <si>
    <t>1.2.1. Консолидированные счета за предыдущий год в текущих ценах
2.10.3 Вопросник по национальным счетам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2.10.29 Вопросник «Годовые национальные счета»</t>
  </si>
  <si>
    <t>Текущие трансферты переданные "остальному миру"</t>
  </si>
  <si>
    <t xml:space="preserve">1.2.1. Консолидированные счета за предыдущий год в текущих ценах
2.10.3 Вопросник по национальным счетам
2.10.29 Вопросник «Годовые национальные счета»
</t>
  </si>
  <si>
    <t>Сальдо заработной платы, полученной за границей и выплаченной в России нерезидентам</t>
  </si>
  <si>
    <t>16 апреля 
31 июля</t>
  </si>
  <si>
    <t xml:space="preserve">(495) 568-00-42 (доб. 99389)
(495) 568-00-42 (доб. 99038)   </t>
  </si>
  <si>
    <t xml:space="preserve">1.2.1. Консолидированные счета за предыдущий год в текущих ценах
2.10.3 Вопросник по национальным счетам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2.10.29 Вопросник «Годовые национальные счета»
</t>
  </si>
  <si>
    <t>Доходы от собственности полученные от "остального мира"</t>
  </si>
  <si>
    <t xml:space="preserve">16 апреля
</t>
  </si>
  <si>
    <t>Доходы от собственности переданные "остальному миру"</t>
  </si>
  <si>
    <t>1.2.1. Консолидированные счета за предыдущий год в текущих ценах
2.10.3 Вопросник по национальным счетам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2.10.29 Вопросник «Годовые национальные счета»</t>
  </si>
  <si>
    <t>Капитальные трансферты полученные от "остального мира"</t>
  </si>
  <si>
    <t>Капитальные трансферты переданные "остальному миру"</t>
  </si>
  <si>
    <t>RogovaVI@rosstat.gov.ru
LevitSR@rosstat.gov.ru</t>
  </si>
  <si>
    <t>1.2.1. Консолидированные счета за предыдущий год в текущих ценах</t>
  </si>
  <si>
    <t>Оплата труда и смешанные доходы, не наблюдаемые прямыми статистическими методами, рассчитанные на основе баланса</t>
  </si>
  <si>
    <t>с 2011 г.</t>
  </si>
  <si>
    <t xml:space="preserve">Годовая 
Квартальная
</t>
  </si>
  <si>
    <t xml:space="preserve"> Актуализация данных за последние два года- 29 декабря.
Первая квартальная оценка: 6 октября, 29 декабря
Вторая квартальная оценка: 27 октября</t>
  </si>
  <si>
    <t>по годам, по периодам</t>
  </si>
  <si>
    <t xml:space="preserve">Левит С.Р. (отв.) 
Соловьева И.В. (согл. и утв.)    </t>
  </si>
  <si>
    <t>(495) 568-00-42 (доб. 99038)
(495) 568-00-42 (доб. 99389)</t>
  </si>
  <si>
    <t>LevitSR@rosstat.gov.ru
SolovevaIV@rosstat.gov.ru</t>
  </si>
  <si>
    <t xml:space="preserve">1.2.2. Произведенный валовой внутренний продукт Российской Федерации в текущих и постоянных ценах
2.10.3 Вопросник по национальным счетам
2.10.24 Вопросник «Квартальные национальные счета»
2.10.29 Вопросник «Годовые национальные счета»
</t>
  </si>
  <si>
    <t xml:space="preserve">Чистые налоги на продукты </t>
  </si>
  <si>
    <t>Годовая
Квартальная</t>
  </si>
  <si>
    <t xml:space="preserve">Актуализация данных за последние два года- 29 декабря.
Первая квартальная оценка: 10 сентября, 15 декабря
Вторая квартальная оценка: 6 октября, 29 декабря
</t>
  </si>
  <si>
    <t>по видам цен, по годам, по периодам</t>
  </si>
  <si>
    <t>Старостина Д.С. (согл.)
Душечкин А.В. (утв. и отв.)</t>
  </si>
  <si>
    <t xml:space="preserve">(495)-568-00-42 (доб. 99704)
(495)-568-00-42 (доб. 99621)
</t>
  </si>
  <si>
    <t>StarostinaDS@rosstat.gov.ru
DushechkinAV@rosstat.gov.ru</t>
  </si>
  <si>
    <t xml:space="preserve">1.2.2. Произведенный валовой внутренний продукт Российской Федерации в текущих и постоянных ценах
2.10.3 Вопросник по национальным счетам
2.10.12 Вопросник по национальным счетам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2.10.24 Вопросник «Квартальные национальные счета»
2.10.29 Вопросник «Годовые национальные счета»
</t>
  </si>
  <si>
    <t xml:space="preserve">Налоги на продукты </t>
  </si>
  <si>
    <t>Субсидии на продукты</t>
  </si>
  <si>
    <t>1.2.2. Произведенный валовой внутренний продукт Российской Федерации в текущих и постоянных ценах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</si>
  <si>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 xml:space="preserve">Индексы физического объёма налогов на продукты </t>
  </si>
  <si>
    <t>с 2003 г.
с 2004 г.</t>
  </si>
  <si>
    <t xml:space="preserve">Актуализация данных за последние два года- 29 декабря.
Первая квартальная оценка: 10 сентября, 15 декабря
Вторая квартальная оценка: 6 октября, 29 декабря
</t>
  </si>
  <si>
    <t>по виду данных, по годам, по периодам</t>
  </si>
  <si>
    <t xml:space="preserve">Индексы-дефляторы налогов на продукты </t>
  </si>
  <si>
    <t>с 2003 г.</t>
  </si>
  <si>
    <t>Индексы физического объёма субсидий на продукты</t>
  </si>
  <si>
    <t xml:space="preserve">Индексы-дефляторы субсидий на продукты </t>
  </si>
  <si>
    <t>1.2.2. Произведенный валовой внутренний продукт Российской Федерации в текущих и постоянных ценах</t>
  </si>
  <si>
    <t xml:space="preserve">Индексы физического объёма чистых налогов на продукты </t>
  </si>
  <si>
    <t xml:space="preserve">Индексы-дефляторы чистых налогов на продукты </t>
  </si>
  <si>
    <t xml:space="preserve">1.2.2. Произведенный валовой внутренний продукт Российской Федерации в текущих и постоянных ценах
2.10.3 Вопросник по национальным счетам
2.10.12 Вопросник по национальным счетам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2.10.24 Вопросник «Квартальные национальные счета»
2.10.29 Вопросник «Годовые национальные счета»
</t>
  </si>
  <si>
    <t>Валовой внутренний продукт в рыночных ценах в соответствии с методологией СНС 2008</t>
  </si>
  <si>
    <t xml:space="preserve">с 2011 г. </t>
  </si>
  <si>
    <t xml:space="preserve">Годовая
Квартальная
</t>
  </si>
  <si>
    <t>Актуализация данных за последние два года- 29 декабря.
Первая квартальная оценка: 10 сентября, 15 декабря
Вторая квартальная оценка: 6 октября, 29 декабря</t>
  </si>
  <si>
    <t>Индексы-дефляторы валового внутреннего продукта в рыночных ценах в соответствии с методологией СНС 2008</t>
  </si>
  <si>
    <t>по видам показателя, по годам, по периодам</t>
  </si>
  <si>
    <t>1.2.2. Произведенный валовой внутренний продукт Российской Федерации в текущих и постоянных ценах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</si>
  <si>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Индексы физического объема валового внутреннего продукта в рыночных ценах в соответствии с методологией СНС 2008</t>
  </si>
  <si>
    <t>Индексы физического объема валового внутреннего продукта в рыночных ценах на душу населения в соответствии с методологией СНС 2008</t>
  </si>
  <si>
    <t>по видам показателя, по годам</t>
  </si>
  <si>
    <t>Валовой внутренний продукт в рыночных ценах на душу населения в соответствии с методологией СНС 2008</t>
  </si>
  <si>
    <t>рубль</t>
  </si>
  <si>
    <t>по видам цен, по годам</t>
  </si>
  <si>
    <t xml:space="preserve">1.2.2. Произведенный валовой внутренний продукт Российской Федерации в текущих и постоянных ценах
2.10.3 Вопросник по национальным счетам
2.10.24 Вопросник «Квартальные национальные счета»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2.10.29 Вопросник «Годовые национальные счета»
2.10.30 Вопросник «Статистика предприятий по размеру»
</t>
  </si>
  <si>
    <t xml:space="preserve">Валовая добавленная стоимость в основных ценах в соответствии с методологией СНС 2008 (ОКВЭД 2) </t>
  </si>
  <si>
    <t>по видам цен, по классификатору институциональных единиц по секторам экономики, по годам, по периодам</t>
  </si>
  <si>
    <t xml:space="preserve">Выпуск в основных ценах в соответствии с методологией СНС 2008 (ОКВЭД 2) </t>
  </si>
  <si>
    <t xml:space="preserve">Индексы физического объёма валовой добавленной стоимости в основных ценах в соответствии с методологией СНС 2008 (ОКВЭД 2) </t>
  </si>
  <si>
    <t>с 2012 г.</t>
  </si>
  <si>
    <t xml:space="preserve">(495)-568-00-42 доб. 99 704
(495)-568-00-42 доб. 99 621
</t>
  </si>
  <si>
    <t xml:space="preserve">1.2.2. Произведенный валовой внутренний продукт Российской Федерации в текущих и постоянных ценах
2.10.3 Вопросник по национальным счетам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2.10.24 Вопросник «Квартальные национальные счета»
2.10.29 Вопросник «Годовые национальные счета»
</t>
  </si>
  <si>
    <t xml:space="preserve">Промежуточное потребление в соответствии с методологией СНС 2008 (ОКВЭД 2) </t>
  </si>
  <si>
    <t xml:space="preserve">Индексы-дефляторы валовой добавленной стоимости в основных ценах в соответствии с методологией СНС 2008 (ОКВЭД 2) </t>
  </si>
  <si>
    <t xml:space="preserve"> Актуализация данных за последние два года- 29 декабря.
Первая квартальная оценка: 10 сентября, 15 декабря
Вторая квартальная оценка: 6 октября, 29 декабря</t>
  </si>
  <si>
    <t>StarostinaDS@rosstat.gov.ru
DushechkinAV@rosstat.gov.ru</t>
  </si>
  <si>
    <t>Структура валовой добавленной стоимости по отраслям экономики в соответствии с методологией СНС 2008 (ОКВЭД 2)</t>
  </si>
  <si>
    <t xml:space="preserve">31 января года следующего за отчетным
31 марта
30 декабря
</t>
  </si>
  <si>
    <t>Валовая добавленная стоимость туристской индустрии (ОКВЭД 2)</t>
  </si>
  <si>
    <t>миллиард рублей</t>
  </si>
  <si>
    <t>с 2017 г.</t>
  </si>
  <si>
    <t xml:space="preserve">31 марта
30 декабря
</t>
  </si>
  <si>
    <t>Доля продукции высокотехнологичных и наукоемких отраслей в валовом внутреннем продукте (ОКВЭД 2)</t>
  </si>
  <si>
    <t>Первая годовая оценка-31 января года следующего за отчетным, актуализация данных за последние три года-31 марта, актуализация данных за последние два года-30 декабря</t>
  </si>
  <si>
    <t>Душечкин А.В. (согл., утв.)</t>
  </si>
  <si>
    <t>(495)-568-00-42 доб. 99 621</t>
  </si>
  <si>
    <t>DushechkinAV@rosstat.gov.ru</t>
  </si>
  <si>
    <t>1.2.2. Произведенный валовой внутренний продукт Российской Федерации в текущих и постоянных ценах
2.8. Показатели достижения целей устойчивого развития Российской Федерации</t>
  </si>
  <si>
    <t>Доля валовой добавленной стоимости туристской индустрии в валовом внутреннем продукте Российской Федерации за год, предшествующий предыдущему (8.9.1) (ОКВЭД 2)</t>
  </si>
  <si>
    <t xml:space="preserve">25 января
17 апреля
</t>
  </si>
  <si>
    <t xml:space="preserve">1.2.3. Информация о формировании валового внутреннего продукта Российской Федерации по источникам доходов
2.10.3 Вопросник по национальным счетам
2.10.12 Вопросник по национальным счетам
2.10.24 Вопросник «Квартальные национальные счета»
2.10.29 Вопросник «Годовые национальные счета»
</t>
  </si>
  <si>
    <t>Чистые налоги на производство и импорт</t>
  </si>
  <si>
    <t xml:space="preserve">Актуализация данных за последние два года- 29 декабря.
Первая квартальная оценка: 6 октября, 29 декабря
Вторая квартальная оценка: 27 октября
</t>
  </si>
  <si>
    <t>(495) 568-00-42 (доб. 99389)               
(495) 568-00-42 (доб. 99038)</t>
  </si>
  <si>
    <t xml:space="preserve">1.2.3. Информация о формировании валового внутреннего продукта Российской Федерации по источникам доходов
2.10.3 Вопросник по национальным счетам
2.10.12 Вопросник по национальным счетам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2.10.24 Вопросник «Квартальные национальные счета»
2.10.29 Вопросник «Годовые национальные счета»
2.10.30 Вопросник «Статистика предприятий по размеру»
</t>
  </si>
  <si>
    <t>Оплата труда наемных работников</t>
  </si>
  <si>
    <t>Актуализация данных за последние два года- 29 декабря.
Первая квартальная оценка: 6 октября, 29 декабря
Вторая квартальная оценка: 27 октября</t>
  </si>
  <si>
    <t>Валовая прибыль и валовые смешанные доходы</t>
  </si>
  <si>
    <t xml:space="preserve">1.2.3. Информация о формировании валового внутреннего продукта Российской Федерации по источникам доходов
2.10.3 Вопросник по национальным счетам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2.10.24 Вопросник «Квартальные национальные счета»
2.10.29 Вопросник «Годовые национальные счета»
2.10.30 Вопросник «Статистика предприятий по размеру»
</t>
  </si>
  <si>
    <t>Другие чистые налоги на производство</t>
  </si>
  <si>
    <t xml:space="preserve">1.2.3. Информация о формировании валового внутреннего продукта Российской Федерации по источникам доходов
2.10.3 Вопросник по национальным счетам
2.10.24 Вопросник «Квартальные национальные счета»
2.10.29 Вопросник «Годовые национальные счета»
</t>
  </si>
  <si>
    <t>Другие налоги на производство</t>
  </si>
  <si>
    <t>Другие субсидии на производство</t>
  </si>
  <si>
    <t xml:space="preserve">1.2.3. Информация о формировании валового внутреннего продукта Российской Федерации по источникам доходов
2.10.24 Вопросник «Квартальные национальные счета»
2.10.29 Вопросник «Годовые национальные счета»
</t>
  </si>
  <si>
    <t>Фактические отчисления на социальное страхование</t>
  </si>
  <si>
    <t xml:space="preserve">Годовая 
Квартальная
</t>
  </si>
  <si>
    <t>Условные отчисления на социальное страхование</t>
  </si>
  <si>
    <t xml:space="preserve">1.2.3. Информация о формировании валового внутреннего продукта Российской Федерации по источникам доходов
2.10.24 Вопросник «Квартальные национальные счета»
2.10.29 Вопросник «Годовые национальные счета»
2.10.30 Вопросник «Статистика предприятий по размеру»
</t>
  </si>
  <si>
    <t>Фактические и условные отчисления на социальное страхование</t>
  </si>
  <si>
    <t xml:space="preserve">Налоги на производство и импорт </t>
  </si>
  <si>
    <t>SolovevaIV@rosstat.gov.ru
LevitSR@rosstat.gov.ru</t>
  </si>
  <si>
    <t xml:space="preserve">1.2.3. Информация о формировании валового внутреннего продукта Российской Федерации по источникам доходов
2.10.3 Вопросник по национальным счетам
2.10.24 Вопросник «Квартальные национальные счета»
2.10.29 Вопросник «Годовые национальные счета»
</t>
  </si>
  <si>
    <t xml:space="preserve">Субсидии на производство и импорт </t>
  </si>
  <si>
    <t xml:space="preserve">1.2.4. Валовой внутренний продукт Российской Федерации, рассчитанный методом использования доходов в текущих и постоянных ценах
2.10.3 Вопросник по национальным счетам
2.10.12 Вопросник по национальным счетам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2.10.24 Вопросник «Квартальные национальные счета»
2.10.29 Вопросник «Годовые национальные счета»
2.10.56 Информация, публикуемая в соответствии со Специальным стандартом распространения данных Международного валютного фонда (ССРД МВФ)
</t>
  </si>
  <si>
    <t>Расходы на конечное потребление домашних хозяйств</t>
  </si>
  <si>
    <t>Расходы на конечное потребление некоммерческих организаций, обслуживающих домашние хозяйства</t>
  </si>
  <si>
    <t>Чистый экспорт</t>
  </si>
  <si>
    <t>Экспорт товаров и услуг</t>
  </si>
  <si>
    <t>Импорт товаров и услуг</t>
  </si>
  <si>
    <t xml:space="preserve">Актуализация данных за последние два года- 29 декабря.
Первая квартальная оценка: 6 октября
Вторая квартальная оценка: 27 октября
</t>
  </si>
  <si>
    <t xml:space="preserve">1.2.4. Валовой внутренний продукт Российской Федерации, рассчитанный методом использования доходов в текущих и постоянных ценах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</si>
  <si>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Индексы физического объёма расходов на конечное потребление домашних хозяйств</t>
  </si>
  <si>
    <t>с 2003 г.
с 2004 г.</t>
  </si>
  <si>
    <t>1.2.4. Валовой внутренний продукт Российской Федерации, рассчитанный методом использования доходов в текущих и постоянных ценах</t>
  </si>
  <si>
    <t>Фактическое конечное потребление домашних хозяйств на душу населения</t>
  </si>
  <si>
    <t xml:space="preserve">29 декабря
</t>
  </si>
  <si>
    <t xml:space="preserve">1.2.4. Валовой внутренний продукт Российской Федерации, рассчитанный методом использования доходов в текущих и постоянных ценах
2.10.3 Вопросник по национальным счетам
2.10.24 Вопросник «Квартальные национальные счета»
2.10.29 Вопросник «Годовые национальные счета»
</t>
  </si>
  <si>
    <t>Фактическое конечное потребление домашних хозяйств</t>
  </si>
  <si>
    <t>1.2.4. Валовой внутренний продукт Российской Федерации, рассчитанный методом использования доходов в текущих и постоянных ценах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</si>
  <si>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 xml:space="preserve">Индексы-дефляторы расходов на конечное потребление домашних хозяйств </t>
  </si>
  <si>
    <t xml:space="preserve">Индексы физического объёма расходов на конечное потребление некоммерческих организаций, обслуживающих домашние хозяйства </t>
  </si>
  <si>
    <t xml:space="preserve">Индексы-дефляторы расходов на конечное потребление некоммерческих организаций, обслуживающих домашние хозяйства </t>
  </si>
  <si>
    <t>1.2.4. Валовой внутренний продукт Российской Федерации, рассчитанный методом использования доходов в текущих и постоянных ценах
2.10.18 Вопросники для межгосударственного обмена статистической информацией в рамках государств - участников Содружества Независимых Государств</t>
  </si>
  <si>
    <t xml:space="preserve">Индексы физического объёма экспорта товаров и услуг </t>
  </si>
  <si>
    <t>Индексы-дефляторы экспорта товаров и услуг</t>
  </si>
  <si>
    <t xml:space="preserve">Индексы физического объёма импорта товаров и услуг </t>
  </si>
  <si>
    <t xml:space="preserve">Индексы-дефляторы импорта товаров и услуг </t>
  </si>
  <si>
    <t>1.2.4. Валовой внутренний продукт Российской Федерации, рассчитанный методом использования доходов в текущих и постоянных ценах
2.6. Показатели социально-экономического развития Российской Федерации, определенные указами Президента Российской Федерации от 7 мая 2012 г. № 596 - 606</t>
  </si>
  <si>
    <t>Отношение объема инвестиций в основной капитал к валовому внутреннему продукту</t>
  </si>
  <si>
    <t>29 декабря</t>
  </si>
  <si>
    <t>Рогова В.И. (согл. и утв.)</t>
  </si>
  <si>
    <t>(495) 568-00-42 (доб. 99051)</t>
  </si>
  <si>
    <t>RogovaVI@rosstat.gov.ru</t>
  </si>
  <si>
    <t>Расходы на конечное потребление в соответствии с методологией СНС 2008</t>
  </si>
  <si>
    <t xml:space="preserve">Левит С.Р. (отв.)
Рогова В.И. (согл. и утв.) </t>
  </si>
  <si>
    <t>(495) 568-00-42 (доб. 99038)                  
(495) 568-00-42 (доб. 99051)</t>
  </si>
  <si>
    <t xml:space="preserve">LevitSR@rosstat.gov.ru 
RogovaVI@rosstat.gov.ru 
 </t>
  </si>
  <si>
    <t>Валовое накопление в соответствии с методологией СНС 2008</t>
  </si>
  <si>
    <t>по годам, по видам цен</t>
  </si>
  <si>
    <t xml:space="preserve">1.2.4. Валовой внутренний продукт Российской Федерации, рассчитанный методом использования доходов в текущих и постоянных ценах
2.10.3 Вопросник по национальным счетам
2.10.12 Вопросник по национальным счетам
2.10.24 Вопросник «Квартальные национальные счета»
2.10.29 Вопросник «Годовые национальные счета»
2.10.56 Информация, публикуемая в соответствии со Специальным стандартом распространения данных Международного валютного фонда (ССРД МВФ)
</t>
  </si>
  <si>
    <t>Валовое накопление основного капитала в соответствии с методологией СНС 2008</t>
  </si>
  <si>
    <t>1.2.4. Валовой внутренний продукт Российской Федерации, рассчитанный методом использования доходов в текущих и постоянных ценах
2.10.3 Вопросник по национальным счетам
2.10.12 Вопросник по национальным счетам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2.10.24 Вопросник «Квартальные национальные счета»
2.10.29 Вопросник «Годовые национальные счета»
2.10.56 Информация, публикуемая в соответствии со Специальным стандартом распространения данных Международного валютного фонда (ССРД МВФ)</t>
  </si>
  <si>
    <t>Изменение запасов материальных оборотных средств в соответствии с методологией СНС 2008</t>
  </si>
  <si>
    <t>Удельный вес валового накопления основного капитала в ВВП в соответствии с методологией СНС 2008</t>
  </si>
  <si>
    <t>Годовая 
Квартальная</t>
  </si>
  <si>
    <t>Статистическое расхождение в соответствии с методологией СНС 2008</t>
  </si>
  <si>
    <t>Доля инвестиций в основной капитал в ВВП в соответствии с методологией СНС 2008</t>
  </si>
  <si>
    <t xml:space="preserve">Годовая </t>
  </si>
  <si>
    <t>Расходы на конечное потребление государственного управления в соответствии с методологией СНС 2008</t>
  </si>
  <si>
    <t>Индексы физического объёма расходов на конечное потребление в соответствии с методологией СНС 2008</t>
  </si>
  <si>
    <t>Индексы физического объёма валового накопления в соответствии с методологией СНС 2008</t>
  </si>
  <si>
    <t>Индексы физического объёма валового накопления основного капитала в соответствии с методологией СНС 2008</t>
  </si>
  <si>
    <t>Индексы-дефляторы расходов на конечное потребление в соответствии с методологией СНС 2008</t>
  </si>
  <si>
    <t>1.2.4. Валовой внутренний продукт Российской Федерации, рассчитанный методом использования доходов в текущих и постоянных ценах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</si>
  <si>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Индексы физического объёма расходов на конечное потребление государственного управления в соответствии с методологией СНС 2008</t>
  </si>
  <si>
    <t>Индексы-дефляторы расходов на конечное потребление государственного управления в соответствии с методологией СНС 2008</t>
  </si>
  <si>
    <t>Индексы-дефляторы валового накопления в соответствии с методологией СНС 2008</t>
  </si>
  <si>
    <t>Индексы-дефляторы валового накопления основного капитала в соответствии с методологией СНС 2008</t>
  </si>
  <si>
    <t xml:space="preserve">1.2.4. Валовой внутренний продукт Российской Федерации, рассчитанный методом использования доходов в текущих и постоянных ценах
2.10.3 Вопросник по национальным счетам
2.10.12 Вопросник по национальным счетам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2.10.24 Вопросник «Квартальные национальные счета»
2.10.29 Вопросник «Годовые национальные счета»
</t>
  </si>
  <si>
    <t>Расходы на конечное потребление государственного управления на индивидуальные товары и услуги в соответствии с методологией СНС 2008</t>
  </si>
  <si>
    <t>Расходы на конечное потребление государственного управления на коллективные услуги в соответствии с методологией СНС 2008</t>
  </si>
  <si>
    <t>Удельный вес расходов на конечное потребление в ВВП в соответствии с методологией СНС 2008</t>
  </si>
  <si>
    <t>Удельный вес расходов домашних хозяйств на конечное потребление в ВВП в соответствии с методологией СНС 2008</t>
  </si>
  <si>
    <t>Удельный вес расходов на конечное потребление государственного управления в ВВП в соответствии с методологией СНС 2008</t>
  </si>
  <si>
    <t>Удельный вес расходов некоммерческих организаций, обслуживающих домашние хозяйств на конечное потребление в ВВП в соответствии с методологией СНС 2008</t>
  </si>
  <si>
    <t>Годовая 
Квартальная</t>
  </si>
  <si>
    <t>Удельный вес валового накопления в ВВП в соответствии с методологией СНС 2008</t>
  </si>
  <si>
    <t>Удельный вес изменения запасов материальных оборотных средств в ВВП в соответствии с методологией СНС 2008</t>
  </si>
  <si>
    <t>Удельный вес чистого экспорта в ВВП в соответствии с методологией СНС 2008</t>
  </si>
  <si>
    <t>Удельный вес экспорта товаров и услуг в ВВП в соответствии с методологией СНС 2008</t>
  </si>
  <si>
    <t xml:space="preserve">1.2.4. Валовой внутренний продукт Российской Федерации, рассчитанный методом использования доходов в текущих и постоянных ценах
2.10.3 Вопросник по национальным счетам
2.10.12 Вопросник по национальным счетам
2.10.24 Вопросник «Квартальные национальные счета»
2.10.29 Вопросник «Годовые национальные счета»
</t>
  </si>
  <si>
    <t>Экспорт товаров (СНС)</t>
  </si>
  <si>
    <t xml:space="preserve">с 2017 г. </t>
  </si>
  <si>
    <t>Экспорт услуг (СНС)</t>
  </si>
  <si>
    <t>Импорт товаров (СНС)</t>
  </si>
  <si>
    <t>Импорт услуг (СНС)</t>
  </si>
  <si>
    <t xml:space="preserve">1.2.4. Валовой внутренний продукт Российской Федерации, рассчитанный методом использования доходов в текущих и постоянных ценах
2.10.24 Вопросник «Квартальные национальные счета»
2.10.29 Вопросник «Годовые национальные счета»
</t>
  </si>
  <si>
    <t>Внутренний конечный спрос</t>
  </si>
  <si>
    <t xml:space="preserve">1.2.5. Национальные счета в разрезе институциональных секторов за год, предшествующий предыдущему
2.10.3 Вопросник по национальным счетам
2.10.29 Вопросник «Годовые национальные счета»
</t>
  </si>
  <si>
    <t>Полученные чистые налоги на продукты</t>
  </si>
  <si>
    <t>4 августа</t>
  </si>
  <si>
    <t>по институциональным секторам, по годам</t>
  </si>
  <si>
    <t>(495) 568-00-42 (доб. 99389)                 
(495) 568-00-42 (доб. 99038)</t>
  </si>
  <si>
    <t>Полученные чистые налоги на производство и импорт</t>
  </si>
  <si>
    <t>Другие чистые налоги на производство переданные</t>
  </si>
  <si>
    <t>Другие чистые налоги на производство полученные</t>
  </si>
  <si>
    <t>Текущие налоги на доходы, имущество и т.д. (переданные)</t>
  </si>
  <si>
    <t>Текущие налоги на доходы, имущество и т.д. (полученные)</t>
  </si>
  <si>
    <t>Отчисления на социальное страхование (переданные)</t>
  </si>
  <si>
    <t>Отчисления на социальное страхование (полученные)</t>
  </si>
  <si>
    <t xml:space="preserve">1.2.5. Национальные счета в разрезе институциональных секторов за год, предшествующий предыдущему
2.10.3 Вопросник по национальным счетам
2.10.18 Вопросники для межгосударственного обмена статистической информацией в рамках государств - участников Содружества Независимых Государств
2.10.29 Вопросник «Годовые национальные счета»
</t>
  </si>
  <si>
    <t>Приобретение за вычетом выбытия непроизведенных нефинансовых активов</t>
  </si>
  <si>
    <t xml:space="preserve">1.2.5. Национальные счета в разрезе институциональных секторов за год, предшествующий предыдущему
2.10.3 Вопросник по национальным счетам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2.10.29 Вопросник «Годовые национальные счета»
</t>
  </si>
  <si>
    <t>Доходы от собственности, переданные</t>
  </si>
  <si>
    <t xml:space="preserve">Доходы от собственности, полученные </t>
  </si>
  <si>
    <t>Оплата труда наемных работников переданная, в соответствии с методологией СНС 2008</t>
  </si>
  <si>
    <t>по классификатору институциональных единиц по секторам экономики, по видам цен, по годам</t>
  </si>
  <si>
    <t>Оплата труда наемных работников полученная, в соответствии с методологией СНС 2008</t>
  </si>
  <si>
    <t>Валовой смешанный доход в соответствии с методологией СНС 2008</t>
  </si>
  <si>
    <t>Чистый смешанный доход в соответствии с методологией СНС 2008</t>
  </si>
  <si>
    <t>Валовая прибыль в соответствии с методологией СНС 2008</t>
  </si>
  <si>
    <t>Чистая прибыль в соответствии с методологией СНС 2008</t>
  </si>
  <si>
    <t>Сальдо первичных доходов (валовое) в соответствии с методологией СНС 2008</t>
  </si>
  <si>
    <t>Сальдо первичных доходов (чистое) в соответствии с методологией СНС 2008</t>
  </si>
  <si>
    <t>Сальдо внешних операций с товарами и услугами в соответствии с методологией СНС 2008</t>
  </si>
  <si>
    <t>Чистая добавленная стоимость в соответствии с методологией СНС 2008</t>
  </si>
  <si>
    <t>Социальные пособия, кроме социальных трансфертов в натуральной форме переданные, в соответствии с методологией СНС 2008</t>
  </si>
  <si>
    <t>Социальные пособия, кроме социальных трансфертов в натуральной форме полученные, в соответствии с методологией СНС 2008</t>
  </si>
  <si>
    <t xml:space="preserve">1.2.5. Национальные счета в разрезе институциональных секторов за год, предшествующий предыдущему
2.10.3 Вопросник по национальным счетам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2.10.29 Вопросник «Годовые национальные счета»
</t>
  </si>
  <si>
    <t>Другие текущие трансферты переданные, в соответствии с методологией СНС 2008</t>
  </si>
  <si>
    <t>Другие текущие трансферты полученные, в соответствии с методологией СНС 2008</t>
  </si>
  <si>
    <t>Социальные трансферты в натуральной форме переданные, в соответствии с методологией СНС 2008</t>
  </si>
  <si>
    <t>Социальные трансферты в натуральной форме полученные, в соответствии с методологией СНС 2008</t>
  </si>
  <si>
    <t xml:space="preserve">1.2.5. Национальные счета в разрезе институциональных секторов за год, предшествующий предыдущему
2.10.3 Вопросник по национальным счетам
2.10.12 Вопросник по национальным счетам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2.10.29 Вопросник «Годовые национальные счета»
</t>
  </si>
  <si>
    <t>Валовой располагаемый доход в соответствии с методологией СНС 2008</t>
  </si>
  <si>
    <t>Валовой скорректированный располагаемый доход в соответствии с методологией СНС 2008</t>
  </si>
  <si>
    <t xml:space="preserve">1.2.5. Национальные счета в разрезе институциональных секторов за год, предшествующий предыдущему
2.10.3 Вопросник по национальным счетам
2.10.12 Вопросник по национальным счетам
2.10.29 Вопросник «Годовые национальные счета»
</t>
  </si>
  <si>
    <t>Чистый располагаемый доход в соответствии с методологией СНС 2008</t>
  </si>
  <si>
    <t>Чистый скорректированный располагаемый доход в соответствии с методологией СНС 2008</t>
  </si>
  <si>
    <t>Фактическое конечное потребление в соответствии с методологией СНС 2008</t>
  </si>
  <si>
    <t>Поправка на изменение чистой стоимости средств домашних хозяйств в пенсионных фондах в соответствии с методологией СНС 2008</t>
  </si>
  <si>
    <t>Валовое сбережение в соответствии с методологией СНС 2008</t>
  </si>
  <si>
    <t>Чистое сбережение в соответствии с методологией СНС 2008</t>
  </si>
  <si>
    <t>Капитальные трансферты полученные, в соответствии с методологией СНС 2008</t>
  </si>
  <si>
    <t>Капитальные трансферты переданные, в соответствии с методологией СНС 2008</t>
  </si>
  <si>
    <t>Баланс текущих операций в соответствии с методологией СНС 2008</t>
  </si>
  <si>
    <t xml:space="preserve">1.2.5. Национальные счета в разрезе институциональных секторов за год, предшествующий предыдущему
2.10.3 Вопросник по национальным счетам
2.10.12 Вопросник по национальным счетам
2.10.18 Вопросники для межгосударственного обмена статистической информацией в рамках государств - участников Содружества Независимых Государств
2.10.29 Вопросник «Годовые национальные счета»
</t>
  </si>
  <si>
    <t>Потребление основного капитала в соответствии с методологией СНС 2008</t>
  </si>
  <si>
    <t>Чистое кредитование (+), чистое заимствование (-), включая статистическое расхождение, в соответствии с методологией СНС 2008</t>
  </si>
  <si>
    <t>по классификатору институциональных единиц по секторам экономики, по годам</t>
  </si>
  <si>
    <t>1.2.6. Валовой региональный продукт за год, предшествующий предыдущему, в текущих и постоянных ценах</t>
  </si>
  <si>
    <t>Индекс физического объема валового регионального продукта на душу населения</t>
  </si>
  <si>
    <t>с 2005 г.</t>
  </si>
  <si>
    <t>1-я декада марта</t>
  </si>
  <si>
    <t>по федеральным округам, по годам</t>
  </si>
  <si>
    <t>Артамонова В.Е. (согл.)
Шеремета Т.Р. (утв. и отв.)</t>
  </si>
  <si>
    <t xml:space="preserve">(495) 568-00-42 (доб. 99523)  
(495) 568-00-42 (доб. 99401)
</t>
  </si>
  <si>
    <t xml:space="preserve">Artamonovave@rosstat.gov.ru
sheremetatr@rosstat.gov.ru
</t>
  </si>
  <si>
    <t>Доля валового регионального продукта субъекта РФ в валовом региональном продукте Российской Федерации как суммы валовых продуктов субъектов РФ</t>
  </si>
  <si>
    <t>Валовой региональный продукт на душу населения</t>
  </si>
  <si>
    <t>с 1996 г.</t>
  </si>
  <si>
    <t>Индексы физического объема валового регионального продукта (ОКВЭД 2)</t>
  </si>
  <si>
    <t xml:space="preserve">по федеральным округам, по годам </t>
  </si>
  <si>
    <t>Структура валового регионального продукта (ОКВЭД 2)</t>
  </si>
  <si>
    <t>1.2.7. Показатели счета образования доходов по субъектам Российской Федерации за год, предшествующий предыдущему
2.10.33 Вопросник по региональной статистике</t>
  </si>
  <si>
    <t>Оплата труда наемных работников по регионам Российской Федерации</t>
  </si>
  <si>
    <t>31 марта</t>
  </si>
  <si>
    <t xml:space="preserve">(495) 568-00-42 (доб. 99389)                 
(495) 568-00-42 (доб. 99038)  </t>
  </si>
  <si>
    <t>1.2.7. Показатели счета образования доходов по субъектам Российской Федерации за год, предшествующий предыдущему</t>
  </si>
  <si>
    <t>Другие чистые налоги на производство по регионам Российской Федерации</t>
  </si>
  <si>
    <t>Валовая прибыль экономики и валовые смешанные доходы по регионам Российской Федерации</t>
  </si>
  <si>
    <t>1.2.8. Информация по отдельным элементам счета использования доходов по субъектам Российской Федерации в текущих ценах за год, предшествующий предыдущему</t>
  </si>
  <si>
    <t>Фактическое конечное потребление домашних хозяйств на территории субъектов Российской Федерации</t>
  </si>
  <si>
    <t>27 февраля</t>
  </si>
  <si>
    <t>Фактическое конечное потребление домашних хозяйств на душу населения по субъектам Российской Федерации</t>
  </si>
  <si>
    <t>1.2.10. Индекс выпуска товаров и услуг по базовым видам экономической деятельности</t>
  </si>
  <si>
    <t xml:space="preserve">Индекс выпуска товаров и услуг по базовым видам экономической деятельности в соответствии с методологией СНС 2008 (ОКВЭД 2) </t>
  </si>
  <si>
    <t>с 2013 г.</t>
  </si>
  <si>
    <t xml:space="preserve">Месячная
Квартальная
Годовая
</t>
  </si>
  <si>
    <t>на 19-23-й рабочий день после отчетного периода</t>
  </si>
  <si>
    <t>Киреичева Т.А. (согл.)
Душечкин А.В. (утв. и отв.)</t>
  </si>
  <si>
    <t>(495)-568-00-42 доб. 99 524
(495) 568-00-42 (доб. 99621)</t>
  </si>
  <si>
    <t>KireichevaTA@rosstat.gov.ru
DushechkinAV@rosstat.gov.ru</t>
  </si>
  <si>
    <t>1.2.11. Доля малого и среднего предпринимательства в валовом внутреннем продукте Российской Федерации</t>
  </si>
  <si>
    <t>Доля малого и среднего предпринимательства в валовом внутреннем продукте Российской Федерации</t>
  </si>
  <si>
    <t xml:space="preserve">Первая оценка 31 декабря за предыдущий год
Вторая оценка 31 марта за год, предшествующий предыдущему
Третья оценка 31 декабря за год, предшествующий предыдущему
</t>
  </si>
  <si>
    <t>Киреичева Т.А. (согл. и отв.)
Душечкин А.В. (утв.)</t>
  </si>
  <si>
    <t>1.2.12. Доля малого и среднего предпринимательства в валовом региональном продукте</t>
  </si>
  <si>
    <t>Доля малого и среднего предпринимательства в валовом региональном продукте</t>
  </si>
  <si>
    <t>с 2019 г.</t>
  </si>
  <si>
    <t xml:space="preserve">3-я декада марта первая оценка за год, предшествующий предыдущему 
3-я декада марта  вторая оценка за год, предшествующий двум предыдущим
</t>
  </si>
  <si>
    <t>Денисова М.Е. (согл.)
Шеремета Т.Р,
(утв. и отв.)</t>
  </si>
  <si>
    <t xml:space="preserve">(495) 568-00-42 (доб. 99601)                   
(495) 568-00-42 (доб. 99401)   </t>
  </si>
  <si>
    <t xml:space="preserve">denisovame@rosstat.gov.ru 
sheremetatr@rosstat.gov.ru </t>
  </si>
  <si>
    <t>Валовая добавленная стоимость, созданная субъектами малого и среднего предпринимательства в субъекте Российской Федерации</t>
  </si>
  <si>
    <t xml:space="preserve">3-я декада марта  первая оценка за год, предшествующий предыдущему 
3-я декада марта  вторая оценка за год, предшествующий двум предыдущим
</t>
  </si>
  <si>
    <t>1.3.1. Баланс основного капитала</t>
  </si>
  <si>
    <t>Наличие основных фондов на начало года по полной учетной стоимости по полному кругу организаций с 2017 г.</t>
  </si>
  <si>
    <t>27 сентября (предварительные данные)
29 ноября (окончательные данные)</t>
  </si>
  <si>
    <t>по федеральным округам, по видам основных фондов, по годам</t>
  </si>
  <si>
    <t>Кочнева Л.Э. (согл.)
Филатова О.В. (утв.)</t>
  </si>
  <si>
    <t>(495) 568-00-42 (доб. 99055)                
(495) 568-00-42 (доб. 99289)</t>
  </si>
  <si>
    <t>KochnevaLE@rosstat.gov.ru
FilatovaOV@rosstat.gov.ru</t>
  </si>
  <si>
    <t xml:space="preserve">1.3.1. Баланс основного капитала 
1.3.1.1. Наличие основных фондов на конец года
</t>
  </si>
  <si>
    <t>Наличие основных фондов на конец года по полной учетной стоимости по полному кругу организаций с 2017 г.</t>
  </si>
  <si>
    <t>Ввод новых основных фондов по полному кругу организаций с 2017 г.</t>
  </si>
  <si>
    <t>Ликвидировано основных фондов по полному кругу организаций с 2017 г.</t>
  </si>
  <si>
    <t>Наличие основных фондов на конец года по остаточной балансовой стоимости по полному кругу организаций с 2017 г.</t>
  </si>
  <si>
    <t>Степень износа основных фондов на конец года по полному кругу организаций с 2017 г.</t>
  </si>
  <si>
    <t>Наличие основных фондов на начало года в среднегодовых ценах с 2017 г.</t>
  </si>
  <si>
    <t xml:space="preserve">4 октября (предварительные данные)
29 ноября (окончательные данные)
</t>
  </si>
  <si>
    <t>по видам основных фондов, по годам</t>
  </si>
  <si>
    <t>Введено новых основных фондов в среднегодовых ценах с 2017 г.</t>
  </si>
  <si>
    <t>Ликвидировано основных фондов в среднегодовых ценах с 2017 г.</t>
  </si>
  <si>
    <t>Наличие основных фондов на конец года в среднегодовых ценах с 2017 г.</t>
  </si>
  <si>
    <t>Среднегодовое наличие основных фондов в среднегодовых ценах с 2017 г.</t>
  </si>
  <si>
    <t>Коэффициент обновления основных фондов в постоянных ценах с 2017 г.</t>
  </si>
  <si>
    <t xml:space="preserve">11 октября (предварительные данные)
29 ноября (окончательные данные)
</t>
  </si>
  <si>
    <t>Коэффициент выбытия основных фондов в постоянных ценах с 2017 г.</t>
  </si>
  <si>
    <t>11 октября (предварительные данные)
29 ноября (окончательные данные)</t>
  </si>
  <si>
    <t xml:space="preserve">Индекс изменения стоимости основных фондов в постоянных ценах </t>
  </si>
  <si>
    <t>1.3.1. Баланс основного капитала
1.5.9. Индекс производительности труда</t>
  </si>
  <si>
    <t>Индекс изменения фондоотдачи по основным отраслям экономики с 2017 г.</t>
  </si>
  <si>
    <t>13 октября (предварительные данные)                       30 ноября (окончательные данные)</t>
  </si>
  <si>
    <t>Лычагина Н.А. (согл.)
Будник К.Н. (утв.)</t>
  </si>
  <si>
    <t>(495) 568-00-42 (доб. 99978)               
(495) 568-00-42 (доб. 99776)</t>
  </si>
  <si>
    <t xml:space="preserve">LychaginaNA@rosstat.gov.ru
BudnikKN@rosstat.gov.ru
</t>
  </si>
  <si>
    <t>Индекс изменения фондовооруженности по основным отраслям экономики с 2017 г.</t>
  </si>
  <si>
    <t xml:space="preserve">1.3.1. Баланс основного капитала
1.28.7. Инвестиции в основной капитал по полному кругу организаций с учетом экономики, не наблюдаемой прямыми статистическими методами
</t>
  </si>
  <si>
    <t>Ввод в действие основных фондов на 1 рубль инвестиций по основным видам деятельности в среднегодовых ценах с 2017 г.</t>
  </si>
  <si>
    <t>28 февраля второго года, следующего за отчетным</t>
  </si>
  <si>
    <t>1.3.3. Информация о накопленном домашнем имуществе на 1 января текущего года</t>
  </si>
  <si>
    <t xml:space="preserve">Текущая рыночная стоимость товаров длительного пользования домашних хозяйств на конец года </t>
  </si>
  <si>
    <t>сентябрь</t>
  </si>
  <si>
    <t>Янков В.М. (согл.)
Будник К.Н. (утв.)</t>
  </si>
  <si>
    <t>(495) 568-00-42 (доб. 99390)                 
(495) 568-00-42 (доб. 99776)</t>
  </si>
  <si>
    <t xml:space="preserve">IankovVM@rosstat.gov.ru
BudnikKN@rosstat.gov.ru
</t>
  </si>
  <si>
    <t>1.3.5. Наличие, движение и состав основных фондов и других нефинансовых активов коммерческих организаций (без субъектов малого предпринимательства)</t>
  </si>
  <si>
    <t>Наличие основных фондов на конец года по полной учетной стоимости коммерческих организаций (без субъектов малого предпринимательства) с 2017 г.</t>
  </si>
  <si>
    <t>тысяча рублей</t>
  </si>
  <si>
    <t>№ 11</t>
  </si>
  <si>
    <t xml:space="preserve">2 августа (предварительные данные)
31 октября (окончательные данные)
</t>
  </si>
  <si>
    <t>по федеральным округам, по организационно-правовым формам, по госсектору, по видам основных фондов, по годам</t>
  </si>
  <si>
    <t>Глушкова В.Л. (согл.)
Филатова О.В. (утв.)</t>
  </si>
  <si>
    <t>(495) 568-00-42 (доб. 99899)                
(495) 568-00-42 (доб. 99289)</t>
  </si>
  <si>
    <t>GlushkovaVL@rosstat.gov.ru
FilatovaOV@rosstat.gov.ru</t>
  </si>
  <si>
    <t>Наличие основных фондов на конец года по остаточной балансовой стоимости коммерческих организаций (без субъектов малого предпринимательства) с 2017 г.</t>
  </si>
  <si>
    <t>Начисленный за год учетный износ основных фондов (амортизация и износ, отражаемые в бухгалтерском учете и отчетности) коммерческих организаций (без субъектов малого предпринимательства) с 2017 г.</t>
  </si>
  <si>
    <t>Амортизация основных фондов, начисленная за отчетный год, в коммерческих организациях (без субъектов малого предпринимательства) с 2017 г.</t>
  </si>
  <si>
    <t>Уменьшение полной учетной стоимости за отчетный период (выбытие) за счет ликвидации основных фондов коммерческих организаций (без субъектов малого предпринимательства) с 2017 г.</t>
  </si>
  <si>
    <t>2 августа (предварительные данные)
31 октября (окончательные данные)</t>
  </si>
  <si>
    <t>по федеральным округам, по госсектору, по видам основных фондов, по годам</t>
  </si>
  <si>
    <t>Увеличение полной учетной стоимости за отчетный период (поступление) за счет создания новой стоимости (ввода в действие новых основных фондов, модернизации, реконструкции) коммерческих организаций (без субъектов малого предпринимательства) с 2017 г.</t>
  </si>
  <si>
    <t>Степень износа основных фондов на конец года коммерческих организаций (без субъектов малого предпринимательства) с 2017 г.</t>
  </si>
  <si>
    <t>1.3.5. Наличие, движение и состав основных фондов и других нефинансовых активов коммерческих организаций (без субъектов малого предпринимательства)
1.3.6. Наличие и движение основных фондов некоммерческих организаций</t>
  </si>
  <si>
    <t>Коэффициент обновления основных фондов</t>
  </si>
  <si>
    <t>с 2004 г.</t>
  </si>
  <si>
    <t>Коэффициент обновления основных фондов по отраслям экономики, в т.ч. относящимся к высокой, средней, и низкой степени технологичности, по коммерческим (без субъектов малого предпринимательства) и некоммерческим организациям (по полной учетной стоимости, в смешанных ценах) с 2017 г.</t>
  </si>
  <si>
    <t xml:space="preserve">процент </t>
  </si>
  <si>
    <t>Доля машин, оборудования в общем объеме основных фондов по отраслям экономики, в т.ч. относящимся к высокой, средней, и низкой степени технологичности, по коммерческим (без субъектов малого предпринимательства) и некоммерческим организациям (по полной учетной стоимости, в смешанных ценах) с 2017 г.</t>
  </si>
  <si>
    <t>Степень износа основных фондов, по отраслям экономики, в т.ч. по относящимся к высокой, средней и низкой степени технологичности с 2017 г.</t>
  </si>
  <si>
    <t>1.3.6. Наличие и движение основных фондов некоммерческих организаций</t>
  </si>
  <si>
    <t>Наличие основных фондов на конец года по полной учетной стоимости некоммерческих организаций с 2017 г.</t>
  </si>
  <si>
    <t>№ 11 (краткая)</t>
  </si>
  <si>
    <t>по федеральным округам, по государственному сектору, по видам основных фондов, по годам</t>
  </si>
  <si>
    <t>Мустафина Г.А. (согл.)
Филатова О.В. (утв.)</t>
  </si>
  <si>
    <t>(495) 568-00-42 (доб.99634)                
(495) 568-00-42 (доб.99289)</t>
  </si>
  <si>
    <t>MustafinaGA@rosstat.gov.ru
FilatovaOV@rosstat.gov.ru</t>
  </si>
  <si>
    <t>Наличие основных фондов на конец года по остаточной балансовой стоимости некоммерческих организаций с 2017 г</t>
  </si>
  <si>
    <t>Начисленный за год учетный износ основных фондов (амортизация и износ, отражаемые в бухгалтерском учете и отчетности) некоммерческих организаций с 2017 г</t>
  </si>
  <si>
    <t>Уменьшение полной учетной стоимости за отчетный период (выбытие) за счет ликвидации основных фондов некоммерческих организаций с 2017 г.</t>
  </si>
  <si>
    <t>Увеличение полной учетной стоимости за отчетный период (поступление) за счет создания новой стоимости (ввода в действие новых основных фондов, модернизации, реконструкции) некоммерческих организаций с 2017 г</t>
  </si>
  <si>
    <t>Степень износа основных фондов на конец года некоммерческих организаций по видам экономической деятельности некоммерческих организаций с 2017 г</t>
  </si>
  <si>
    <t>1.3.7. Фактические сроки службы, возраст основных фондов</t>
  </si>
  <si>
    <t>Средний фактический срок службы основных фондов с 2018 г.</t>
  </si>
  <si>
    <t>год</t>
  </si>
  <si>
    <t>с 2018 г.</t>
  </si>
  <si>
    <t>№ 11-ФСС</t>
  </si>
  <si>
    <t>1 раз в 10 лет</t>
  </si>
  <si>
    <t>8 декабря</t>
  </si>
  <si>
    <t>Мактупова Д.В. (согл.)
Филатова О.В. (утв.)</t>
  </si>
  <si>
    <t>1.3.9. Наличие, движение и состав контрактов, договоров аренды, лицензий, маркетинговых активов и гудвилла</t>
  </si>
  <si>
    <t>Наличие по остаточной балансовой стоимости обращающихся контрактов, договоров аренды, лицензий, маркетинговых активов и гудвилла с 2017 г.</t>
  </si>
  <si>
    <t xml:space="preserve">тысяча рублей </t>
  </si>
  <si>
    <t>№ 11-НА</t>
  </si>
  <si>
    <t>13 октября</t>
  </si>
  <si>
    <t>по видам нематериальных активов, по годам</t>
  </si>
  <si>
    <t>Пожарова Я.В. (согл.)
Будник К.Н. (утв.)</t>
  </si>
  <si>
    <t>(495) 568-00-42 (доб. 99301)
(495) 568-00-42 (доб. 99776)</t>
  </si>
  <si>
    <t>PozharovaIaV@rosstat.gov.ru
BudnikKN@rosstat.gov.ru</t>
  </si>
  <si>
    <t>Приобретено на первичном рынке обращающихся контрактов, договоров аренды, лицензий, маркетинговых активов и гудвилла с 2017 г.</t>
  </si>
  <si>
    <t>Приобретено на вторичном рынке обращающихся контрактов, договоров аренды, лицензий, маркетинговых активов и гудвилла с 2017 г.</t>
  </si>
  <si>
    <t>Выбыло за счет окончания действия или списания вследствие морального износа обращающихся контрактов, договоров аренды, лицензий и маркетинговых активов с 2017 г.</t>
  </si>
  <si>
    <t>Фактическая стоимость реализации обращающихся контрактов, договоров аренды, лицензий и маркетинговых активов, реализованных на вторичном рынке с 2017 г.</t>
  </si>
  <si>
    <t>Остаточная балансовая стоимость обращающихся контрактов, договоров аренды, лицензий и маркетинговых активов, реализованных на вторичном рынке с 2017 г.</t>
  </si>
  <si>
    <t>Начисленная за отчетный год амортизация (износ), отражаемая в бухгалтерском учете и отчетности (учетный износ обращающихся контрактов, договоров аренды, лицензий, маркетинговых активов и гудвилла) с 2017 г.</t>
  </si>
  <si>
    <t>Изменение остаточной балансовой стоимости обращающихся контрактов, договоров аренды, лицензий, маркетинговых активов и гудвилла за счет переоценки (+, -) или обесценения (-) по текущей рыночной стоимости с 2017 г.</t>
  </si>
  <si>
    <t>1.4.1.3. Баланс активов и пассивов и счета накопления в части основного капитала за год, предшествующий предыдущему</t>
  </si>
  <si>
    <t>Текущая рыночная стоимость жилых зданий</t>
  </si>
  <si>
    <t>апрель</t>
  </si>
  <si>
    <t>по федеральным округам, по классификатору институциональных единиц по секторам экономики, по годам</t>
  </si>
  <si>
    <t>(495) 568-00-42 (доб. 99978)
(495) 568-00-42 (доб. 99776)</t>
  </si>
  <si>
    <t xml:space="preserve">LychaginaNA@rosstat.gov.ru
BudnikKN@rosstat.gov.ru
</t>
  </si>
  <si>
    <t>Номинальная холдинговая прибыль (убыток)</t>
  </si>
  <si>
    <t>по видовой структуре основных средств, по годам</t>
  </si>
  <si>
    <t>Нейтральная холдинговая прибыль (убыток)</t>
  </si>
  <si>
    <t>Реальная холдинговая прибыль (убыток)</t>
  </si>
  <si>
    <t>Изменения в объёме активов, не связанные с операциями и изменением цен</t>
  </si>
  <si>
    <t>Чистое накопление основного капитала</t>
  </si>
  <si>
    <t xml:space="preserve">1.4.1.3. Баланс активов и пассивов и счета накопления в части основного капитала за год, предшествующий предыдущему
2.10.3 Вопросник по национальным счетам
2.10.29 Вопросник «Годовые национальные счета»
</t>
  </si>
  <si>
    <t>Текущая рыночная стоимость основного капитала на конец года с 2017 г.</t>
  </si>
  <si>
    <t xml:space="preserve">апрель
июль
</t>
  </si>
  <si>
    <t>по видовой структуре основных средств, по классификатору единиц по секторам экономики, по годам</t>
  </si>
  <si>
    <t>1.4.2. Баланс затрат труда в среднем за предыдущий год
2.10.18. Вопросники для межгосударственного обмена статистической информацией в рамках государств – участников Содружества Независимых Государств</t>
  </si>
  <si>
    <t>Среднегодовая численность трудовых ресурсов</t>
  </si>
  <si>
    <t>с 2011 г.
с 2019 г.</t>
  </si>
  <si>
    <t xml:space="preserve">Годовая
Месячная
Квартальная
Годовая
</t>
  </si>
  <si>
    <t>15 августа 
по специальному графику</t>
  </si>
  <si>
    <t>по федеральным округам (с итогов за 2011 г.), по структуре населения, по годам</t>
  </si>
  <si>
    <r>
      <t xml:space="preserve">Савина Н.П. (согл.) 
</t>
    </r>
    <r>
      <rPr>
        <strike/>
        <sz val="12"/>
        <rFont val="Arial"/>
      </rPr>
      <t xml:space="preserve">
</t>
    </r>
    <r>
      <rPr>
        <sz val="12"/>
        <rFont val="Arial"/>
      </rPr>
      <t>Кухтина Е.М. (утв.)</t>
    </r>
  </si>
  <si>
    <r>
      <t xml:space="preserve">(495) 568-00-42 (доб. 99738)
</t>
    </r>
    <r>
      <rPr>
        <strike/>
        <sz val="12"/>
        <rFont val="Arial"/>
      </rPr>
      <t xml:space="preserve">
</t>
    </r>
    <r>
      <rPr>
        <sz val="12"/>
        <rFont val="Arial"/>
      </rPr>
      <t>(495) 568-00-42 (доб. 99249)</t>
    </r>
  </si>
  <si>
    <r>
      <t xml:space="preserve">Savinanp@rosstat.gov.ru
</t>
    </r>
    <r>
      <rPr>
        <strike/>
        <sz val="12"/>
        <rFont val="Arial"/>
      </rPr>
      <t xml:space="preserve">
</t>
    </r>
    <r>
      <rPr>
        <sz val="12"/>
        <rFont val="Arial"/>
      </rPr>
      <t xml:space="preserve">kukhtinaem@rosstat.gov.ru
</t>
    </r>
  </si>
  <si>
    <t>Управление статистики труда</t>
  </si>
  <si>
    <t>1.4.2. Баланс затрат труда в среднем за предыдущий год</t>
  </si>
  <si>
    <t>Количество рабочих мест на всех видах работ по производству товаров и услуг (в среднем за год) с 2017 г.</t>
  </si>
  <si>
    <t>30 января года, следующего за текущим</t>
  </si>
  <si>
    <t>Количество фактически отработанного времени на всех видах работ по производству товаров и услуг (в среднем за год) с 2017 г.</t>
  </si>
  <si>
    <t>тысяча человеко-часов</t>
  </si>
  <si>
    <t>Среднегодовая численность занятых в экономике (расчеты на основе интеграции данных) с 2017 г.</t>
  </si>
  <si>
    <t>15 августа</t>
  </si>
  <si>
    <t>Среднегодовая численность занятых в экономике с 2017 г.</t>
  </si>
  <si>
    <t xml:space="preserve">Отношение числа занятых в экономике региона к численности населения региона в трудоспособном возрасте </t>
  </si>
  <si>
    <t>Доля занятого населения в среднегодовой численности населения субъекта Российской Федерации</t>
  </si>
  <si>
    <t>с 2014 г.</t>
  </si>
  <si>
    <t xml:space="preserve">15 августа </t>
  </si>
  <si>
    <t xml:space="preserve">1.4.3. Балансы продовольственных ресурсов
2.10.4. Вопросник по производству и использованию продукции растениеводства и животноводства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</si>
  <si>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 xml:space="preserve">Личное потребление продуктов питания с 2018 г. </t>
  </si>
  <si>
    <t>в соответствии с ОКЕИ</t>
  </si>
  <si>
    <t>с 2018 г.
с 2019 г.</t>
  </si>
  <si>
    <t xml:space="preserve">Годовая  
Квартальная (за текущий год до появления окончательных годовых итогов)
</t>
  </si>
  <si>
    <t xml:space="preserve">26 сентября
на 55-й рабочий день после отчетного периода
по специальному графику
</t>
  </si>
  <si>
    <t>по федеральным округам, по классификатору продукции по видам экономической деятельности, по единицам измерения, по годам, по периодам</t>
  </si>
  <si>
    <t>Ворчик А.М. (согл.)
Стародубцева Г.С. (утв.)</t>
  </si>
  <si>
    <t>(495) 568-00-42, доб. 99971
(495) 568-00-42, доб.99813</t>
  </si>
  <si>
    <t>vorchikam@rosstat.gov.ru
starodubtsevags@rosstat.gov.ru</t>
  </si>
  <si>
    <t>Производственное потребление сельхозпродукции с 2018 г.</t>
  </si>
  <si>
    <t xml:space="preserve">Потери с 2018 г. </t>
  </si>
  <si>
    <t xml:space="preserve">в соответствии с ОКЕИ </t>
  </si>
  <si>
    <t xml:space="preserve">1.4.3. Балансы продовольственных ресурсов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</si>
  <si>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 xml:space="preserve">Использовано зерна для переработки на продукцию с 2018 г. </t>
  </si>
  <si>
    <t>тысяча тонн</t>
  </si>
  <si>
    <t>по федеральным округам, по классификатору продукции по видам экономической деятельности , по годам, по периодам</t>
  </si>
  <si>
    <t xml:space="preserve">Запасы на конец отчетного периода с 2018 г. </t>
  </si>
  <si>
    <t xml:space="preserve">26 сентября
на  55-й  рабочий день после отчетного периода
по специальному графику
</t>
  </si>
  <si>
    <t xml:space="preserve">Запасы на начало отчетного периода с 2018 г. </t>
  </si>
  <si>
    <t xml:space="preserve">Производство с 2018 г. </t>
  </si>
  <si>
    <t xml:space="preserve">Ввоз, включая импорт с 2018 г. </t>
  </si>
  <si>
    <t xml:space="preserve">Вывоз, включая экспорт с 2018 г. </t>
  </si>
  <si>
    <t>Ресурсы продукции с 2018 г.</t>
  </si>
  <si>
    <t xml:space="preserve">26 сентября
на 55-й  рабочий день после отчетного периода
по специальному графику
</t>
  </si>
  <si>
    <t xml:space="preserve">1.4.3. Балансы продовольственных ресурсов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2.10.109. Российский статистический вопросник по зерну
</t>
  </si>
  <si>
    <t>Наличие зерна в заготовительных и перерабатывающих организациях по видам зерновых культур с 2018 г.</t>
  </si>
  <si>
    <t xml:space="preserve">с 2018 г.по 2020 г. включительно 
с 2019 г.
с 2021 г. </t>
  </si>
  <si>
    <t>№ 1-СХ (баланс)-срочная</t>
  </si>
  <si>
    <t xml:space="preserve">Месячная
Квартальная </t>
  </si>
  <si>
    <t>на 16-й рабочий день после отчетного периода
по специальному графику</t>
  </si>
  <si>
    <t>по федеральным округам, по классификатору продукции по видам экономической деятельности, по годам, по периодам</t>
  </si>
  <si>
    <t>Рождественская О.М. (согл.)
Стародубцева Г.С. (утв.)</t>
  </si>
  <si>
    <t>rozhdestvenskaiaom@rosstat.gov.ru
starodubtsevags@rosstat.gov.ru</t>
  </si>
  <si>
    <t xml:space="preserve">1.4.4. Информация о потреблении основных продуктов питания
2.10.18. Вопросники для межгосударственного обмена статистической информацией в рамках государств - участников Содружества Независимых Государств </t>
  </si>
  <si>
    <t>Потребление основных продуктов питания ( в расчете на душу населения)</t>
  </si>
  <si>
    <t>с 1990 г.
с 2019 г.</t>
  </si>
  <si>
    <t>26 сентября
по специальному графику</t>
  </si>
  <si>
    <t xml:space="preserve">+
</t>
  </si>
  <si>
    <t>по федеральным округам, по видам продукции, по единицам измерения, по годам</t>
  </si>
  <si>
    <t>1.4.5. Балансы товарных ресурсов</t>
  </si>
  <si>
    <t>Доля импорта отдельных товаров в их товарных ресурсах</t>
  </si>
  <si>
    <t xml:space="preserve">с 2005 г. 
с 2010 г. </t>
  </si>
  <si>
    <t>16 августа
на 65-й рабочий день после отчетного периода</t>
  </si>
  <si>
    <t>по основным товарам, по годам, по периодам</t>
  </si>
  <si>
    <t xml:space="preserve">Гераськина Л.А. (согл.) 
Сенчагова Е.А. (утв.)  </t>
  </si>
  <si>
    <t>(495) 568-00-42 (доб. 99845)
 (495) 568-00-42         (доб. 99817)</t>
  </si>
  <si>
    <t>geraskinala@rosstat.gov.ru
senchagovaea@rosstat.gov.ru</t>
  </si>
  <si>
    <t>Управление статистики рыночных услуг</t>
  </si>
  <si>
    <t>Доля отечественного производства отдельных товаров в их товарных ресурсах</t>
  </si>
  <si>
    <t xml:space="preserve">(495) 568-00-42 (доб. 99845)
 (495) 568-00-42         (доб. 99817) </t>
  </si>
  <si>
    <t>Доля импорта в товарных ресурсах розничной торговли</t>
  </si>
  <si>
    <t>Квартальная</t>
  </si>
  <si>
    <t>на 40 - 45-й рабочий день после отчетного периода</t>
  </si>
  <si>
    <t>Селезнева Е.В. (согл.)
Михеев Р.С. (утв.)</t>
  </si>
  <si>
    <t>(495) 568-00-42 (доб. 99726)
(495) 568-00-42 (доб. 99118)</t>
  </si>
  <si>
    <t>Seleznevaev@rosstat.gov.ru
mikheevrs@rosstat.gov.ru</t>
  </si>
  <si>
    <t>Доля импортных продовольственных товаров в товарных ресурсах розничной торговли продовольственными товарами</t>
  </si>
  <si>
    <t>1.4.5 Балансы товарных ресурсов</t>
  </si>
  <si>
    <t>Объемы розничной продажи сигарет и папирос в натуральном выражении</t>
  </si>
  <si>
    <t>миллиард штук</t>
  </si>
  <si>
    <t>16 августа</t>
  </si>
  <si>
    <t>Дюльдин Д.А. (согл.) 
Абрамова А.В. (утв.)</t>
  </si>
  <si>
    <t>(495) 568-00-42 (доб. 99671)
(495) 568-00-42 (доб. 99672)</t>
  </si>
  <si>
    <t>diuldinda@rosstat.gov.ru
abramovaav@rosstat.gov.ru</t>
  </si>
  <si>
    <t xml:space="preserve">1.4.6. Топливно-энергетические балансы
</t>
  </si>
  <si>
    <t>Производство и потребление электроэнергии в Российской Федерации</t>
  </si>
  <si>
    <t>миллион кВт часов</t>
  </si>
  <si>
    <t>№ 23-Н</t>
  </si>
  <si>
    <t>29 мая</t>
  </si>
  <si>
    <t>по федеральным округам, по статьям электробаланса, по типам сводов, по годам</t>
  </si>
  <si>
    <t>Лебедева О.С.  (согл.)
Петренко А.В. (утв.)</t>
  </si>
  <si>
    <t xml:space="preserve">(495) 568-00-42, 99744
(495) 568-00-42, 99946 </t>
  </si>
  <si>
    <t>lebedevaos@rosstat.gov.ru
petrenkoav@rosstat.gov.ru</t>
  </si>
  <si>
    <t>Управление статистики предприятий</t>
  </si>
  <si>
    <t xml:space="preserve">1.4.6. Топливно-энергетические балансы
2.10.38. Вопросник «Электрическая и тепловая энергия»
2.10.62. Вопросник по возобновляемым источникам энергии
</t>
  </si>
  <si>
    <t xml:space="preserve">Потребление электроэнергии в Российской Федерации </t>
  </si>
  <si>
    <t xml:space="preserve">с 2012 г. по 2017 г. включительно
с 2018 г.
</t>
  </si>
  <si>
    <t xml:space="preserve">29 мая
II квартал
IV квартал
</t>
  </si>
  <si>
    <t>+
+</t>
  </si>
  <si>
    <t>по федеральным округам, по направлениям отпуска и потребления электроэнергии, по типам сводов, по годам
по федеральным округам, по Арктической зоне Российской Федерации, по направлениям отпуска и потребления электроэнергии, по типам сводов, по годам</t>
  </si>
  <si>
    <t>Снижение уровня потерь электрической энергии в сетях (процентов от общего объема отпуска электроэнергии)</t>
  </si>
  <si>
    <t>с 2009 г.</t>
  </si>
  <si>
    <t xml:space="preserve"> +</t>
  </si>
  <si>
    <t>Мощность генерирующих объектов, функционирующих на основе использования возобновляемых источников энергии (без учета гидроэлектростанций установленной мощностью свыше 25 Мвт)</t>
  </si>
  <si>
    <t>мегаватт (1000 киловатт)</t>
  </si>
  <si>
    <t>(495) 568-00-42, 99744
(495) 568-00-42, 99946</t>
  </si>
  <si>
    <t>Установленная электрическая мощность электростанций</t>
  </si>
  <si>
    <t xml:space="preserve">тысяча киловатт </t>
  </si>
  <si>
    <t>с 2008 г.</t>
  </si>
  <si>
    <t>Электровооруженность труда работников промышленных организаций</t>
  </si>
  <si>
    <t>киловатт-час</t>
  </si>
  <si>
    <t xml:space="preserve">29 мая </t>
  </si>
  <si>
    <t>Доля потребления электроэнергии на технологические нужды в общем объеме потребления электроэнергии промышленных организаций</t>
  </si>
  <si>
    <t>Доля потребления электроэнергии на двигательную силу в общем объеме потребления электроэнергии промышленных организаций</t>
  </si>
  <si>
    <t xml:space="preserve">Доля потребления электроэнергии на освещение производственных помещений, собственные нужды электростанций и потери в заводских электросетях в общем объеме потребления электроэнергии промышленных организаций </t>
  </si>
  <si>
    <t>Потребление электроэнергии на собственные производственные нужды по тепловым электростанциям на выработку электроэнергии</t>
  </si>
  <si>
    <t>тысяча киловатт-часов</t>
  </si>
  <si>
    <t>по федеральным округам, по видам электростанций, по годам</t>
  </si>
  <si>
    <t xml:space="preserve">Потребление электроэнергии на собственные производственные нужды по тепловым электростанциям на отпуск теплоэнергии </t>
  </si>
  <si>
    <t>Потребление электроэнергии промышленными организациями</t>
  </si>
  <si>
    <t xml:space="preserve">
Мегаватт-час;^1000 киловатт-часов</t>
  </si>
  <si>
    <t>по федеральным округам, по Арктической зоне Российской Федерации,по направлениям отпуска и потребления электроэнергии, по годам</t>
  </si>
  <si>
    <t>1.4.6. Топливно-энергетические балансы</t>
  </si>
  <si>
    <t>Потребление топливно-энергетических ресурсов на одного занятого в экономике страны с 2017 г.</t>
  </si>
  <si>
    <t>тонна условного топлива</t>
  </si>
  <si>
    <t xml:space="preserve">29 мая
за год, предшествующий предыдущему
</t>
  </si>
  <si>
    <t>1.5.1. Количество организаций по данным государственной регистрации</t>
  </si>
  <si>
    <t>Количество организаций по данным государственной регистрации с 2017 г.</t>
  </si>
  <si>
    <t xml:space="preserve">Квартальная </t>
  </si>
  <si>
    <t xml:space="preserve">2 марта
1 июня
31 августа
1 ноября
</t>
  </si>
  <si>
    <t>по федеральным округам, по организационно-правовым формам, по годам, по периодам</t>
  </si>
  <si>
    <t>Комиссарова Н.А. (согл., утв.)</t>
  </si>
  <si>
    <t xml:space="preserve">(495) 568-00-42 (доб. 99024) 
</t>
  </si>
  <si>
    <t>komissarovana@rosstat.gov.ru</t>
  </si>
  <si>
    <t>Управление координации и развития статистического учета</t>
  </si>
  <si>
    <t>Количество хозяйствующих субъектов, относящихся к государственной собственности, по данным государственной регистрации с 2017 г.</t>
  </si>
  <si>
    <t>2 раза в год</t>
  </si>
  <si>
    <t xml:space="preserve">20 марта
5 сентября
</t>
  </si>
  <si>
    <t>Количество акционерных обществ, акции которых находятся в федеральной собственности, по данным государственной регистрации с 2017 г.</t>
  </si>
  <si>
    <t>по федеральным округам, по долям, по годам, по периодам</t>
  </si>
  <si>
    <t>Количество унитарных предприятий, находящихся в федеральной собственности, по данным государственной регистрации с 2017 г.</t>
  </si>
  <si>
    <t>по федеральным округам, по органам государственной власти и управления, по годам, по периодам</t>
  </si>
  <si>
    <t>Количество федеральных государственных учреждений, по данным государственной регистрации с 2017 г.</t>
  </si>
  <si>
    <t>по органам государственной власти и управления, по организационно-правовым формам, по годам, по периодам</t>
  </si>
  <si>
    <t>Количество хозяйствующих субъектов, относящихся к государственной собственности, по отношению к предыдущему периоду, по данным государственной регистрации с 2017 г.</t>
  </si>
  <si>
    <t>Количество акционерных обществ, акции которых находятся в федеральной собственности, по отношению к предыдущему периоду, по данным государственной регистрации с 2017 г.</t>
  </si>
  <si>
    <t>Количество унитарных предприятий, находящихся в федеральной собственности, по отношению к предыдущему периоду, по данным государственной регистрации
с 2017 г.</t>
  </si>
  <si>
    <t>Количество федеральных государственных учреждений по отношению к предыдущему году, по данным государственной регистрации с 2017 г.</t>
  </si>
  <si>
    <t>1.5.2. Количество индивидуальных предпринимателей по данным государственной регистрации</t>
  </si>
  <si>
    <t>Количество индивидуальных предпринимателей по данным государственной регистрации с 2017 г.</t>
  </si>
  <si>
    <t>по федеральным округам, по Арктической зоне Российской Федерации, по организационно-правовым формам, по годам, по периодам</t>
  </si>
  <si>
    <t>1.5.3. Демография организаций</t>
  </si>
  <si>
    <t>Коэффициент рождаемости организаций (на 1000 организаций) с 2017 г.</t>
  </si>
  <si>
    <t xml:space="preserve">Месячная </t>
  </si>
  <si>
    <t xml:space="preserve">8 февраля,
5 марта,
3 апреля,
3 мая,
5 июня,
4 июля,
31 июля,
2 сентября,
2 октября,
31 октября,
3 декабря,
28 декабря
</t>
  </si>
  <si>
    <t>по федеральным округам, по годам, по периодам</t>
  </si>
  <si>
    <t>Левина В.В. (согл)
Любавина О.Н. (утв.)</t>
  </si>
  <si>
    <t>(495) 568-00-42, 99686
(495) 568-00-42, 99062</t>
  </si>
  <si>
    <t xml:space="preserve">levinavv@rosstat.gov.ru
liubavinaon@rosstat.gov.ru
</t>
  </si>
  <si>
    <t>Коэффициент официальной ликвидации организаций (на 1000 организаций) с 2017 г.</t>
  </si>
  <si>
    <t>Коэффициент прироста организаций с 2017 г.</t>
  </si>
  <si>
    <t>Количество зарегистрированных организаций с 2017 г.</t>
  </si>
  <si>
    <t>Количество вновь созданных организаций с 2017 г.</t>
  </si>
  <si>
    <t>Количество официально ликвидированных организаций с 2017 г.</t>
  </si>
  <si>
    <t>Количество организаций, удалённых из Статрегистра по другим причинам с 2017 г.</t>
  </si>
  <si>
    <t>1.5.4. Оборот организаций</t>
  </si>
  <si>
    <t>Оборот организаций с 2017 г.</t>
  </si>
  <si>
    <t>№ П-1</t>
  </si>
  <si>
    <t xml:space="preserve">Месячная
Годовая
</t>
  </si>
  <si>
    <t xml:space="preserve">за январь - 28 февраля 2024
за февраль – 3 апреля 2024
за март – 26 апреля 2024 года
за апрель – 5 июня 2024 года
за май – 3 июля 2024 года
за июнь – 31 июля 2024 года
за июль – 28 августа 2024 года
за август – 2 октября 2024 года
за сентябрь – 30 октября 2024 года
за октябрь – 27 ноября 2024 года
за ноябрь – 27 декабря 2024 года
5 февраля
</t>
  </si>
  <si>
    <t xml:space="preserve">по федеральным округам, по типу сводов, по годам, по периодам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годам
</t>
  </si>
  <si>
    <t>Круглова М.В. (согл)
Цветков А.А. (утв.)</t>
  </si>
  <si>
    <t>(495) 568-00-42, 99870
(495) 568-00-42, 99566</t>
  </si>
  <si>
    <t xml:space="preserve">kruglovamv@rosstat.gov.ru
tsvetkovaa@rosstat.gov.ru
</t>
  </si>
  <si>
    <t>1.5.5. Отгрузка товаров собственного производства, работы (услуги), выполненные собственными силами</t>
  </si>
  <si>
    <t>Отгружено товаров собственного производства, выполнено работ и услуг собственными силами (по хозяйственным видам деятельности) с 2017 г.</t>
  </si>
  <si>
    <t xml:space="preserve">Месячная
Годовая
</t>
  </si>
  <si>
    <t>Круглова М.В. (согл)
Цветков А.А. (утв.)</t>
  </si>
  <si>
    <t>1.5.5. Отгружено товаров, выполнено работ и услуг, связанных с нанотехнологиями</t>
  </si>
  <si>
    <t>Отгружено товаров, выполнено работ и услуг, связанных с нанотехнологиями с 2017г.</t>
  </si>
  <si>
    <t>№ 1-НАНО</t>
  </si>
  <si>
    <t>на 34-й рабочий день после отчетного периода</t>
  </si>
  <si>
    <t>по федеральным округам, по типу сводов, по годам</t>
  </si>
  <si>
    <t xml:space="preserve">Управление статистики предприятий </t>
  </si>
  <si>
    <t>1.5.6. Объем отгруженной инновационной продукции</t>
  </si>
  <si>
    <t>Отгружено товаров собственного производства, выполнено работ и услуг собственными силами инновационного характера с 2017 г.</t>
  </si>
  <si>
    <t xml:space="preserve">Месячная
Годовая
</t>
  </si>
  <si>
    <t>по федеральным округам, по годам, по периодам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годам</t>
  </si>
  <si>
    <t xml:space="preserve">1.5.7. Основные показатели деятельности организаций </t>
  </si>
  <si>
    <t xml:space="preserve">Затраты на производство и реализацию продукции (товаров, работ, услуг) с 2017 г. </t>
  </si>
  <si>
    <t>№ 1-предприятие</t>
  </si>
  <si>
    <t xml:space="preserve">24 июля (предварительные данные)
17 сентября (итоговые данные)
</t>
  </si>
  <si>
    <t>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организационно-правовым формам, по направлению расходов организации, по годам</t>
  </si>
  <si>
    <t>Отгружено товаров собственного производства, выполнено работ и услуг собственными силами с 2017 г.</t>
  </si>
  <si>
    <t>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организационно-правовым формам, по годам</t>
  </si>
  <si>
    <t>Уставный капитал (фонд) с 2017 г.</t>
  </si>
  <si>
    <t>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организационно-правовым формам, по акционерам-учредителям, по годам</t>
  </si>
  <si>
    <t>Оборот организаций (без субъектов малого предпринимательства, бюджетных организаций, банков, страховых и прочих финансово-кредитных организаций) с 2017 г.</t>
  </si>
  <si>
    <t>Стоимость неоплачиваемого переработанного сырья заказчика (давальческого) с 2017 г.</t>
  </si>
  <si>
    <t>Распределение организаций (юридических лиц) по дате начала хозяйственной деятельности с 2017 г.</t>
  </si>
  <si>
    <t>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организационно-правовым формам, по группировки по годам | Временным интервалам, по годам</t>
  </si>
  <si>
    <t>Произведено промышленной продукции, зачисленной в отчетном периоде в основные средства с 2017 г.</t>
  </si>
  <si>
    <t>Произведено сельскохозяйственной продукции собственного производства, переданной своим несельскохозяйственным подразделениям с 2017 г.</t>
  </si>
  <si>
    <t>Произведено строительных материалов и конструкций для использования при выполнении строительных и монтажных работ собственными силами с 2017 г.</t>
  </si>
  <si>
    <t>Стоимость сырья и материалов, переданных в отчетном периоде на переработку другим юридическим и физическим лицам с 2017 г.</t>
  </si>
  <si>
    <t>Произведено продукции, переданной другим юридическим и физическим лицам на безвозмездной основе с 2017 г.</t>
  </si>
  <si>
    <t>Продано тепловой энергии, приобретенной для перепродажи с 2017 г.</t>
  </si>
  <si>
    <t>Стоимость сырья, материалов, топлива, покупных полуфабрикатов и комплектующих изделий для производства и продажи продукции (товаров, работ, услуг), переданных безвозмездно и/или в счет вклада в уставный капитал другим организациям с 2017 г.</t>
  </si>
  <si>
    <t>Отгружено товаров, произведенных из собственного сырья и материалов другими юридическими и физическими лицами с 2017 г.</t>
  </si>
  <si>
    <t>Продано электрической энергии, приобретенной для перепродажи с 2017 г.</t>
  </si>
  <si>
    <t>Произведено строительных материалов и конструкций для использования при выполнении строительных и монтажных работ другими юридическими и физическими силами с 2017 г.</t>
  </si>
  <si>
    <t>Работы научно-технического характера, выполненные по договору субподряда другими юридическими и физическими лицами с 2017 г.</t>
  </si>
  <si>
    <t>Произведено строительно-монтажных работ для собственного потребления (хозяйственным способом) с 2017 г.</t>
  </si>
  <si>
    <t>Произведено кормов, удобрений и прочей продукции для использования при осуществлении сельскохозяйственной деятельности собственными силами с 2017 г.</t>
  </si>
  <si>
    <t>Отгружено товаров собственного производства на экспорт с 2017 г.</t>
  </si>
  <si>
    <t>Продано товаров, приобретенных для перепродажи с 2017 г.</t>
  </si>
  <si>
    <t>Сумма НДС, начисленная и причитающаяся к получению от покупателей за проданные товары, продукцию, выполненные работы, оказанные услуги в отчетном году с 2017 г.</t>
  </si>
  <si>
    <t>Оказано услуг по переработке неоплачиваемого (давальческого) сырья с 2017 г.</t>
  </si>
  <si>
    <t>Произведено сельскохозяйственной продукции, зачисленной в отчетном периоде в основные средства (скот и многолетние насаждения) с 2017 г.</t>
  </si>
  <si>
    <t>Работы строительного характера, выполненные по договору субподряда другими юридическими и физическими лицами с 2017 г.</t>
  </si>
  <si>
    <t>1.5.8. Использование топливно-энергетических и материальных ресурсов</t>
  </si>
  <si>
    <t>Фактические запасы топлива с 2017 г.</t>
  </si>
  <si>
    <t>тонна</t>
  </si>
  <si>
    <t>№ 4-запасы</t>
  </si>
  <si>
    <t xml:space="preserve">Месячная (по состоянию на 1-е число месяца, 
кроме 1 апреля, 1 мая и 1 июня)
</t>
  </si>
  <si>
    <t>16 января
8 февраля
11 марта
8 июля
8 августа
9 сентября
8 октября
8 ноября
9 декабря
на 6-й рабочий день после отчетного периода</t>
  </si>
  <si>
    <t>по федеральным округам, по Арктической зоне Российской Федерации, по классификатору продукции по видам экономической деятельности, по местонахождению запасов топлива, по годам, по периодам</t>
  </si>
  <si>
    <t>Ангарская Е.И. (согл. и утв.)</t>
  </si>
  <si>
    <t xml:space="preserve">(495) 568-00-42  
(доб. 99135) </t>
  </si>
  <si>
    <t>angarskaiaei@rosstat.gov.ru</t>
  </si>
  <si>
    <t>Индекс физического объема запасов топлива у потребителей с 2017 г.</t>
  </si>
  <si>
    <t>по федеральным округам, по Арктической зоне Российской Федерации, по классификатору продукции по видам экономической деятельности, по местонахождению запасов топлива, по виду показателя, по годам, по периодам</t>
  </si>
  <si>
    <t xml:space="preserve">Остаток топливно-энергетических ресурсов
 с 2017 г.
</t>
  </si>
  <si>
    <t>№ 4-ТЭР</t>
  </si>
  <si>
    <t>20 мая</t>
  </si>
  <si>
    <t xml:space="preserve">по федеральным округам, по Арктической зоне Российской Федерации, по единицам измерения, по виду показателей, по видам топлива, по годам 
</t>
  </si>
  <si>
    <t>Ильина С.М. (согл.)
Петренко А.В. (утв.)</t>
  </si>
  <si>
    <t xml:space="preserve">(495) 568-00-42, 99731
(495) 568-00-42, 99946 </t>
  </si>
  <si>
    <t xml:space="preserve">linasm@rosstat.gov.ru                                                   petrenkoav@rosstat.gov.ru
</t>
  </si>
  <si>
    <t>Поступило топливно-энергетических ресурсов с 2017 г.</t>
  </si>
  <si>
    <t xml:space="preserve">по федеральным округам, по Арктической зоне Российской Федерации, по единицам измерения, по видам топлива, по годам 
</t>
  </si>
  <si>
    <t xml:space="preserve">1.5.8. Использование топливно-энергетических и материальных ресурсов
2.10.36. Вопросник «Нефть» 
2.10.37. Вопросник «Природный газ»
2.10.38. Вопросник «Электрическая и тепловая энергия»
2.10.39. Вопросник «Возобновляемые источники энергии и отходы» 
2.10.40. Вопросник «Уголь» 
2.10.62. Вопросник по возобновляемым источникам энергии
</t>
  </si>
  <si>
    <t xml:space="preserve">Израсходовано топливно-энергетических 
ресурсов с 2017 г.
</t>
  </si>
  <si>
    <t xml:space="preserve">20 мая
II квартал
IV квартал
</t>
  </si>
  <si>
    <t xml:space="preserve">по федеральным округам, по Арктической зоне Российской Федерации, по единицам измерения, по видам топлива, по направлениям потребления, по годам
</t>
  </si>
  <si>
    <t>Отпущено (продано) топливно-энергетических ресурсов другим предприятиям и организациям с 2017 г.</t>
  </si>
  <si>
    <t xml:space="preserve">1.5.8. Использование топливно-энергетических и материальных ресурсов </t>
  </si>
  <si>
    <t>Отпущено (продано) топливно-энергетических ресурсов населению с 2017 г.</t>
  </si>
  <si>
    <t>Поставлено отработанных нефтепродуктов с 2017 г.</t>
  </si>
  <si>
    <t xml:space="preserve">по федеральным округам, по Арктической зоне Российской Федерации, по направлениям поставки, по годам
</t>
  </si>
  <si>
    <t>Произведено продукции (выполнено работ, услуг) с 2017 г.</t>
  </si>
  <si>
    <t xml:space="preserve">по федеральным округам, по Арктической зоне Российской Федерации, по единицам измерения, по видам продукции, работ (услуг), по годам
</t>
  </si>
  <si>
    <t>Фактический расход топливно-энергетических ресурсов на производство отдельных видов продукции, работ ( услуг) с 2017 г.</t>
  </si>
  <si>
    <t xml:space="preserve">по федеральным округам, по Арктической зоне Российской Федерации, по видам топлива, по видам продукции, работ (услуг), по годам </t>
  </si>
  <si>
    <t>Фактический расход электроэнергии, теплоэнергии и топлива на единицу отдельных видов произведенной продукции и услуг (по видам продукции, работ, услуг) с 2017 г.</t>
  </si>
  <si>
    <t xml:space="preserve">по федеральным округам, по Арктической зоне Российской Федерации, по единицам измерения, по видам топлива, по видам продукции, работ (услуг), по годам </t>
  </si>
  <si>
    <t>Общее количество приборов учета в расчетных точках учета с 2017 г.</t>
  </si>
  <si>
    <t>штука</t>
  </si>
  <si>
    <t>по федеральным округам, по Арктической зоне Российской Федерации, по видам топливно-энергетических ресурсов, по годам</t>
  </si>
  <si>
    <t>Фактическое количество расчетных точек учета, оснащенных приборами учета с 2017 г.</t>
  </si>
  <si>
    <t>Введено в эксплуатацию количество приборов учета с 2017 г.</t>
  </si>
  <si>
    <t>1.5.9. Индекс производительности труда
2.8. Показатели достижения целей устойчивого развития Российской Федерации
2.10.10 Вопросники для Ежегодника Международной организации труда (МОТ) по статистике труда</t>
  </si>
  <si>
    <t>Индекс производительности труда</t>
  </si>
  <si>
    <t xml:space="preserve">29 сентября
28 апреля
</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</si>
  <si>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t>
  </si>
  <si>
    <t>Среднесписочная численность работников на предприятиях малого и среднего бизнеса (оценка)</t>
  </si>
  <si>
    <t>на 65-й рабочий день после отчетного периода</t>
  </si>
  <si>
    <t>Любавина О.Н. (согл., утв.)</t>
  </si>
  <si>
    <t xml:space="preserve">(495) 568-00-42, 99062
</t>
  </si>
  <si>
    <t>liubavinaon@rosstat.gov.ru</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</si>
  <si>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1.9.1. Номинальные и реальные денежные доходы и расходы населения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</si>
  <si>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Темп роста денежных доходов населения (в среднем на душу)</t>
  </si>
  <si>
    <r>
      <t xml:space="preserve">
на 23-й рабочий день после месяца, следующего за отчетным периодом </t>
    </r>
    <r>
      <rPr>
        <strike/>
        <sz val="12"/>
        <rFont val="Arial"/>
      </rPr>
      <t xml:space="preserve">
</t>
    </r>
    <r>
      <rPr>
        <sz val="12"/>
        <rFont val="Arial"/>
      </rPr>
      <t>апрель года, следующего за отчетным
декабрь года, следующего за отчетным
апрель второго года, следующего за отчетным (окончательные данные)
по специальному графику</t>
    </r>
  </si>
  <si>
    <t xml:space="preserve">
+</t>
  </si>
  <si>
    <t>Соковикова А.А. (согл.) 
Дробышева М.А. (утв.)</t>
  </si>
  <si>
    <t>(495) 568-00-42 (доб. 99896)
(495) 568-00-42 (доб. 99587)</t>
  </si>
  <si>
    <t>Sokovikovaaa@rosstat.gov.ru
drobyshevama@rosstat.gov.ru</t>
  </si>
  <si>
    <t>Управление статистики уровня жизни и обследований домашних хозяйств</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</si>
  <si>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1.9.1. Номинальные и реальные денежные доходы и расходы населения
</t>
  </si>
  <si>
    <t>Среднедушевые денежные доходы населения</t>
  </si>
  <si>
    <t>рублей</t>
  </si>
  <si>
    <t xml:space="preserve">по федеральным округам, по видам показателя, по годам, по периодам </t>
  </si>
  <si>
    <t>Динамика реальных денежных доходов</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</si>
  <si>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1.10.2. Индексы физического объема платных услуг населению</t>
  </si>
  <si>
    <t>Индекс физического объема платных услуг населению (оперативные данные), в сопоставимых ценах в % к предыдущему году, с 2017 г.</t>
  </si>
  <si>
    <t>№ П (услуги)</t>
  </si>
  <si>
    <t>Месячная</t>
  </si>
  <si>
    <t>7 февраля,
28 февраля,
3 апреля,
26 апреля,
5 июня,
3 июля,
31 июля,
28 августа,
2 октября,
30 октября,
27 ноября,
27 декабря</t>
  </si>
  <si>
    <t xml:space="preserve">по федеральным округам, по классификатору видов продукции по видам экономической деятельности, по годам, по периодам </t>
  </si>
  <si>
    <t>Штогрин В.Л. (согл., утв.)</t>
  </si>
  <si>
    <t xml:space="preserve">(495) 568-00-42 (доб. 99108)
</t>
  </si>
  <si>
    <t>shtogrinvl@rosstat.gov.ru</t>
  </si>
  <si>
    <t xml:space="preserve">Управление статистики рыночных услуг </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</si>
  <si>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1.16.1. Объем и индекс производства сельскохозяйственной продукции (растениеводства и животноводства) в хозяйствах всех категорий
2.10.18. Вопросники для межгосударственного обмена статистической информацией в рамках государств - участников Содружества Независимых Государств</t>
  </si>
  <si>
    <t>Индексы производства продукции сельского хозяйства</t>
  </si>
  <si>
    <t xml:space="preserve">с 2011 г. по 2019 г. включительно
с 2020 г.
с 2020 г.
</t>
  </si>
  <si>
    <t>7 февраля (IV квартал)
7 мая (I квартал)
1 августа (II квартал) 
5 ноября (III квартал) 
по специальному графику</t>
  </si>
  <si>
    <t>+
+</t>
  </si>
  <si>
    <t>по федеральным округам, по годам, по периодам
по федеральным округам, по категориям хозяйств, по годам, по периодам</t>
  </si>
  <si>
    <t>Черномаз А.Б. (согл.)
Стародубцева Г.С. (утв.)</t>
  </si>
  <si>
    <t xml:space="preserve">(495) 568-00-42 (доб. 99812)
(495) 568-00-42 (доб. 99813)
 </t>
  </si>
  <si>
    <t xml:space="preserve">chernomazab@rosstat.gov.ru
starodubtsevags@rosstat.gov.ru
</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</si>
  <si>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1.16.23. Производство продукции лесозаготовок
 1.17.2. Производство продукции рыболовства
 1.18.5. Производство продукции по видам 
 1.19.5. Производство продукции по видам
 1.20.5. Производство продукции по видам
2.10.1.   Вопросник для ежемесячного бюллетеня по статистике
2.10.4. Вопросник по производству и использованию продукции растениеводства и животноводства
2.10.18. Вопросники для межгосударственного обмена статистической информацией в рамках государств-участников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(ЕАЭС) 
2.10.20. Вопросник «Основные экономические показатели» 
2.10.34. Вопросник «Месячная статистика по нефти»  
2.10.35. Вопросник «Месячная статистика по газу» 
2.10.46. Вопросник по статистике энергетики
2.10.49. Вопросник по статистике природного газа 
2.10.50. Вопросник «Совместная инициатива организаций по статистике нефтепродуктов» 
2.10.109 Российский статистический вопросник по зерну
2.10.110 Ежегодный вопросник по сахару
</t>
  </si>
  <si>
    <t>Производство основных видов продукции в натуральном выражении с 2017 г. (оперативные данные в соответствии с ОКПД2)</t>
  </si>
  <si>
    <t xml:space="preserve">№ № П-1, П-5(м), 1-ИП (мес.), ПМ-пром, 
дорасчет
</t>
  </si>
  <si>
    <t>месячная</t>
  </si>
  <si>
    <t xml:space="preserve">за декабрь – 31 января 2024 года
за январь – 28 февраля 2024 года
за февраль – 27 марта 2024 года
за март – 24 апреля 2024 года
за апрель – 29 мая 2024 года
за май – 26 июня 2024 года
за июнь – 24 июля 2024 года
за июль – 28 августа 2024 года
за август – 25 сентября 2024 года
за сентябрь – 23 октября 2024 года
за октябрь – 27 ноября 2024 года
за ноябрь – 25 декабря 2024 года
</t>
  </si>
  <si>
    <t>Агнаева И.А. (согл., утв.)</t>
  </si>
  <si>
    <t>(495) 568-00-42, 99064</t>
  </si>
  <si>
    <t xml:space="preserve">agnaevaia@rosstat.gov.ru </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</si>
  <si>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1.17.2. Производство продукции рыболовства
</t>
  </si>
  <si>
    <t>Темп роста (снижения) объемов производства рыбы морской живой, не являющейся продукцией рыбоводства</t>
  </si>
  <si>
    <t>с 2017 по 2023 г. включительно</t>
  </si>
  <si>
    <t>Ачилова Е.В. (согл.)
Пешкова И.И. (утв.)</t>
  </si>
  <si>
    <t>(495) 568-00-42, 99-882
(495) 568-00-42, 99-883</t>
  </si>
  <si>
    <t>achilovaev@rosstat.gov.ru
peshkovaii@rosstat.gov.ru</t>
  </si>
  <si>
    <t xml:space="preserve">Темп роста (снижения) объемов производства рыбы морской свежей или охлажденной, не являющейся продукцией рыбоводства </t>
  </si>
  <si>
    <t xml:space="preserve">Темп роста (снижения) объемов производства рыбы переработанной и консервированной, ракообразных и моллюсков </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</si>
  <si>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1.18.2. Индекс производства 
1.19.2. Индекс производства 
1.20.2. Индекс производства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</si>
  <si>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Индекс производства (оперативные данные) (ОКВЭД2)</t>
  </si>
  <si>
    <t>с 2015 г.</t>
  </si>
  <si>
    <t>за декабрь – 31 января 2024 года
за январь – 28 февраля 2024 года
за февраль – 27 марта 2024 года
за март – 24 апреля 2024 года
за апрель – 29 мая 2024 года
за май – 26 июня 2024 года
за июнь – 24 июля 2024 года
за июль – 28 августа 2024 года
за август – 25 сентября 2024 года
за сентябрь – 23 октября 2024 года
за октябрь – 27 ноября 2024 года
за ноябрь – 25 декабря 2024 года
по специальному графику</t>
  </si>
  <si>
    <t xml:space="preserve">по федеральным округам, по типам сводов, по видам показателя, по годам, по периодам
</t>
  </si>
  <si>
    <t>Ширяева Н.В. (согл.)
Селезнева О.А. (утв.)</t>
  </si>
  <si>
    <t>(495) 568-00-42, 99494
(495) 568-00-42, 99264</t>
  </si>
  <si>
    <t xml:space="preserve">shiriaevanv@rosstat.gov.ru
seleznevaoa@rosstat.gov.ru
</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</si>
  <si>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1.20.5. Производство продукции по видам
</t>
  </si>
  <si>
    <t>Темпы роста (снижения) производства электроэнергии</t>
  </si>
  <si>
    <t>на 9-й рабочий день после отчетного периода</t>
  </si>
  <si>
    <t xml:space="preserve">linasm@rosstat.gov.ru     
      petrenkoav@rosstat.gov.ru
</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</si>
  <si>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1.21.3. Ввод в действие жилых домов </t>
  </si>
  <si>
    <t>Введено в действие общей площади жилых домов (оперативные данные)</t>
  </si>
  <si>
    <t>тысяча квадратных метров общей площади</t>
  </si>
  <si>
    <t>текущий и предыдущий год</t>
  </si>
  <si>
    <t xml:space="preserve"> № С-1</t>
  </si>
  <si>
    <t>Месячная (нарастающим итогом, чистый месяц, чистый квартал)</t>
  </si>
  <si>
    <t>14 –го числа месяца, следующего за отчетным периодом (за декабрь – на 14-й рабочий день января) после 19 часов</t>
  </si>
  <si>
    <t>по федеральным округам, по объектам/мощностям, по годам, по периодам</t>
  </si>
  <si>
    <t>Тарасенко Е.А. (согл.)    
Фадеева В.В. 
(утв.)</t>
  </si>
  <si>
    <t>(495) 568-00-42 (доб. 99304)
(495) 568-00-42                    (доб. 99274)</t>
  </si>
  <si>
    <t>tarasenkoea@rosstat.gov.ru
fadeevavv@rosstat.gov.ru</t>
  </si>
  <si>
    <t>Управление статистики строительства, инвестиций и жилищно-коммунального хозяйства</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</si>
  <si>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1.21.3. Ввод в действие жилых домов</t>
  </si>
  <si>
    <t>Темп роста (снижения) по вводу общей площади жилых домов</t>
  </si>
  <si>
    <t>с 2010 г.
текущий и предыдущий год</t>
  </si>
  <si>
    <t>Годовая
Месячная (нарастающим итогом)</t>
  </si>
  <si>
    <t>28 марта
14 –го числа месяца, следующего за отчетным периодом (за декабрь – на 14-й рабочий день января) после 19 часов</t>
  </si>
  <si>
    <t>Тарасенко Е.А. (согл.)     
Фадеева В.В. 
(утв.)</t>
  </si>
  <si>
    <t>(495) 568-00-42 (доб. 99304)
(495) 568-00-42 (доб. 99274)</t>
  </si>
  <si>
    <t>tarasenkoea@rosstat.gov.ru
fadeevavv@rosstat.gov.ru</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</si>
  <si>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1.21.8. Объем работ, выполненных собственными силами по виду экономической деятельности "строительство"
</t>
  </si>
  <si>
    <t>Объем работ, выполненных собственными силами, включая работы, выполненные хозспособом, по полному кругу строительных организаций</t>
  </si>
  <si>
    <t>с 2016 г.</t>
  </si>
  <si>
    <t xml:space="preserve">7 февраля
28 февраля
3 апреля
26 апреля
5 июня
3 июля
31 июля
28 августа 
2 октября
30 октября
27 ноября
27 декабря
</t>
  </si>
  <si>
    <t>Заводова Е.Н. (согл.) 
Фадеева В.В. 
(утв.)</t>
  </si>
  <si>
    <t>(495) 568-00-42 (доб. 99329)
(495) 568-00-42 
(доб. 99274)</t>
  </si>
  <si>
    <t>zavodovaen@rosstat.gov.ru
fadeevavv@rosstat.gov.ru</t>
  </si>
  <si>
    <t xml:space="preserve">Индекс физического объема работ по виду деятельности «Строительство», включая работы, выполненные хозспособом, в сопоставимых ценах, к предыдущему периоду </t>
  </si>
  <si>
    <t xml:space="preserve">7 февраля
28 февраля
3 апреля
26 апреля
5 июня
3 июля
31 июля
28 августа 
2 октября
30 октября
27 ноября
27 декабря
</t>
  </si>
  <si>
    <t>по федеральным округам, по виду показателя, по годам, по периодам</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</si>
  <si>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1.22.10. Оборот розничной торговли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2.10.20 Вопросник "Основные экономические показатели"</t>
  </si>
  <si>
    <t>Оборот розничной торговли</t>
  </si>
  <si>
    <t>миллион рублей (до 1998 г.- миллиард рублей)</t>
  </si>
  <si>
    <t>по РФ - с 1970г. -годовая, с 2000г.- месячная, 
по субъектам - с 2000г. годовая 
с 2017 г.</t>
  </si>
  <si>
    <t>Годовая
Месячная</t>
  </si>
  <si>
    <t>26 апреля
7 февраля,
28 февраля,
3 апреля,
26 апреля,
5 июня,
3 июля,
31 июля,
28 августа,
2 октября,
30 октября,
27 ноября,
27 декабря
по специальному графику</t>
  </si>
  <si>
    <t>+
+</t>
  </si>
  <si>
    <t>по федеральным округам, по хозяйствующим субъектам в торговле, по Арктической зоне Российской Федерации, по годам, по периодам</t>
  </si>
  <si>
    <t>Голубев С.В. (согл.)
Абрамова А.В. (утв.)</t>
  </si>
  <si>
    <t>(495) 568-00-42 (доб. 99816)
(495) 568-00-42 (доб. 99672)</t>
  </si>
  <si>
    <t>golubevsv@rosstat.gov.ru
abramovaav@rosstat.gov.ru</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</si>
  <si>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1.22.10. Оборот розничной торговли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t>
  </si>
  <si>
    <t>Оборот розничной торговли непродовольственными товарами</t>
  </si>
  <si>
    <t>по РФ - с 1970г. -годовая, с 2000г.- месячная, 
по субъектам - с 2000г. годовая 
с 2019 г.</t>
  </si>
  <si>
    <t xml:space="preserve">Оборот розничной торговли пищевыми продуктами, включая напитки, и табачными изделиями </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</si>
  <si>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1.22.12. Индексы физического объема оборота розничной торговли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t>
  </si>
  <si>
    <t xml:space="preserve">Индекс физического объема оборота розничной торговли </t>
  </si>
  <si>
    <t>по РФ - с 1970 г. годовые данные, с 2000 г.- помесячная динамика, 
по территориям - с 2000 г. годовые данные
с 2019 г.</t>
  </si>
  <si>
    <t>по федеральным округам, по годам, по периодам, по хозяйствующим субъектам в торговле, по виду данных, по Арктической зоне Российской Федерации</t>
  </si>
  <si>
    <t>Индекс физического объема оборота розничной торговли непродовольственными товарами</t>
  </si>
  <si>
    <t>по федеральным округам, по виду данных, по годам, по периодам</t>
  </si>
  <si>
    <t>Индекс физического объема оборота розничной торговли пищевыми продуктами, включая напитки, и табачными изделиями</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</si>
  <si>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1.29.3. Индексы потребительских цен (тарифов) на товары и услуги
2.10.18. Вопросники для межгосударственного обмена статистической информацией в рамках государств-участников СНГ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2.10.59. Вопросник "Индексы цен потребителей"
</t>
  </si>
  <si>
    <t>Индексы потребительских цен на товары и услуги</t>
  </si>
  <si>
    <t>с 2002 г.
с 2011 г.</t>
  </si>
  <si>
    <t>Месячная
квартальная</t>
  </si>
  <si>
    <t>17 января,
14 февраля (после 19 ч),
13 марта (после 19 ч),
10 апреля (после 19 ч),
17 мая (после 19 ч),
14 июня (после 19 ч),
10 июля (после 19 ч),
9 августа (после 19 ч),
11 сентября (после 19 ч),
11 октября (после 19 ч),
13 ноября (после 19 ч),
11 декабря (после 19 ч)
по специальному графику</t>
  </si>
  <si>
    <t>по федеральным округам, по видам и группам товаров, по виду данных, по годам, по периодам</t>
  </si>
  <si>
    <t>Гершов С.А. (согл.)
Краснова В.В. (утв.)</t>
  </si>
  <si>
    <t xml:space="preserve">(495) 568-00-42 (доб. 99456)
(495) 568-00-42 (доб. 99101)
</t>
  </si>
  <si>
    <t xml:space="preserve">gershovsa@rosstat.gov.ru
krasnovavv@rosstat.gov.ru
</t>
  </si>
  <si>
    <t>Управление статистики цен</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</si>
  <si>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1.29.6. Стоимость и изменение стоимости фиксированного набора потребительских товаров и услуг для  межрегиональных сопоставлений покупательной способности населения</t>
  </si>
  <si>
    <t xml:space="preserve">Стоимость фиксированного набора потребительских товаров и услуг </t>
  </si>
  <si>
    <t>17 января,
14 февраля (после 19 ч),
13 марта (после 19 ч),
10 апреля (после 19 ч),
17 мая (после 19 ч),
14 июня (после 19 ч),
10 июля (после 19 ч),
9 августа (после 19 ч),
11 сентября (после 19 ч),
11 октября (после 19 ч),
13 ноября (после 19 ч),
11 декабря (после 19 ч)</t>
  </si>
  <si>
    <t xml:space="preserve">Васильченко Е.Ю. (согл.)
Краснова В.В. (утв.)
</t>
  </si>
  <si>
    <t>(495) 568-00-42 (доб. 99375)
(495) 568-00-42 (доб. 99101)</t>
  </si>
  <si>
    <t xml:space="preserve">vasilchenkoeiu@rosstat.gov.ru
krasnovavv@rosstat.gov.ru
</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</si>
  <si>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1.29.9. Средние цены и индексы цен на рынке жилья</t>
  </si>
  <si>
    <t xml:space="preserve">Средняя цена 1 кв. м общей площади квартир на рынке жилья </t>
  </si>
  <si>
    <t>с 2000 г.</t>
  </si>
  <si>
    <t xml:space="preserve"> № 1-РЖ</t>
  </si>
  <si>
    <t xml:space="preserve">2 февраля после 19 ч (за IV квартал 2023 г.),
26 апреля после 19 ч
26 июля после 19 ч
25 октября после 19 ч
7 февраля 2025 г. (за IV квартал 2024 г.)
</t>
  </si>
  <si>
    <t>по федеральным округам, по видам рынка жилья, по типам квартир, по годам, по периодам</t>
  </si>
  <si>
    <t>Грубер Е.Ж. (согл.) 
Краснова В.В. (утв.)</t>
  </si>
  <si>
    <t>(495) 568-00-42 (доб. 99209)
(495) 568-00-42 (доб. 99101)</t>
  </si>
  <si>
    <t>gruberezh@rosstat.gov.ru 
krasnovavv@rosstat.gov.ru</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</si>
  <si>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1.29.14. Индексы цен производителей промышленных товаров (услуг)
2.10.1. Вопросник для ежемесячного бюллетеня по статистике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2.10.20. Вопросник "Основные экономические показатели"
2.10.22. Вопросник "Индекс цен производителей"
2.10.56. Информация, публикуемая в соответствии со Специальным стандартом распространения данных Международного валютного фонда (ССРД МВФ)
</t>
  </si>
  <si>
    <t>Индексы цен производителей по видам экономической деятельности с 2017 г.</t>
  </si>
  <si>
    <t>Месячная
По специальному графику</t>
  </si>
  <si>
    <t>24 января (после 19 ч),
21 февраля (после 19 ч),
20 марта (после 19 ч),
17 апреля (после 19 ч),
22 мая (после 19 ч),
19 июня (после 19 ч),
17 июля (после 19 ч),
21 августа (после 19 ч),
18 сентября (после 19 ч),
16 октября (после 19 ч),
20 ноября (после 19 ч),
18 декабря (после 19 ч)
по специальному графику</t>
  </si>
  <si>
    <t>по федеральным округам, по каналам реализации, по виду показателя, по годам, по периодам</t>
  </si>
  <si>
    <t>Титарова О.А. (согл.) 
Тимофеева А.В. (утв.)</t>
  </si>
  <si>
    <t xml:space="preserve">(495) 568-00-42 (доб. 99457)
(495) 568-00-42 (доб. 99096) </t>
  </si>
  <si>
    <r>
      <t>titarovaoa@rosstat.gov.ru</t>
    </r>
    <r>
      <rPr>
        <strike/>
        <sz val="12"/>
        <rFont val="Arial"/>
      </rPr>
      <t xml:space="preserve">
</t>
    </r>
    <r>
      <rPr>
        <sz val="12"/>
        <rFont val="Arial"/>
      </rPr>
      <t xml:space="preserve">
timofeevaav@rosstat.gov.ru </t>
    </r>
  </si>
  <si>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1.29.15. Средние цены и индексы цен производителей сельскохозяйственной продукции, реализованной сельскохозяйственными организациями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</si>
  <si>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Индексы цен производителей сельскохозяйственной продукции, реализуемой сельскохозяйственными организациями с 2017 г.</t>
  </si>
  <si>
    <t>Месячная
Квартальная
Месячная, годовая</t>
  </si>
  <si>
    <t>по федеральным округам, по классификатору продукции по видам экономической деятельности, по виду показателя, по годам, по периодам</t>
  </si>
  <si>
    <t>Шанина Ю.Н. (согл.)
Тимофеева А.В. (утв.)</t>
  </si>
  <si>
    <t>(495) 568-00-42 (доб. 99631)
(495) 568-00-42 (доб. 99096)</t>
  </si>
  <si>
    <r>
      <rPr>
        <sz val="12"/>
        <rFont val="Arial"/>
      </rPr>
      <t>shaninaiun@rosstat.gov.ru</t>
    </r>
    <r>
      <rPr>
        <strike/>
        <sz val="12"/>
        <rFont val="Arial"/>
      </rPr>
      <t xml:space="preserve">
</t>
    </r>
    <r>
      <rPr>
        <sz val="12"/>
        <rFont val="Arial"/>
      </rPr>
      <t>timofeevaav@rosstat.gov.ru</t>
    </r>
  </si>
  <si>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1.29.17. Индексы цен на продукцию (затраты, услуги) инвестиционного назначения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</si>
  <si>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Индексы цен на продукцию (затраты, услуги) инвестиционного назначения с 2017 г.</t>
  </si>
  <si>
    <t xml:space="preserve">Месячная
Годовая </t>
  </si>
  <si>
    <t xml:space="preserve">7 февраля (после 19 ч),
28 февраля (после 19 ч),
3 апреля (после 19 ч),
26 апреля (после 19 ч),
5 июня (после 19 ч),
3 июля (после 19 ч),
31 июля (после 19 ч),
28 августа (после 19 ч),
2 октября (после 19 ч),
30 октября (после 19 ч),
27 ноября (после 19 ч),
27 декабря (после 19 ч)
по специальному графику
</t>
  </si>
  <si>
    <t xml:space="preserve">по федеральным округам, по виду показателя, по годам, по периодам
</t>
  </si>
  <si>
    <t>Рошка Т.И. (согл.)
Тимофеева А.В. (утв.)</t>
  </si>
  <si>
    <t>(495) 568-00-42 (доб. 99226)
(495) 568-00-42 (доб. 99096)</t>
  </si>
  <si>
    <t>roshkati@rosstat.gov.ru
timofeevaav@rosstat.gov.ru</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</si>
  <si>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1.29.19. Индексы тарифов на грузовые перевозки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</si>
  <si>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 xml:space="preserve">Индексы тарифов на грузовые перевозки </t>
  </si>
  <si>
    <t>с 1997 г.</t>
  </si>
  <si>
    <t>№№1-ТАРИФ (жел), 1-ТАРИФ (труб), 1-ТАРИФ (мор), 1-ТАРИФ (внутр.вод.), 1-ТАРИФ (авто), 1-ТАРИФ (га)</t>
  </si>
  <si>
    <t>по федеральным округам, по перечню видов транспорта, по виду данных, по годам, по периодам</t>
  </si>
  <si>
    <t>Поливанова С.В. (согл.)
Тимофеева А.В. (утв.)</t>
  </si>
  <si>
    <t>(495) 568-00-42 (доб. 99459)
(495) 568-00-42 (доб. 99096)</t>
  </si>
  <si>
    <t>polivanovasv@rosstat.gov.ru
timofeevaav@rosstat.gov.ru</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</si>
  <si>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1.30.1. Численность и начисленная заработная плата работников организаций</t>
  </si>
  <si>
    <t>Среднемесячная номинальная начисленная заработная плата в процентах к соответствующему периоду предыдущего года</t>
  </si>
  <si>
    <t>№ 1-т
№ П-4
№ ПМ
№ МП-микро</t>
  </si>
  <si>
    <t xml:space="preserve">на 35 - 39-й рабочий день после отчетного периода
</t>
  </si>
  <si>
    <t xml:space="preserve">Корнеева И.А. (согл.,утв.)
</t>
  </si>
  <si>
    <t xml:space="preserve">(495) 568-00-42 (доб. 99126)
</t>
  </si>
  <si>
    <t xml:space="preserve">korneevaia@rosstat.gov.ru
</t>
  </si>
  <si>
    <t>Среднемесячная заработная плата работников сельского хозяйства (без субъектов малого предпринимательства)</t>
  </si>
  <si>
    <t>с 2009 г. по 2014 г. включительно
с 2015 г.</t>
  </si>
  <si>
    <t>№ П-4</t>
  </si>
  <si>
    <t>Годовая
Месячная</t>
  </si>
  <si>
    <t xml:space="preserve">1 марта
на 35 - 39-й рабочий день после отчетного периода
</t>
  </si>
  <si>
    <t>по годам
по федеральным округам, по годам</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</si>
  <si>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1.30.1. Численность и начисленная заработная плата работников организаций
</t>
  </si>
  <si>
    <t xml:space="preserve">Среднемесячная номинальная начисленная заработная плата работающих в экономике с 2017 г. </t>
  </si>
  <si>
    <t xml:space="preserve">рубль </t>
  </si>
  <si>
    <t xml:space="preserve">№ П-4, 1-Т, ПМ, МП(микро) </t>
  </si>
  <si>
    <t>на 35 - 39-й рабочий день после отчетного периода</t>
  </si>
  <si>
    <t xml:space="preserve">по федеральным округам, по годам, по периодам </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</si>
  <si>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1.30.2. Просроченная задолженность по заработной плате работникам (без субъектов малого предпринимательства)
</t>
  </si>
  <si>
    <t>Просроченная задолженность по заработной плате работников с 2017 г.</t>
  </si>
  <si>
    <t>№ 3-ф</t>
  </si>
  <si>
    <t xml:space="preserve">31 января; 21 февраля; 27 марта; 24 апреля; 29 мая; 
26 июня; 24 июля; 21 августа; 25 сентября; 23 октября; 
20 ноября; 25 декабря
</t>
  </si>
  <si>
    <t>по федеральным округам, по Арктической зоне Российской Федерации, по годам, по периодам</t>
  </si>
  <si>
    <t>Флоря Е.В. (согл., утв.)</t>
  </si>
  <si>
    <t xml:space="preserve">(495) 568-00-42 (доб. 99128)
</t>
  </si>
  <si>
    <t>floriaev@rosstat.gov.ru</t>
  </si>
  <si>
    <t>Численность работников списочного и несписочного состава, перед которыми организация имеет просроченную задолженность по заработной плате с 2017 г.</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</si>
  <si>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1.30.7. Неполная занятость и движение работников организаций, не относящихся к субъектам малого предпринимательства
</t>
  </si>
  <si>
    <t>Численность принятых работников списочного состава с 2017 г.</t>
  </si>
  <si>
    <t>№ П-4 (НЗ)</t>
  </si>
  <si>
    <t>Крысанова С.И. (согл.)
Шалаевская Т.Ю. (утв.)</t>
  </si>
  <si>
    <t>(495) 568-00-42 (доб. 99708)
(495) 568-00-42 (доб. 99560)</t>
  </si>
  <si>
    <r>
      <t xml:space="preserve">krysanovasi@rosstat.gov.ru
</t>
    </r>
    <r>
      <rPr>
        <strike/>
        <sz val="12"/>
        <rFont val="Arial"/>
      </rPr>
      <t xml:space="preserve">
</t>
    </r>
    <r>
      <rPr>
        <sz val="12"/>
        <rFont val="Arial"/>
      </rPr>
      <t>shalaevskaiatiu@rosstat.gov.ru</t>
    </r>
  </si>
  <si>
    <t xml:space="preserve">Управление статистики труда </t>
  </si>
  <si>
    <t>Численность принятых работников списочного состава на дополнительно введенные (созданные) рабочие места с 2017 г.</t>
  </si>
  <si>
    <t>Численность выбывших работников списочного состава с 2017 г.</t>
  </si>
  <si>
    <t>Численность выбывших работников списочного состава в связи с сокращением численности работников с 2017 г.</t>
  </si>
  <si>
    <t>Численность выбывших работников списочного состава по собственному желанию с 2017 г.</t>
  </si>
  <si>
    <t>Численность работников, намеченных к высвобождению в следующем отчетном периоде с 2017 г.</t>
  </si>
  <si>
    <t>Численность выбывших работников списочного состава по соглашению сторон с 2017 г.</t>
  </si>
  <si>
    <t>Численность работников, работавших неполное рабочее время по инициативе работодателя с 2017 г.</t>
  </si>
  <si>
    <t>Численность работников списочного состава, которым были предоставлены отпуска без сохранения заработной платы по письменному заявлению работников с 2017 г.</t>
  </si>
  <si>
    <t>Численность работников, работавших неполное рабочее время по соглашению между работником и работодателем с 2017 г.</t>
  </si>
  <si>
    <t>Численность работников списочного состава, находившихся в простое по вине работодателя и по причинам, не зависящим от работодателя и работника с 2017 г.</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</si>
  <si>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1.30.8. Потери рабочего времени в связи с забастовками
</t>
  </si>
  <si>
    <t>Количество забастовок с 2017 г.</t>
  </si>
  <si>
    <t>№ 1-ПР</t>
  </si>
  <si>
    <t xml:space="preserve">24 января
14 февраля 
15 марта 
12 апреля 
17 мая 
19 июня 
12 июля 
14 августа 
13 сентября 
16 октября 
15 ноября 
13 декабря
</t>
  </si>
  <si>
    <t xml:space="preserve">Эпштейн А.А. (согл.)
Элефтерова М.П. (утв.) </t>
  </si>
  <si>
    <t>(495) 568-00-42 (доб.99734)
(495) 568-00-42 (доб.99345)</t>
  </si>
  <si>
    <t xml:space="preserve">epshteinaa@rosstat.gov.ru
elefterovamp@rosstat.gov.ru
</t>
  </si>
  <si>
    <t>Численность работников, непосредственно вовлеченных в забастовку с 2017 г.</t>
  </si>
  <si>
    <t>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1.31.1. Внешнеторговый оборот, экспорт и импорт</t>
  </si>
  <si>
    <t xml:space="preserve">Экспорт товаров (по данным таможенной статистики) </t>
  </si>
  <si>
    <t>миллион долларов</t>
  </si>
  <si>
    <t xml:space="preserve">с 1994 г. - всего, СНГ, Дальнее зарубежье
</t>
  </si>
  <si>
    <t xml:space="preserve"> Месячная</t>
  </si>
  <si>
    <t>на 35 - 40-й рабочий день после отчетного периода</t>
  </si>
  <si>
    <t>по странам мира, по годам, по периодам</t>
  </si>
  <si>
    <t>Ермаков А.Д. (согл.)
Михеев Р. С. (утв.)</t>
  </si>
  <si>
    <t>(495) 568-00-42 (доб. 99849)
(495) 568-00-42 (доб. 99850)</t>
  </si>
  <si>
    <t>Ermakovad@rosstat.gov.ru
Mikheevrs@rosstat.gov.ru</t>
  </si>
  <si>
    <t>Импорт товаров (по данным таможенной статистики)</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</si>
  <si>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1.31.1. Внешнеторговый оборот, экспорт и импорт
</t>
  </si>
  <si>
    <t xml:space="preserve">Экспорт товаров Российской Федерации (по данным таможенной статистики) </t>
  </si>
  <si>
    <t>на 80-й день после отчетного периода</t>
  </si>
  <si>
    <t xml:space="preserve">по федеральным округам, по странам мира, по годам, по периодам </t>
  </si>
  <si>
    <t>Михеев Р. С. (согл., утв.)</t>
  </si>
  <si>
    <t>(495) 568-00-42 (доб. 99850)</t>
  </si>
  <si>
    <t>Mikheevrs@rosstat.gov.ru</t>
  </si>
  <si>
    <t>Импорт товаров Российской Федерации (по данным таможенной статистики)</t>
  </si>
  <si>
    <t xml:space="preserve">1.5.15. Информация для ведения мониторинга процессов в реальном секторе экономики, финансово-банковской и социальной сферах субъектов Российской Федерации
1.32.6. Финансовое состояние организаций
</t>
  </si>
  <si>
    <t>Прибыль (убыток) до налогообложения с 2017 г.</t>
  </si>
  <si>
    <t xml:space="preserve">№ П-3 </t>
  </si>
  <si>
    <t xml:space="preserve">Месячная
Годовая
</t>
  </si>
  <si>
    <t>на 19 - 23-й рабочий день после месяца, следующего за отчетным периодом, за январь - декабрь - 1-я декада марта года, следующего за отчетным периодом</t>
  </si>
  <si>
    <t xml:space="preserve">по федеральным округам, по годам, по периодам
по Арктической зоне Российской Федерации, по годам 
</t>
  </si>
  <si>
    <t>Финансовый результат прибыльных организаций с 2017 г.</t>
  </si>
  <si>
    <t>Удельный вес убыточных организаций с 2017 г.</t>
  </si>
  <si>
    <t>№ П-3</t>
  </si>
  <si>
    <t>Удельный вес прибыльных организаций с 2017 г.</t>
  </si>
  <si>
    <t>Кредиторская задолженность организаций с 2017 г.</t>
  </si>
  <si>
    <t xml:space="preserve">по федеральным округам, по годам, по периодам
по Арктической зоне Российской Федерации, по годам </t>
  </si>
  <si>
    <t>Просроченная дебиторская задолженность организаций с 2017 г.</t>
  </si>
  <si>
    <t>Просроченная кредиторская задолженность организаций с 2017 г.</t>
  </si>
  <si>
    <t>Темп роста прибыли (убытка) до налогообложения к соответствующему периода предыдущего года с 2017 г.</t>
  </si>
  <si>
    <t>Темп роста финансового результата прибыльных организаций к соответствующему периоду предыдущего года с 2017 г.</t>
  </si>
  <si>
    <t>Дебиторская задолженность с 2020 г.</t>
  </si>
  <si>
    <t>с 2020 г.</t>
  </si>
  <si>
    <t xml:space="preserve">Месячная
Годовая
</t>
  </si>
  <si>
    <t xml:space="preserve">по федеральным округам, по годам, по периодам
по Арктической зоне Российской Федерации, по годам
</t>
  </si>
  <si>
    <t>1.6.2. Основные показатели деятельности индивидуальных предпринимателей</t>
  </si>
  <si>
    <t xml:space="preserve">Численность фактически действующих индивидуальных предпринимателей с 2017 г. </t>
  </si>
  <si>
    <t xml:space="preserve">с 2017 г. по 2019 г. включительно
с 2021 г.
</t>
  </si>
  <si>
    <t>№ 1-ИП</t>
  </si>
  <si>
    <t>Годовая (кроме периодов проведения сплошного статистического наблюдения за деятельностью субъектов малого и среднего предпринимательства)</t>
  </si>
  <si>
    <t xml:space="preserve">2 июня </t>
  </si>
  <si>
    <t>Ибрагимова Э.М. (согл.)
Урядникова Н.В. (утв.)</t>
  </si>
  <si>
    <t xml:space="preserve">(495) 568-00-42, 99-867
(495) 568-00-42, 99-440
</t>
  </si>
  <si>
    <t>ibragimovaem@rosstat.gov.ru
uriadnikovanv@rosstat.gov.ru</t>
  </si>
  <si>
    <t xml:space="preserve">1.6.2. Основные показатели деятельности индивидуальных предпринимателей </t>
  </si>
  <si>
    <t>Объем выручки (с учетом налогов и аналогичных обязательных платежей) от продажи товаров, продукции, работ, услуг по всем видам деятельности с 2017 г.</t>
  </si>
  <si>
    <t>Численность наемных работников, занятых в сфере предпринимательской деятельности без образования юридического лица с 2017 г.</t>
  </si>
  <si>
    <t>Число занятых в бизнесе индивидуального предпринимателя с 2017 г.</t>
  </si>
  <si>
    <t>1.6.3. Основные показатели деятельности малых предприятий (без микропредприятий)</t>
  </si>
  <si>
    <t xml:space="preserve">Средняя численность работников малых предприятий (без микропредприятий) с 2017 г. </t>
  </si>
  <si>
    <t>№ ПМ</t>
  </si>
  <si>
    <t>на 47-й рабочий день после отчетного периода</t>
  </si>
  <si>
    <t>по федеральным округам, по типу формируемого свода, по годам, по периодам</t>
  </si>
  <si>
    <t>Никитина И.С. (согл.)
Любавина О.Н. (утв.)</t>
  </si>
  <si>
    <t xml:space="preserve">(495) 568-00-42, 99489
(495) 568-00-42, 99062
</t>
  </si>
  <si>
    <t>nikitinais@rosstat.gov.ru
liubavinaon@rosstat.gov.ru</t>
  </si>
  <si>
    <t>Среднесписочная численность работников малых предприятий (без внешних совместителей) (без микропредприятий) с 2017 г.</t>
  </si>
  <si>
    <t xml:space="preserve">Оборот (без НДС, акцизов и аналогичных обязательных платежей) малых предприятий (без микропредприятий) с 2017 г. </t>
  </si>
  <si>
    <t xml:space="preserve">1.6.3. Основные показатели деятельности малых предприятий (без микропредприятий)
1.6.8. Основные показатели деятельности микропредприятий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</si>
  <si>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 xml:space="preserve">Средняя численность работников малых предприятий (включая микропредприятия) </t>
  </si>
  <si>
    <t xml:space="preserve">за 2019 г.
с 2021 г.
</t>
  </si>
  <si>
    <t xml:space="preserve">25 марта 
(кроме периодов проведения сплошного статистического наблюдения за деятельностью субъектов малого и среднего предпринимательства)
по специальному графику
</t>
  </si>
  <si>
    <t>1.6.3. Основные показатели деятельности малых предприятий (без микропредприятий)
1.6.8. Основные показатели деятельности микропредприятий</t>
  </si>
  <si>
    <t xml:space="preserve">Среднесписочная численность работников малых предприятий (без внешних совместителей) (включая микропредприятия) </t>
  </si>
  <si>
    <t xml:space="preserve">25 марта 
(кроме периодов проведения сплошного статистического наблюдения за деятельностью субъектов малого и среднего предпринимательства)
</t>
  </si>
  <si>
    <t xml:space="preserve">Оборот (без НДС, акцизов и аналогичных обязательных платежей) малых предприятий (включая микропредприятия) </t>
  </si>
  <si>
    <t xml:space="preserve">1.6.5. Показатели, характеризующие имущественное и финансовое положение малых организаций 
1.32.3. Показатели, характеризующие имущественное и финансовое положение организаций </t>
  </si>
  <si>
    <t>Чистая прибыль (убыток) с 2017 г.</t>
  </si>
  <si>
    <t xml:space="preserve">18 сентября года, следующего за отчетным
7 августа года, следующего за отчетным
</t>
  </si>
  <si>
    <t>по федеральным округам, по типу предприятия, по организационно-правовым формам, по годам</t>
  </si>
  <si>
    <t>Исаакян Е.Г.(согл.)
Коновалова О.А. (утв.)</t>
  </si>
  <si>
    <t>(495) 568-00-42 (доб. 99377)
(495) 568-00-42 (доб. 99103)</t>
  </si>
  <si>
    <t>isaakianeg@rosstat.gov.ru
konovalovaoa@rosstat.gov.ru</t>
  </si>
  <si>
    <t>Внеоборотные активы по данным бухгалтерской отчетности с 2017 г.</t>
  </si>
  <si>
    <t>Запасы на конец отчетного периода по данным бухгалтерской отчетности с 2017 г.</t>
  </si>
  <si>
    <t>Валюта баланса с 2017 г.</t>
  </si>
  <si>
    <t>Нематериальные активы с 2017 г.</t>
  </si>
  <si>
    <t>Оборотные активы с 2017 г.</t>
  </si>
  <si>
    <t>Основные средства с 2017 г.</t>
  </si>
  <si>
    <t>Прибыль (убыток) до налогообложения по данным бухгалтерской отчетности с 2017 г.</t>
  </si>
  <si>
    <t>Прибыль (убыток) от продаж по данным бухгалтерской отчетности с 2017 г.</t>
  </si>
  <si>
    <t>Рентабельность (убыточность) проданных товаров, продукции, работ, услуг с 2017 г.</t>
  </si>
  <si>
    <t>Удельный вес убыточных организаций по данным бухгалтерской отчетности с 2017 г.</t>
  </si>
  <si>
    <t>Выручка (нетто) от продажи товаров, продукции, работ, услуг (за минусом налога на добавленную стоимость, акцизов и иных аналогичных обязательных платежей) по данным бухгалтерской отчетности с 2017 г.</t>
  </si>
  <si>
    <t>Себестоимость проданных товаров, продукции, работ, услуг по данным бухгалтерской отчетности с 2017 г.</t>
  </si>
  <si>
    <t>Коммерческие расходы с 2017 г.</t>
  </si>
  <si>
    <t>Управленческие расходы с 2017 г.</t>
  </si>
  <si>
    <t>Финансовый результат убыточных организаций по данным бухгалтерской отчетности с 2017 г.</t>
  </si>
  <si>
    <t>Финансовый результат убыточных организаций за соответствующий период предыдущего года по данным бухгалтерской отчетности с 2017 г.</t>
  </si>
  <si>
    <t>1.6.6. Инновационная деятельность малых предприятий</t>
  </si>
  <si>
    <t>Удельный вес малых предприятий, осуществлявших технологические инновации, в общем числе обследованных малых предприятий</t>
  </si>
  <si>
    <t>с 2007 г. ( за нечетные года)</t>
  </si>
  <si>
    <t>1 раз в 2 года</t>
  </si>
  <si>
    <t>9 июля</t>
  </si>
  <si>
    <t>Горева Е.А. (согл.)
Геращенко О.В. (утв.)</t>
  </si>
  <si>
    <t>(495)568-00-42, (доб. 99341)
(495)568-00-42, (доб. 99334)</t>
  </si>
  <si>
    <t>gorevaea@rosstat.gov.ru
gerashchenkoov@rosstat.gov.ru</t>
  </si>
  <si>
    <t>Управление статистики образования, науки и инноваций</t>
  </si>
  <si>
    <t>Удельный вес малых предприятий, осуществлявших инновационную деятельность, в общем числе обследованных малых предприятий</t>
  </si>
  <si>
    <t>№ 2-МП инновация</t>
  </si>
  <si>
    <t>1.6.7. Основные показатели деятельности средних предприятий</t>
  </si>
  <si>
    <t>Продано товаров несобственного производства средними организациями с 2017 г.</t>
  </si>
  <si>
    <t xml:space="preserve">№ П-1, № П-5(м) </t>
  </si>
  <si>
    <t>на 30 – 35-й рабочий день после отчетного периода
за январь-декабрь  - 21 февраля 2024                январь-март - 22 мая 2024                     январь-июнь - 14 августа 2024                             январь-сентябрь 13 ноября 2024</t>
  </si>
  <si>
    <t>Отгружено товаров собственного производства, выполнено работ и услуг собственными силами (без НДС, акцизов и аналогичных обязательных платежей) по "хозяйственным" видам деятельности с 2017 г.</t>
  </si>
  <si>
    <t>Отгружено товаров собственного производства, выполнено работ и услуг собственными силами (без НДС, акцизов и аналогичных обязательных платежей) по "чистым" видам деятельности с 2017 г.</t>
  </si>
  <si>
    <t>Оборот средних организаций с 2017 г.</t>
  </si>
  <si>
    <t>Средняя численность работников средних организаций</t>
  </si>
  <si>
    <t>на 50-й рабочий день после отчетного периода</t>
  </si>
  <si>
    <t>Среднесписочная численность работников (без внешних совместителей) средних организаций</t>
  </si>
  <si>
    <t>1.6.8. Основные показатели деятельности микропредприятий</t>
  </si>
  <si>
    <t>Средняя численность работников микропредприятий с 2017г.</t>
  </si>
  <si>
    <t xml:space="preserve"> № МП(микро)</t>
  </si>
  <si>
    <t>25 марта (кроме периодов проведения сплошного статистического наблюдения за деятельностью субъектов малого и среднего предпринимательства)</t>
  </si>
  <si>
    <t>Левина В.В. (согл.)
Любавина О.Н. (утв.)</t>
  </si>
  <si>
    <t>levinavv@rosstat.gov.ru
liubavinaon@rosstat.gov.ru</t>
  </si>
  <si>
    <t>Среднесписочная численность работников (без внешних совместителей) микропредприятий с 2017г.</t>
  </si>
  <si>
    <t>Оборот (без НДС, акцизов и аналогичных обязательных платежей) микропредприятий с 2017 г.</t>
  </si>
  <si>
    <t xml:space="preserve">с 2017 г.по 2019 г. включительно
с 2021 г.
</t>
  </si>
  <si>
    <t>1.6.9. Основные показатели деятельности субъектов естественных монополий</t>
  </si>
  <si>
    <t>Оборот организаций по сферам деятельности естественных монополий</t>
  </si>
  <si>
    <t>с 2005 г. по 2014 г. включительно
с 2015 г.</t>
  </si>
  <si>
    <t xml:space="preserve"> № П-1</t>
  </si>
  <si>
    <t>2 раза в год
Годовая</t>
  </si>
  <si>
    <t>22 сентября
3 апреля
25 марта</t>
  </si>
  <si>
    <t>по признакам естественных монополий, по годам, по периодам</t>
  </si>
  <si>
    <t>Отгружено товаров собственного производства, выполнено работ и услуг собственными силами (без НДС, акцизов и аналогичных обязательных платежей) по сферам деятельности естественных монополий</t>
  </si>
  <si>
    <t xml:space="preserve">Продано товаров несобственного производства по сферам деятельности естественных монополий </t>
  </si>
  <si>
    <t>с 2005 г. по 2014 г. включительно
с 2015 г.</t>
  </si>
  <si>
    <t xml:space="preserve">1.6.13. Деятельность сельскохозяйственных потребительских кооперативов </t>
  </si>
  <si>
    <t>Взносы ассоциированных членов снабженческо-сбытовых сельскохозяйственных потребительских кооперативов</t>
  </si>
  <si>
    <t xml:space="preserve"> № 2-кооператив</t>
  </si>
  <si>
    <t>5 марта</t>
  </si>
  <si>
    <t>Взносы в снабженческо-сбытовые сельскохозяйственные потребительские кооперативы последующего уровня за период с начала отчетного года</t>
  </si>
  <si>
    <t>Взносы в ревизионный союз за период с начала отчетного года снабженческо-сбытовыми сельскохозяйственными потребительскими кооперативами</t>
  </si>
  <si>
    <t>Выплачено в отчетном периоде за проданные продукцию ( по снабженческо-сбытовым сельскохозяйственным потребительским кооперативам) по 2016 г.</t>
  </si>
  <si>
    <t>с 2009 г. по 2016 г. включительно</t>
  </si>
  <si>
    <t xml:space="preserve">по федеральным округам, по видам продукции, по годам </t>
  </si>
  <si>
    <t xml:space="preserve">(495) 568-00-42  
(доб. 99135)  </t>
  </si>
  <si>
    <t>Выручка от реализации товаров (работ, услуг) от несельскохозяйственной деятельности снабженческо-сбытовых сельскохозяйственных потребительских кооперативов</t>
  </si>
  <si>
    <t>Займы, полученные в кредитных сельскохозяйственных потребительских кооперативах снабженческо-сбытовыми сельскохозяйственными потребительскими кооперативами</t>
  </si>
  <si>
    <t>Наличие основных фондов снабженческо-сбытовых сельскохозяйственных потребительских кооперативов по полной учетной стоимости</t>
  </si>
  <si>
    <t>Общий объем внешних заимствований снабженческо-сбытовыми сельскохозяйственными потребительскими кооперативами</t>
  </si>
  <si>
    <t>Общий объем внешних заимствований по кредитам банков снабженческо-сбытовыми сельскохозяйственными потребительскими кооперативами</t>
  </si>
  <si>
    <t>Отгружено товаров собственного производства, выполнено работ и услуг собственными силами в фактических ценах (без НДС, акцизов и аналогичных обязательных платежей) снабженческо-сбытовыми сельскохозяйственными потребительскими кооперативами</t>
  </si>
  <si>
    <t>Паевой фонд снабженческо-сбытового сельскохозяйственного потребительского кооператива</t>
  </si>
  <si>
    <t>Резервный фонд снабженческо-сбытового сельскохозяйственного потребительского кооператива</t>
  </si>
  <si>
    <t>Численность членов кооператива</t>
  </si>
  <si>
    <t>1.6.13. Деятельность сельскохозяйственных потребительских кооперативов</t>
  </si>
  <si>
    <t>Паевой фонд кооператива с 2017 г.</t>
  </si>
  <si>
    <t>№ 3-кооператив</t>
  </si>
  <si>
    <t>Курляндская М.В. (согл.)
Коновалова О.А.  (утв.)</t>
  </si>
  <si>
    <t>(495) 568-00-42 (доб. 99593)
(495) 568-00-42 (доб. 99103)</t>
  </si>
  <si>
    <t>kurliandskaiamv@rosstat.gov.ru
konovalovaoa@rosstat.gov.ru</t>
  </si>
  <si>
    <t>Резервный фонд кооператива с 2017 г.</t>
  </si>
  <si>
    <t>Взносы ассоциированных членов кооператива с 2017 г.</t>
  </si>
  <si>
    <t>Численность членов кооператива с 2017 г.</t>
  </si>
  <si>
    <t>Наличие основных фондов кооперативов по полной учетной стоимости с 2017 г.</t>
  </si>
  <si>
    <t>Общий объем внешних заимствований кооперативов с 2017 г.</t>
  </si>
  <si>
    <t>Общий объем внешних заимствований по кредитам банков с 2017 г.</t>
  </si>
  <si>
    <t>Займы, полученные в кредитных сельскохозяйственных потребительских кооперативах с 2017 г.</t>
  </si>
  <si>
    <t>Объем представленных займов с 2017 г.</t>
  </si>
  <si>
    <t xml:space="preserve">Количество договоров займа кооперативов с 2017 г.
</t>
  </si>
  <si>
    <t>Задолженность по предоставленным займам кооперативов с 2017 г.</t>
  </si>
  <si>
    <t>Просроченная задолженность по предоставленным займам кооперативов с 2017 г.</t>
  </si>
  <si>
    <t>Выплачено в отчетном периоде за проданную продукцию ( по снабженческо-сбытовым сельскохозяйственным потребительским кооперативам) с 2017 г.</t>
  </si>
  <si>
    <t>№ 2-кооператив</t>
  </si>
  <si>
    <t>по федеральным округам, по классификатору продукции по видам экономической деятельности, по годам</t>
  </si>
  <si>
    <t xml:space="preserve">Поступило товаров (продукции) для реализации 
с 2017 г.
</t>
  </si>
  <si>
    <t xml:space="preserve">по федеральным округам,
по классификатору продукции по видам экономической деятельности, по единицам измерения, по годам
</t>
  </si>
  <si>
    <t>Продано товаров (продукции) в натуральном выражении с 2017 г.</t>
  </si>
  <si>
    <t>Продано товаров (продукции) в стоимостном выражении с 2017 г.</t>
  </si>
  <si>
    <t>№ 4-кооператив</t>
  </si>
  <si>
    <t>по федеральным округам, по организационно-правовым формам, по годам</t>
  </si>
  <si>
    <t>Дятчина К.А. (согл.)
Сиверцева Н.С. (утв.)</t>
  </si>
  <si>
    <t>(495) 568-00-42 (доб. 99075)
(495) 568-00-42 (доб. 99021)</t>
  </si>
  <si>
    <t>diatchinaka@rosstat.gov.ru
sivertsevans@rosstat.gov.ru</t>
  </si>
  <si>
    <t>1.6.13. Деятельность сельскохозяйственных потребительских кооперативов
2.9.XI.4. Федеральный проект «Создание системы поддержки фермеров и развитие сельской кооперации»</t>
  </si>
  <si>
    <t>Количество новых  членов кооператива (по сельскохозяйственным потребительским кооперативам, за исключением перерабатывающих, снабженческо-сбытовых и кредитных)</t>
  </si>
  <si>
    <t>по федеральным округам, по составу кооператива, по годам</t>
  </si>
  <si>
    <t>Численность членов кооператива (по сельскохозяйственным потребительским кооперативам, за исключением перерабатывающих, снабженческо-сбытовых и кредитных)</t>
  </si>
  <si>
    <t>Поступило сельскохозяйственной продукции для переработки и (или) реализации (по сельскохозяйственным потребительским кооперативам, за исключением перерабатывающих, снабженческо-сбытовых и кредитных)</t>
  </si>
  <si>
    <t>Отгружено товаров собственного производства, выполнено работ и услуг собственными силами (без НДС, акцизов и аналогичных обязательных платежей) по сельскохозяйственным потребительским кооперативам (за исключением перерабатывающих, снабженческо-сбытовых и кредитных)</t>
  </si>
  <si>
    <t>Выручка от реализации товаров (работ, услуг) от несельскохозяйственной деятельности (по сельскохозяйственным потребительским кооперативам, за исключением перерабатывающих, снабженческо-сбытовых и кредитных)</t>
  </si>
  <si>
    <t xml:space="preserve">Численность членов перерабатывающих сельскохозяйственных потребительских кооперативов </t>
  </si>
  <si>
    <t xml:space="preserve">единица </t>
  </si>
  <si>
    <t xml:space="preserve">№ 1-кооператив </t>
  </si>
  <si>
    <t xml:space="preserve">5 марта </t>
  </si>
  <si>
    <t>Пешкова И.И. (согл., утв.)</t>
  </si>
  <si>
    <t xml:space="preserve">(495) 568-00-42, 99883
</t>
  </si>
  <si>
    <t xml:space="preserve">peshkovaii@rosstat.gov.ru
</t>
  </si>
  <si>
    <t>Численность принятых членов кооператива из числа граждан, ведущих личное подсобное хозяйство в снабженческо-сбытовых сельскохозяйственных потребительских кооперативах с 2019 г.</t>
  </si>
  <si>
    <t>Численность принятых членов кооператива из числа субъектов малого и среднего предпринимательства, включая крестьянские (фермерские) хозяйства в снабженческо-сбытовых сельскохозяйственных потребительских кооперативах с 2019 г.</t>
  </si>
  <si>
    <t>Поступило сельскохозяйственной продукции для реализации в снабженческо-сбытовые сельскохозяйственные потребительские кооперативы с 2019 г.</t>
  </si>
  <si>
    <t xml:space="preserve">Численность принятых членов перерабатывающего сельскохозяйственного потребительского кооператива из числа граждан, ведущих личное подсобное хозяйство </t>
  </si>
  <si>
    <t>№ 1-кооператив</t>
  </si>
  <si>
    <t xml:space="preserve">по федеральным округам, по годам  </t>
  </si>
  <si>
    <t xml:space="preserve">Численность принятых членов перерабатывающего сельскохозяйственного потребительского кооператива из числа субъектов малого и среднего предпринимательства, включая крестьянские (фермерские) хозяйства </t>
  </si>
  <si>
    <t>1.7.1. Информация об административных правонарушениях в сфере экономики</t>
  </si>
  <si>
    <t>Сумма наложенного штрафа</t>
  </si>
  <si>
    <t>с 2006 г.</t>
  </si>
  <si>
    <t xml:space="preserve"> № 1-АЭ</t>
  </si>
  <si>
    <t>5 июня</t>
  </si>
  <si>
    <t>Волкова В.В. (согл.)
Штогрин В.Л. (утв.)</t>
  </si>
  <si>
    <t>(495) 568-00-42 (доб. 99359)
(495) 568-00-42 (доб. 99108)</t>
  </si>
  <si>
    <t>volkovavv@rosstat.gov.ru
shtogrinvl@rosstat.gov.ru</t>
  </si>
  <si>
    <t xml:space="preserve">Число дел об административных правонарушениях, возбужденных должностными лицами </t>
  </si>
  <si>
    <t xml:space="preserve">Число дел об административных правонарушениях, рассмотренных в установленном порядке </t>
  </si>
  <si>
    <t>1.7.2. Информация о результатах проверок по выявлению незаконного производства и оборота этилового спирта и алкогольной продукции</t>
  </si>
  <si>
    <t>Число проверок по выявлению незаконного производства и оборота этилового спирта,  алкогольной и спиртосодержащей продукции, в ходе которых выявлены правонарушения</t>
  </si>
  <si>
    <t>№ 3-АЛК (прав)</t>
  </si>
  <si>
    <t>28 февраля,
5 июня, 
28 августа,
27 ноября</t>
  </si>
  <si>
    <t>Число выявленных правонарушений, связанных с незаконным производством и оборотом этилового спирта, алкогольной и спиртосодержащей  продукции</t>
  </si>
  <si>
    <t>по федеральным округам, по видам правонарушений, по годам, по периодам</t>
  </si>
  <si>
    <t>Число проверок по выявлению правонарушений, связанных с незаконным производством и оборотом этилового спирта, алкогольной и спиртосодержащей продукции</t>
  </si>
  <si>
    <t>Число протоколов об административных правонарушениях, составленных по результатам проверок по выявлению незаконного производства и оборота этилового спирта,  алкогольной и спиртосодержащей  продукции</t>
  </si>
  <si>
    <t>Число уголовных дел, возбужденных по результатам проверок по выявлению незаконного производства и оборота этилового спирта,  алкогольной и спиртосодержащей  продукции</t>
  </si>
  <si>
    <t>с 2001 г.</t>
  </si>
  <si>
    <t xml:space="preserve">1.8.1. Оценка численности постоянного населения на 1 января текущего года
2.9.56. «Количество погибших в дорожно-транспортных происшествиях, человек на 100 тысяч населения»
2.10.7. Вопросник для Демографического ежегодника ООН
2.10.8. Вопросник "Краткий национальный отчет для Демографического ежегодника"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2.10.27. Вопросник "Годовая численность населения и рабочей силы»
2.10.33. Вопросник по региональной статистике
</t>
  </si>
  <si>
    <t>Численность постоянного населения на 1 января</t>
  </si>
  <si>
    <t xml:space="preserve">с 1990 г.
с 2011 г.
с 2012г. по 2020 г. включительно
с 2018 г.
с 2020 г.
</t>
  </si>
  <si>
    <t xml:space="preserve">15 марта
2 июля
по специальному графику (III квартал)
по специальному графику (II квартал)
по специальному графику 
по специальному графику 
I квартал
IV квартал
</t>
  </si>
  <si>
    <t xml:space="preserve">по федеральным округам, по типу поселения, по годам
по районам Крайнего Севера и приравненным к ним местностям, по Арктической зоне Российской Федерации, по годам
по муниципальным образованиям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типу поселения, по годам
</t>
  </si>
  <si>
    <t>Алексеева В.С. (согл.)
Никитина С.Ю. (утв.)</t>
  </si>
  <si>
    <t>(495) 568-00-42 (доб. 99854)
(495) 568-00-42 (доб. 99144)</t>
  </si>
  <si>
    <t>Alekseevavs@rosstat.gov.ru
Nikitinasiu@rosstat.gov.ru</t>
  </si>
  <si>
    <t>1.8.1. Оценка численности постоянного населения на 1 января текущего года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</si>
  <si>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Численность постоянного населения в среднем за год</t>
  </si>
  <si>
    <t>31 июля
по специальному графику</t>
  </si>
  <si>
    <t>по федеральным округам, по типу поселения, по годам</t>
  </si>
  <si>
    <t>1.8.1. Оценка численности постоянного населения на 1 января текущего года</t>
  </si>
  <si>
    <t xml:space="preserve">Доля городского населения в общей численности населения на 1 января </t>
  </si>
  <si>
    <t>с 1990 г.</t>
  </si>
  <si>
    <t>31 июля</t>
  </si>
  <si>
    <t xml:space="preserve">1.8.1. Оценка численности постоянного населения на 1 января текущего года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</si>
  <si>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Общий прирост населения</t>
  </si>
  <si>
    <t>с 1990 г.
с 2019 г.</t>
  </si>
  <si>
    <t>9 февраля,
2 марта,
30 марта,
27 апреля,
1 июня,
29 июня,
27 июля,
31 августа,
28 сентября,
2 ноября,
30 ноября,
28 декабря</t>
  </si>
  <si>
    <t xml:space="preserve">1.8.3. Возрастно-половой состав населения на 1 января текущего года
2.9.2. Смертность населения старше трудоспособного возраста (женщины, достигшие возраста 55 лет и старше, мужчины, достигшие возраста 60 лет и старше)
2.9.8. Смертность населения трудоспособного возраста (женщины в возрасте 16-55 лет, мужчины в возрасте 16-60 лет, на 100 тыс. населения) 
2.9.9. Смертность от болезней системы кровообращения (на 100  тыс. населения) 
2.9.10. Смертность от новообразований, в том числе злокачественных (на 100  тыс. населения)
2.10.7 . Вопросник для Демографического ежегодника ООН
2.10.10. Вопросники для Ежегодника Международной организации труда (МОТ) по статистике труда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2.10.33. Вопросник по региональной статистике
2.10.65. Вопросник по гендерной статистике
</t>
  </si>
  <si>
    <t>Численность постоянного населения - мужчин по возрасту на 1 января</t>
  </si>
  <si>
    <t>с 1990 г.
с 2019 г.</t>
  </si>
  <si>
    <t xml:space="preserve">  29 июня</t>
  </si>
  <si>
    <t>по федеральным округам, по типу поселения, по возрасту, по годам</t>
  </si>
  <si>
    <t>Ухабина М.А. (согл.)
Никитина С.Ю. (утв.)</t>
  </si>
  <si>
    <t>(495) 568-00-42 (доб. 99840)
(495) 568-00-42 (доб. 99144)</t>
  </si>
  <si>
    <t>ukhabinama@rosstat.gov.ru
Nikitinasiu@rosstat.gov.ru</t>
  </si>
  <si>
    <t xml:space="preserve">1.8.3. Возрастно-половой состав населения на 1 января текущего года
2.9.2. Смертность населения старше трудоспособного возраста (женщины, достигшие возраста 55 лет и старше, мужчины, достигшие возраста 60 лет и старше)
2.9.8. Смертность населения трудоспособного возраста (женщины в возрасте 16-55 лет, мужчины в возрасте 16-60 лет, на 100 тыс. населения) 
2.9.9. Смертность от болезней системы кровообращения (на 100  тыс. населения) 
2.9.10. Смертность от новообразований, в том числе злокачественных (на 100  тыс. населения)
2.9.3. Суммарный коэффициент рождаемости
2.10.7. Вопросник для Демографического ежегодника ООН
2.10.10. Вопросники для Ежегодника Международной организации труда (МОТ) по статистике труда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2.10.33. Вопросник по региональной статистике
2.10.65. Вопросник по гендерной статистике
</t>
  </si>
  <si>
    <t>Численность постоянного населения - женщин по возрасту на 1 января</t>
  </si>
  <si>
    <t>с 1990 г.
с 2019 г.</t>
  </si>
  <si>
    <t>29 июня</t>
  </si>
  <si>
    <t>1.8.3. Возрастно-половой состав населения на 1 января текущего года</t>
  </si>
  <si>
    <t>Структура численности постоянного населения на начало года (на 1 января) по полу и возрастным группам</t>
  </si>
  <si>
    <t>по федеральным округам, по типу поселения, по возрасту, по структуре населения, по годам</t>
  </si>
  <si>
    <t>1.13.1. Информация о контингенте воспитанников, кадровом составе и материально-технической базе организаций, осуществляющих образовательную деятельность по образовательным программам дошкольного образования, присмотр и уход за детьми</t>
  </si>
  <si>
    <t>Валовой коэффициент охвата дошкольным образованием, в процентах от численности детей в возрасте 1-6 лет</t>
  </si>
  <si>
    <t xml:space="preserve"> № 85-К</t>
  </si>
  <si>
    <t>30 июня</t>
  </si>
  <si>
    <t>по федеральным округам, по годам, по типу поселения</t>
  </si>
  <si>
    <t>Акишин А.С. (согл.)
Панкратова Н.А. (утв.)</t>
  </si>
  <si>
    <t>(495) 568-00-42, (доб. 99398)
(495) 568-00-42, (доб. 99793)</t>
  </si>
  <si>
    <t>akishinas@rosstat.gov.ru
Pankratovana@rosstat.gov.ru</t>
  </si>
  <si>
    <t>Обеспеченность детей дошкольного возраста местами в организациях, осуществляющих образовательную деятельность по образовательным программам дошкольного образования, присмотр и уход за детьми, приходится мест на 1000 детей</t>
  </si>
  <si>
    <t>с 2020г.</t>
  </si>
  <si>
    <t xml:space="preserve">1.8.4. Прогноз численности населения </t>
  </si>
  <si>
    <t>Предположительная численность населения</t>
  </si>
  <si>
    <t>с года, следующего за текущим, до конца прогнозного периода</t>
  </si>
  <si>
    <t>Годовая (кроме периодов проведения и обработки результатов Всероссийской переписи населения)</t>
  </si>
  <si>
    <t>по федеральным округам, по вариантам прогноза, по возрасту, по годам</t>
  </si>
  <si>
    <t>Ожидаемая продолжительность жизни при рождении (прогноз)</t>
  </si>
  <si>
    <t>с текущего года до конца прогнозного периода</t>
  </si>
  <si>
    <t>29 ноября</t>
  </si>
  <si>
    <t>по федеральным округам, по вариантам прогноза, по структуре населения, по годам</t>
  </si>
  <si>
    <t>Миграционный прирост (прогноз)</t>
  </si>
  <si>
    <t>по федеральным округам, по вариантам прогноза, по годам</t>
  </si>
  <si>
    <t xml:space="preserve">1.8.5. Число зарегистрированных родившихся, умерших (с распределением по причинам смерти), браков и разводов 
2.10.1. Вопросник для ежемесячного бюллетеня по статистике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(ЕАЭС)
</t>
  </si>
  <si>
    <t>Число зарегистрированных родившихся (оперативные данные)</t>
  </si>
  <si>
    <t>с 2006 г.
с 2018 г.</t>
  </si>
  <si>
    <t>№ 1-РОД (месячная)
ЕГР ЗАГС</t>
  </si>
  <si>
    <t>Данные за январь - 20 марта после 20-00; 
Данные за февраль - 17 апреля после 20-00;
Данные за март - 21 мая после 20-00;
Данные за апрель - 12 июня после 20-00;
Данные за май - 18 июля после 20-00;
Данные за июнь – 14 августа после 20-00;
Данные за июль – 16 сентября после 20-00;
Данные за август – 17 октября после 20-00;
Данные за сентябрь – 4 ноября после 20-00;
Данные за октябрь – 17 декабря после 20-00;
Данные за ноябрь -  24 январь после 20-00;
Данные за декабрь - 21 марта после 20-00
по специальному графику</t>
  </si>
  <si>
    <t>Дингес Е.А. (согл.)
Никитина С.Ю. (утв.)</t>
  </si>
  <si>
    <t>(495) 568-00-42, доб. 99861
(495) 568-00-42 (доб. 99144)</t>
  </si>
  <si>
    <t>dingesea@rosstat.gov.ru
Nikitinasiu@rosstat.gov.ru</t>
  </si>
  <si>
    <t>Число зарегистрированных умерших (оперативные данные)</t>
  </si>
  <si>
    <t xml:space="preserve"> № 1-У (месячная)
ЕГР ЗАГС</t>
  </si>
  <si>
    <t>1.8.5. Число зарегистрированных родившихся, умерших (с распределением по причинам смерти), браков и разводов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(ЕАЭС)</t>
  </si>
  <si>
    <t>Число зарегистрированных умерших детей на 1 году жизни (оперативные данные)</t>
  </si>
  <si>
    <t xml:space="preserve">1.8.5. Число зарегистрированных родившихся, умерших (с распределением по причинам смерти), браков и разводов </t>
  </si>
  <si>
    <t>Число зарегистрированных браков (оперативные данные)</t>
  </si>
  <si>
    <t xml:space="preserve"> № БР-месячная
ЕГР ЗАГС</t>
  </si>
  <si>
    <t>Число зарегистрированных разводов (оперативные данные)</t>
  </si>
  <si>
    <t>с 2006 г.
с 2019 г.</t>
  </si>
  <si>
    <t xml:space="preserve"> № РЗ-месячная
ЕГР ЗАГС</t>
  </si>
  <si>
    <t>Естественный прирост (оперативные данные)</t>
  </si>
  <si>
    <t>Расчетный показатель</t>
  </si>
  <si>
    <t>Число зарегистрированных умерших детей на первом году жизни в расчете на 1000 родившихся (оперативные данные)</t>
  </si>
  <si>
    <t>промилле (0,1 процента)</t>
  </si>
  <si>
    <t>Месячная с нарастающим итогом</t>
  </si>
  <si>
    <t>Число зарегистрированных умерших по основным классам и отдельным причинам смерти в расчете на 100000 населения (оперативные данные)</t>
  </si>
  <si>
    <t>по федеральным округам, по причинам смерти, по годам, по периодам</t>
  </si>
  <si>
    <t>Число зарегистрированных умерших детей на первом году жизни по основным классам причин смерти в расчете на 10000 родившихся живыми (оперативные данные)</t>
  </si>
  <si>
    <t>Число зарегистрированных родившихся в расчете на 1000 населения (оперативные данные)</t>
  </si>
  <si>
    <t>Число зарегистрированных умерших в расчете на 1000 населения (оперативные данные)</t>
  </si>
  <si>
    <t>Число зарегистрированных браков в расчете на 1000 населения (оперативные данные)</t>
  </si>
  <si>
    <t>месячная с нарастающим итогом</t>
  </si>
  <si>
    <t>Число зарегистрированных разводов в расчете на 1000 населения (оперативные данные)</t>
  </si>
  <si>
    <t>Число зарегистрированных умерших по основным классам и отдельным причинам смерти (оперативные данные)</t>
  </si>
  <si>
    <t>Число зарегистрированных умерших детей на первом году жизни по основным классам причин смерти (оперативные данные)</t>
  </si>
  <si>
    <t>Общий коэффициент естественного прироста (оперативные данные)</t>
  </si>
  <si>
    <t xml:space="preserve">1.8.6. Социально-демографическая характеристика родившихся, умерших, число браков и разводов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(ЕАЭС)
2.10.8. Вопросник «Краткий национальный отчет для Демографического ежегодника»
2.10.7. Вопросник для Демографического ежегодника ООН
</t>
  </si>
  <si>
    <t>Число родившихся (без мертворожденных) за год</t>
  </si>
  <si>
    <t xml:space="preserve">с 1990 г. по 2017 г. включительно 
с 2018 г. 
</t>
  </si>
  <si>
    <t>№ 1-РОД (годовая)
ЕГР ЗАГС</t>
  </si>
  <si>
    <t xml:space="preserve">15 июня
по специальному графику
по специальному графику (II квартал)
по специальному графику (III квартал)
</t>
  </si>
  <si>
    <t>+
+</t>
  </si>
  <si>
    <t>по федеральным округам, по типу поселения, по структуре населения, по годам
по федеральным округам,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типу поселения, по структуре населения, по годам</t>
  </si>
  <si>
    <t>Иванова А.М. (согл., отв.)
Никитина С.Ю. (утв.)</t>
  </si>
  <si>
    <t>(495) 568-00-42, доб. 99242
(495) 568-00-42, доб. 99144</t>
  </si>
  <si>
    <t>ivanovaam@rosstat.gov.ru
Nikitinasiu@rosstat.gov.ru</t>
  </si>
  <si>
    <t>Число умерших за год</t>
  </si>
  <si>
    <t>№ 1-У (годовая) 
ЕГР ЗАГС</t>
  </si>
  <si>
    <t xml:space="preserve">1.8.6. Социально-демографическая характеристика родившихся, умерших, число браков и разводов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(ЕАЭС)
2.10.7. Вопросник для Демографического ежегодника ООН
</t>
  </si>
  <si>
    <t>Число браков за год</t>
  </si>
  <si>
    <t>с 1990 г.
с 2018 г.</t>
  </si>
  <si>
    <t xml:space="preserve"> № БР-годовая
ЕГР ЗАГС</t>
  </si>
  <si>
    <t xml:space="preserve">15 июня
по специальному графику
по специальному графику (III квартал)
</t>
  </si>
  <si>
    <t>Число разводов за год</t>
  </si>
  <si>
    <t xml:space="preserve"> № РЗ-годовая
ЕГР ЗАГС</t>
  </si>
  <si>
    <t xml:space="preserve">1.8.6. Социально-демографическая характеристика родившихся, умерших, число браков и разводов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(ЕАЭС)
2.10.18. Вопросники для государственного обмена статистической информацией в рамках государств – участников Содружества Независимых Государств
</t>
  </si>
  <si>
    <t>Естественный прирост за год</t>
  </si>
  <si>
    <t xml:space="preserve">с 1990 г. по 2017 г. включительно 
с 2018 г. 
</t>
  </si>
  <si>
    <t>15 июня
по специальному графику</t>
  </si>
  <si>
    <t>1.8.6. Социально-демографическая характеристика родившихся, умерших, число браков и разводов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(ЕАЭС)</t>
  </si>
  <si>
    <t>Число умерших на первом году жизни детей за год</t>
  </si>
  <si>
    <t>15 июня
по специальному графику</t>
  </si>
  <si>
    <t xml:space="preserve">1.8.6. Социально-демографическая характеристика родившихся, умерших, число браков и разводов
2.9.9. Смертность от болезней системы кровообращения (на 100  тыс. населения) 
2.9.10. Смертность от новообразований, в том числе злокачественных (на 100  тыс. населения)
</t>
  </si>
  <si>
    <t>Число умерших по основным классам и отдельным причинам смерти за год</t>
  </si>
  <si>
    <t xml:space="preserve">2-я декада июня </t>
  </si>
  <si>
    <t>по федеральным округам, по причинам смерти, по типу поселения, по годам</t>
  </si>
  <si>
    <t>1.8.6. Социально-демографическая характеристика родившихся, умерших, число браков и разводов</t>
  </si>
  <si>
    <t>Число умерших на первом году жизни по основным классам причин смерти за год</t>
  </si>
  <si>
    <t>2.12.N.25.  Показатели социально-экономического развития Российской Федерации, необходимые для мониторинга достижения показателей скорректированных национальных проектов (программ)</t>
  </si>
  <si>
    <t>Смертность населения от всех причин на 1 тыс. населения</t>
  </si>
  <si>
    <t>15 июня</t>
  </si>
  <si>
    <t xml:space="preserve">+
</t>
  </si>
  <si>
    <t>Число браков в расчете на 1000 населения за год</t>
  </si>
  <si>
    <t>15 июня
по специальному графику</t>
  </si>
  <si>
    <t>Число разводов в расчете на 1000 населения за год</t>
  </si>
  <si>
    <t>Число умерших по основным классам и отдельным причинам смерти в расчете на 100000 населения за год</t>
  </si>
  <si>
    <t>Число умерших детей на первом году жизни по основным классам причин смерти в расчете на 10000 родившихся живыми за год</t>
  </si>
  <si>
    <t xml:space="preserve">Общий коэффициент естественного прироста </t>
  </si>
  <si>
    <t>с 1990 г. по 2017 г. включительно 
с 2018 г. 
с 2019 г.</t>
  </si>
  <si>
    <t>по федеральным округам, по типу поселения, по годам
по федеральным округам,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типу поселения, по годам</t>
  </si>
  <si>
    <t>Число родившихся на 1000 населения за год</t>
  </si>
  <si>
    <t>3-я декада марта 
2-я декада июня
по специальному графику</t>
  </si>
  <si>
    <t>Иванова А.М. (согл.)
Никитина С.Ю. (утв.)</t>
  </si>
  <si>
    <t>Смертность от всех причин, случаев на 1000 населения</t>
  </si>
  <si>
    <t>Показатель ранней неонатальной смертности, на 1000 родившихся живыми</t>
  </si>
  <si>
    <t>по федеральным округам, по типу поселения, по структуре населения, по годам</t>
  </si>
  <si>
    <t xml:space="preserve">1.8.6. Социально-демографическая характеристика родившихся, умерших, число браков и разводов
2.9.2. Смертность населения старше трудоспособного возраста (женщины, достигшие возраста 55 лет и старше, мужчины, достигшие возраста 60 лет и старше)
2.9.8. Смертность населения трудоспособного возраста (женщины в возрасте 16-55 лет, мужчины в возрасте 16-60 лет, на 100 тыс. населения) 
2.10.33. Вопросник по региональной статистике»
</t>
  </si>
  <si>
    <t>Число умерших по полу и 5-летним возрастным группам</t>
  </si>
  <si>
    <t>с 2016 г.
с 2018 г.</t>
  </si>
  <si>
    <t>15 июня
по специальному графику (IV квартал)</t>
  </si>
  <si>
    <t>по федеральным округам, по структуре населения, по возрасту, по годам</t>
  </si>
  <si>
    <t>1.8.6. Социально-демографическая характеристика родившихся, умерших, число браков и разводов
2.8. Показатели достижения целей устойчивого развития Российской Федерации</t>
  </si>
  <si>
    <t>Коэффициент материнской смертности (3.1.1.)</t>
  </si>
  <si>
    <t xml:space="preserve">по федеральным округам, по типам поселения, по годам </t>
  </si>
  <si>
    <t>Число умерших детей на первом году жизни с распределением по году рождения</t>
  </si>
  <si>
    <t>ЕГР ЗАГС</t>
  </si>
  <si>
    <t>годовая</t>
  </si>
  <si>
    <t>по федеральным округам, по году рождения, по годам</t>
  </si>
  <si>
    <t xml:space="preserve">1.8.6. Социально-демографическая характеристика родившихся, умерших, число браков и разводов
2.9.3. Суммарный коэффициент рождаемости
</t>
  </si>
  <si>
    <t>Число родившихся по возрасту матери и очередности рождения</t>
  </si>
  <si>
    <t xml:space="preserve">по федеральным округам, по возрасту, по очередности рождения, по годам </t>
  </si>
  <si>
    <t xml:space="preserve">1.8.6. Социально-демографическая характеристика родившихся, умерших, число браков и разводов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(ЕАЭС)
2.10.33. Вопросник по региональной статистике»
</t>
  </si>
  <si>
    <t>Число умерших детей до 1 года на 1000 родившихся живыми за год</t>
  </si>
  <si>
    <t xml:space="preserve">с 1990 г. по 2017 г. включительно 
с 2018 г. 
</t>
  </si>
  <si>
    <t>15 июня
по специальному графику
(IV квартал)</t>
  </si>
  <si>
    <t xml:space="preserve">1.8.7. Специальные показатели рождаемости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2.10.65. Вопросник по гендерной статистике
</t>
  </si>
  <si>
    <t xml:space="preserve">Суммарный коэффициент рождаемости </t>
  </si>
  <si>
    <t>Ильин И.В. (согл.)
Никитина С.Ю. (утв.)</t>
  </si>
  <si>
    <t>(495) 568-00-42 (доб. 99781)
(495) 568-00-42 (доб. 99144)</t>
  </si>
  <si>
    <t>iliniv@rosstat.gov.ru
Nikitinasiu@rosstat.gov.ru</t>
  </si>
  <si>
    <t xml:space="preserve">1.8.7. Специальные показатели рождаемости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</si>
  <si>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Возрастные коэффициенты рождаемости</t>
  </si>
  <si>
    <t>по федеральным округам, по возрасту, по типу поселения, по годам</t>
  </si>
  <si>
    <t>1.8.7. Специальные показатели рождаемости</t>
  </si>
  <si>
    <t>Суммарный коэффициент рождаемости</t>
  </si>
  <si>
    <t>15 марта
21 июня</t>
  </si>
  <si>
    <t>по типу поселения, по годам</t>
  </si>
  <si>
    <t>1.8.8. Специальные показатели смертности</t>
  </si>
  <si>
    <t xml:space="preserve">Смертность детей 0 - 17 лет на 100000 населения соответствующего возраста </t>
  </si>
  <si>
    <t xml:space="preserve"> 22 июня</t>
  </si>
  <si>
    <t xml:space="preserve">1.8.8. Специальные показатели смертности </t>
  </si>
  <si>
    <t>Ожидаемая продолжительность жизни при рождении</t>
  </si>
  <si>
    <t>22 июня
15 марта (предварительные данные)</t>
  </si>
  <si>
    <t>по федеральным округам, по структуре населения, по типу поселения, по годам</t>
  </si>
  <si>
    <t>Возрастные коэффициенты смертности</t>
  </si>
  <si>
    <t>22 июня</t>
  </si>
  <si>
    <t>по федеральным округам, по распределению по возрасту, по типу поселения, по структуре населения, по годам</t>
  </si>
  <si>
    <t>Смертность населения трудоспособного возраста (число умерших на 100 тыс. человек соответствующего возраста) от отдельных причин смерти</t>
  </si>
  <si>
    <t>по федеральным округам, по международной статистической классификации болезней и причин смерти (МКБ-Х), по годам</t>
  </si>
  <si>
    <t xml:space="preserve">1.8.8. Специальные показатели смертности
2.1. Показатели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2.10.33. Вопросник по региональной статистике
2.10.65. Вопросник по гендерной статистике
</t>
  </si>
  <si>
    <t xml:space="preserve">Ожидаемая продолжительность жизни при рождении </t>
  </si>
  <si>
    <t>лет</t>
  </si>
  <si>
    <t xml:space="preserve">с 2012 г. по 2018 г. включительно
с 2019 г.
с 2019 г.
</t>
  </si>
  <si>
    <t xml:space="preserve">15 марта
22 июня
15 апреля
по специальному графику
по специальному графику
IV квартал
по специальному графику
</t>
  </si>
  <si>
    <t xml:space="preserve">
+</t>
  </si>
  <si>
    <t xml:space="preserve">по типу поселения, по годам
по федеральным округам </t>
  </si>
  <si>
    <t xml:space="preserve">15 сентября  (предварительная первая годовая оценка)
17 ноября  (предварительная вторая годовая оценка)
10 февраля года, следующего за отчетным (предварительная третья годовая оценка)
</t>
  </si>
  <si>
    <t xml:space="preserve">1.8.9. Число прибывших, число выбывших, миграционный прирост (убыль)
1.8.10. Социально-демографическая характеристика мигрантов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</si>
  <si>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Миграционный прирост</t>
  </si>
  <si>
    <t>с 1997 г.
с 2019 г.</t>
  </si>
  <si>
    <t>Годовая
Месячная</t>
  </si>
  <si>
    <t xml:space="preserve">2 июля
Данные за июнь – 20 августа
Данные за июль – 22 сентября
Данные за август – 20 октября
Данные за сентябрь – 24 ноября
Данные за октябрь – 22 декабря
по специальному графику
по специальному графику
</t>
  </si>
  <si>
    <t>по федеральным округам, по потокам миграции, по странам мира, по годам, по периодам</t>
  </si>
  <si>
    <t xml:space="preserve">1.8.9. Число прибывших, число выбывших, миграционный прирост (убыль)
1.8.10. Социально-демографическая характеристика мигрантов
2.10.8. Вопросник "Краткий национальный отчет для Демографического ежегодника"
2.10.10. Вопросники для Ежегодника Международной организации труда (МОТ) по статистике труда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</si>
  <si>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Число прибывших</t>
  </si>
  <si>
    <t xml:space="preserve">2 июля
Данные за июнь – 20 августа
Данные за июль – 22 сентября
Данные за август – 20 октября
Данные за сентябрь – 24 ноября
Данные за октябрь – 22 декабря
II квартал
по специальному графику 
по специальному графику 
</t>
  </si>
  <si>
    <t>по федеральным округам, по потокам миграции, по странам мира, по годам</t>
  </si>
  <si>
    <t>Число выбывших</t>
  </si>
  <si>
    <t>с 1997 г.
с 2019 г.</t>
  </si>
  <si>
    <t xml:space="preserve">2 июля 
Данные за июнь – 20 августа
Данные за июль – 22 сентября
Данные за август – 20 октября
Данные за сентябрь – 24 ноября
Данные за октябрь – 22 декабря
II квартал
по специальному графику 
по специальному графику 
</t>
  </si>
  <si>
    <t xml:space="preserve">1.8.10. Социально-демографическая характеристика мигрантов </t>
  </si>
  <si>
    <t>Распределение прибывших по возрастным группам</t>
  </si>
  <si>
    <t xml:space="preserve"> 15 июня </t>
  </si>
  <si>
    <t>по федеральным округам, по структуре населения, по годам</t>
  </si>
  <si>
    <t>Распределение выбывших по возрастным группам</t>
  </si>
  <si>
    <t>Распределение миграционного прироста по возрастным группам мигрантов</t>
  </si>
  <si>
    <t>Прибыло населения по районам Крайнего Севера и местностям, приравненным к ним</t>
  </si>
  <si>
    <t xml:space="preserve">15 июня </t>
  </si>
  <si>
    <t>по федеральным округам, по потокам миграции, по годам</t>
  </si>
  <si>
    <t>Выбыло населения по районам Крайнего Севера и местностям, приравненным к ним</t>
  </si>
  <si>
    <t>Миграционный прирост населения по районам Крайнего Севера и местностям, приравненным к ним</t>
  </si>
  <si>
    <t>Прибыло населения по полу, возрасту и направлениям передвижения в районах Крайнего Севера и местностях, приравненных к ним</t>
  </si>
  <si>
    <t>по федеральным округам, по возрасту, по структуре населения, по потокам миграции, по годам</t>
  </si>
  <si>
    <t>Выбыло населения по полу, возрасту и направлениям передвижения в районах Крайнего Севера и местностях, приравненных к ним</t>
  </si>
  <si>
    <t>Миграционный прирост по полу, возрасту и направлениям передвижения в районах Крайнего Севера и местностях, приравненных к ним</t>
  </si>
  <si>
    <t>Прибыло населения по городам с числом жителей 100 тыс. человек и более</t>
  </si>
  <si>
    <t>Выбыло населения по городам с числом жителей 100 тыс. человек и более</t>
  </si>
  <si>
    <t>Миграционный прирост населения по городам с числом жителей 100 тыс. человек и более</t>
  </si>
  <si>
    <t>Коэффициент миграционного прироста (на 10 тыс. человек)</t>
  </si>
  <si>
    <t xml:space="preserve">1.8.10. Социально-демографическая характеристика мигрантов
2.10.7.  Вопросник для Демографического ежегодника ООН
2.10.9. Вопросник по статистике международной миграции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2.10.33. Вопросник по региональной статистике
2.10.58. Вопросник по мигрантам
2.10.61. Вопросник по миграции
</t>
  </si>
  <si>
    <t>Число прибывших по полу, возрасту и потокам передвижения</t>
  </si>
  <si>
    <t>с 2016 г.
с 2019 г.</t>
  </si>
  <si>
    <t xml:space="preserve">15 июня 
III квартал
II квартал
по специальному графику 
по специальному графику 
IV квартал
по специальному графику 
III квартал
</t>
  </si>
  <si>
    <t>по федеральным округам, по типу поселения, по потокам миграции, по структуре населения, по возрасту, по годам</t>
  </si>
  <si>
    <t xml:space="preserve">1.8.10. Социально-демографическая характеристика мигрантов
2.10.7. Вопросник для Демографического ежегодника ООН
2.10.9. Вопросник по статистике международной миграции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2.10.33. Вопросник по региональной статистике
2.10.58. Вопросник по мигрантам
2.10.61. Вопросник по миграции
</t>
  </si>
  <si>
    <t>Число выбывших по полу, возрасту и потокам передвижения</t>
  </si>
  <si>
    <t>Alekseevavs@rosstat.gov.ru
Nikitinasiu@rosstat.gov.ru</t>
  </si>
  <si>
    <t>1.8.10. Социально-демографическая характеристика мигрантов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</si>
  <si>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Миграционный прирост населения по полу, возрасту и потокам передвижения</t>
  </si>
  <si>
    <t>с 2016 г.
с 2019 г.</t>
  </si>
  <si>
    <t xml:space="preserve"> 15 июня 
по специальному графику</t>
  </si>
  <si>
    <t>1.8.10. Социально-демографическая характеристика мигрантов</t>
  </si>
  <si>
    <t>Число прибывших по потокам передвижения и субъектам Российской Федерации, имеющим в составе места традиционного проживания и традиционной хозяйственной деятельности коренных малочисленных народов Севера, Сибири и Дальнего Востока</t>
  </si>
  <si>
    <t>по местам традиционного проживания и традиционной хозяйственной деятельности коренных малочисленных народов Севера, Сибири и Дальнего Востока, по типу поселения, по потокам миграции, по годам</t>
  </si>
  <si>
    <t>Число выбывших по потокам передвижения и субъектам Российской Федерации, имеющим в составе места традиционного проживания и традиционной хозяйственной деятельности коренных малочисленных народов Севера, Сибири и Дальнего Востока</t>
  </si>
  <si>
    <t>Миграционный прирост населения по потокам передвижения и субъектам Российской Федерации, имеющим в составе места традиционного проживания и традиционной хозяйственной деятельности коренных малочисленных народов Севера, Сибири и Дальнего Востока</t>
  </si>
  <si>
    <t>1.8.13. Итоги выборочного наблюдения репродуктивных планов населения</t>
  </si>
  <si>
    <t>Число опрошенных респондентов о репродуктивных планах населения</t>
  </si>
  <si>
    <t>1 раз в 5 лет</t>
  </si>
  <si>
    <t>30 декабря</t>
  </si>
  <si>
    <t>по возрасту, по структуре населения, по годам</t>
  </si>
  <si>
    <t>Ларина Н.Е. (согл.)
Никитина С.Ю. (утв.)</t>
  </si>
  <si>
    <t>(495) 568-00-42 (доб. 99857
(495) 568-00-42 (доб. 99144)</t>
  </si>
  <si>
    <t>larinane@rosstat.gov.ru
Nikitinasiu@rosstat.gov.ru</t>
  </si>
  <si>
    <t>Ожидаемое число детей</t>
  </si>
  <si>
    <t>Полякова С.А. (согл.)
Никитина С.Ю. (утв.)</t>
  </si>
  <si>
    <t>(495) 568-00-42 (доб. 99709)
(495) 568-00-42 (доб. 99144)</t>
  </si>
  <si>
    <t xml:space="preserve">poliakovasa@rosstat.gov.ru
Nikitinasiu@rosstat.gov.ru </t>
  </si>
  <si>
    <t>Желаемое число детей</t>
  </si>
  <si>
    <t>1.8.15. Итоги выборочного федерального статистического наблюдения состояния здоровья населения</t>
  </si>
  <si>
    <t>Ожидаемая продолжительность здоровой жизни</t>
  </si>
  <si>
    <t>март года, следующего за отчетным</t>
  </si>
  <si>
    <t>по федеральным округам, по структуре населения, по типу поселений, по годам</t>
  </si>
  <si>
    <t>Доля населения, ведущего здоровый образ жизни</t>
  </si>
  <si>
    <t>1.9.1. Номинальные и реальные денежные доходы и расходы населения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</si>
  <si>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Денежные доходы (в среднем на душу)</t>
  </si>
  <si>
    <t>с 1995 г.
с 2014 г.</t>
  </si>
  <si>
    <t>на 23 рабочий день после отчетного периода, 
на 23-й рабочий день после месяца, следующего за отчетным периодом 
апрель года, следующего за отчетным
декабрь года, следующего за отчетным
апрель второго года, следующего за отчетным (окончательные данные)
по специальному графику</t>
  </si>
  <si>
    <t>Реальные денежные доходы</t>
  </si>
  <si>
    <t xml:space="preserve">+
</t>
  </si>
  <si>
    <t xml:space="preserve">
+
</t>
  </si>
  <si>
    <t>1.9.2. Денежные доходы и расходы населения по источникам поступления и направлениям использования</t>
  </si>
  <si>
    <t>Структура денежных доходов по источникам формирования</t>
  </si>
  <si>
    <t xml:space="preserve">с 1995 г.
с 2017 г. </t>
  </si>
  <si>
    <t xml:space="preserve">Годовая
Квартальная </t>
  </si>
  <si>
    <t>по федеральным округам, по статьям доходов, по годам
по федеральным округам, по статьям доходов, по годам, по периодам</t>
  </si>
  <si>
    <t>Структура использования денежных доходов</t>
  </si>
  <si>
    <t xml:space="preserve">1.9.3. Распределение населения по величине среднедушевых денежных доходов и распределение общего объема денежных доходов населения </t>
  </si>
  <si>
    <t>Распределение общего объема денежных доходов по 20-ти процентным группам населения</t>
  </si>
  <si>
    <t>по РФ - с 1992 г., 
по территориям - с 1995 г.</t>
  </si>
  <si>
    <t xml:space="preserve">последняя неделя апреля предварительная оценка
последняя неделя декабря
итоговая оценка
</t>
  </si>
  <si>
    <t>по группам населения, по годам</t>
  </si>
  <si>
    <t>Перфильева А.И. (согл.) 
Фролова Е.Б. (утв.)</t>
  </si>
  <si>
    <t>(495) 568-00-42 (доб. 99728)
(495) 568-00-42 (доб. 99129)</t>
  </si>
  <si>
    <t>perfilevaai@rosstat.gov.ru
frolovaeb@rosstat.gov.ru</t>
  </si>
  <si>
    <t xml:space="preserve">Распределение населения по величине среднедушевых денежных доходов </t>
  </si>
  <si>
    <t>с 1995 г.</t>
  </si>
  <si>
    <t>по интервалам доходов, по годам</t>
  </si>
  <si>
    <t>1.9.3. Распределение населения по величине среднедушевых денежных доходов и распределение общего объема денежных доходов населения</t>
  </si>
  <si>
    <t>Децильный коэффициент (соотношение минимальных доходов 10% наиболее обеспеченного населения и максимальных доходов 10% наименее обеспеченного населения)</t>
  </si>
  <si>
    <t>-</t>
  </si>
  <si>
    <t xml:space="preserve">по годам </t>
  </si>
  <si>
    <t>1.9.3. Распределение населения по величине среднедушевых денежных доходов и распределение общего объема денежных доходов населения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</si>
  <si>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Коэффициент Джини (индекс концентрации доходов)</t>
  </si>
  <si>
    <t>по РФ - с 1992 г., 
по территориям - с 1995 г.
с 2018 г.</t>
  </si>
  <si>
    <t>Коэффициент фондов (соотношение денежных доходов 10% наиболее и 10% наименее обеспеченного населения)</t>
  </si>
  <si>
    <t>1.9.4. Величина прожиточного минимума</t>
  </si>
  <si>
    <t>Величина прожиточного минимума</t>
  </si>
  <si>
    <t>с 1992 г.по 2020 г. включительно
с 2021 г.</t>
  </si>
  <si>
    <t xml:space="preserve"> № 1-СОЦ (Н) </t>
  </si>
  <si>
    <t>Квартальная (с 1992 г.по 2020 г. Включительно)
Годовая (с 2021 г.)</t>
  </si>
  <si>
    <t xml:space="preserve">на 3-й рабочий день
на 15-й рабочий день
на 3-й рабочий день
на 15-й рабочий день </t>
  </si>
  <si>
    <t>+
+
+</t>
  </si>
  <si>
    <t xml:space="preserve">по социально-демографическим группам населения, по годам, по периодам
по социально-демографическим группам населения, по годам, по периодам 
по социально-демографическим группам населения, по годам
по социально-демографическим группам населения, по годам
</t>
  </si>
  <si>
    <t>Серова М.В. (согл.)
Фролова Е.Б. (утв.)</t>
  </si>
  <si>
    <t>(495) 568-00-42 (доб. 99584) 
(495) 568-00-42 (доб. 99129)</t>
  </si>
  <si>
    <t>serovamv@rosstat.gov.ru
frolovaeb@rosstat.gov.ru</t>
  </si>
  <si>
    <t>1.9.5. Численность населения с денежными доходами ниже границы бедности</t>
  </si>
  <si>
    <t>Дефицит денежного дохода в стоимостном выражении (до 1998 г. - в трлн. руб.)</t>
  </si>
  <si>
    <t>с 1992 г.</t>
  </si>
  <si>
    <t>Дефицит денежного дохода (в процентах)</t>
  </si>
  <si>
    <t>1.9.6. Социально-экономические индикаторы бедности (мониторинг бедности)</t>
  </si>
  <si>
    <t>Распределение малоимущих домашних хозяйств по виду занимаемого жилья</t>
  </si>
  <si>
    <t xml:space="preserve">№ 1-А, № 1-Б, №1 -В </t>
  </si>
  <si>
    <t>2 июля</t>
  </si>
  <si>
    <t>по видам занимаемого жилья, по годам</t>
  </si>
  <si>
    <t>Львова Е.Н. (согл.)
Фролова Е.Б. (утв.)</t>
  </si>
  <si>
    <t>(495) 568-00-42 (доб. 99577)
(495) 568-00-42 (доб. 99129)</t>
  </si>
  <si>
    <t>lvovaen@rosstat.gov.ru
frolovaeb@rosstat.gov.ru</t>
  </si>
  <si>
    <t>Среднедушевые денежные доходы в малоимущих домашних хозяйствах</t>
  </si>
  <si>
    <t xml:space="preserve"> 1-я неделя июля</t>
  </si>
  <si>
    <t>Мироненко О.А. (согл.)
Фролова Е.Б. (утв.)</t>
  </si>
  <si>
    <t>(495) 568-00-42 (доб.99586)
(495) 568-00-42 (доб. 99129)</t>
  </si>
  <si>
    <t>mironenkooa@rosstat.gov.ru
frolovaeb@rosstat.gov.ru</t>
  </si>
  <si>
    <t>Среднедушевые денежные доходы в крайне бедных домашних хозяйствах</t>
  </si>
  <si>
    <t>1-я неделя июля</t>
  </si>
  <si>
    <t>Дефицит денежных доходов в малоимущих домашних хозяйствах</t>
  </si>
  <si>
    <t>по оценке дефицита денежных доходов, по годам</t>
  </si>
  <si>
    <t>Распределение малоимущего населения по социально-демографическим группам</t>
  </si>
  <si>
    <t>по социально-демографическим группам населения, по годам</t>
  </si>
  <si>
    <t>Распределение малоимущего населения по отношению к экономической активности</t>
  </si>
  <si>
    <t>по занятиям, по годам</t>
  </si>
  <si>
    <t>Распределение малоимущего населения по месту проживания</t>
  </si>
  <si>
    <t>по типам поселения, по годам</t>
  </si>
  <si>
    <t>1.9.7. Соотношение среднедушевых денежных доходов населения,среднемесячной номинальной начисленной заработной платы работников организаций, среднего размера  назначенных пенсий, пособий и минимальных социальных гарантий, установленных законодательством, с величиной прожиточного минимума</t>
  </si>
  <si>
    <t>Соотношение среднего размера назначенных пенсий с величиной прожиточного минимума пенсионера</t>
  </si>
  <si>
    <t>с 1998 г.по 2020 г. включительно
с 2022 г.</t>
  </si>
  <si>
    <t xml:space="preserve">Квартальная
Ежегодно </t>
  </si>
  <si>
    <t>на 5-й рабочий день
на 25-й рабочий день
27 апреля</t>
  </si>
  <si>
    <t>по годам, по периодам
по годам, по периодам 
по годам</t>
  </si>
  <si>
    <t>Черикова С.Н. (согл.)
Фролова Е.Б. (утв.)</t>
  </si>
  <si>
    <t>(495) 568-00-42 (доб. 99208)
(495) 568-00-42 (доб. 99129)</t>
  </si>
  <si>
    <t>cherikovasn@rosstat.gov.ru 
frolovaeb@rosstat.gov.ru</t>
  </si>
  <si>
    <t>Соотношение среднедушевых денежных доходов населения с величиной прожиточного минимума</t>
  </si>
  <si>
    <t xml:space="preserve">с 1992 г.
с 2021 г.
</t>
  </si>
  <si>
    <t>Квартальная
Годовая</t>
  </si>
  <si>
    <t xml:space="preserve">6 марта
7 июня
6 сентября
6 декабря
26 апреля
27 декабря
</t>
  </si>
  <si>
    <t>+
+
+</t>
  </si>
  <si>
    <t xml:space="preserve">по годам, по периодам
по годам, по периодам </t>
  </si>
  <si>
    <t>1.9.8. Покупательная способность денежных доходов населения</t>
  </si>
  <si>
    <t>Покупательная способность среднедушевых денежных доходов населения</t>
  </si>
  <si>
    <t>с 1994 г.
с 2017 г.</t>
  </si>
  <si>
    <t xml:space="preserve">Годовая
Квартальная
</t>
  </si>
  <si>
    <t xml:space="preserve">9 декабря
6 февраля
(за январь-декабрь 2023)
2 мая 
(за январь-март 2024)
30 июля
(за январь-июнь 2024)
30 октября
(за январь-сентябрь 2024)
</t>
  </si>
  <si>
    <t>по федеральным округам, по товарам (услугам), по годам
по годам, по периодам</t>
  </si>
  <si>
    <t>Дрокова Е.А. (согл.)
Фролова Е.Б. (утв.)</t>
  </si>
  <si>
    <t>(495) 568-00-42 (доб. 99583)
(495) 568-00-42 (доб. 99129)</t>
  </si>
  <si>
    <t>drokovaea@rosstat.gov.ru 
frolovaeb@rosstat.gov.ru</t>
  </si>
  <si>
    <t>Покупательная способность среднемесячной номинальной начисленной заработной платы</t>
  </si>
  <si>
    <t>9 декабря</t>
  </si>
  <si>
    <t>по перечню товаров (услуг), по годам</t>
  </si>
  <si>
    <t>Покупательная способность среднего размера назначенной пенсии</t>
  </si>
  <si>
    <t>1.9.9. Основные показатели пенсионного обеспечения в Российской Федерации</t>
  </si>
  <si>
    <t>Реальный размер назначенных пенсий</t>
  </si>
  <si>
    <t>с 1998 г.
с 2017 г.</t>
  </si>
  <si>
    <t>Годовая
Квартальная
Месячная</t>
  </si>
  <si>
    <t xml:space="preserve">29 марта
9 февраля
3 мая
2 августа
1 ноября
 7 февраля
 1 марта 
 3 апреля
 3 мая
 5 июня    
 3 июля
 31 июля
 30 августа
 2 октября 
 30 октября
 29 ноября
 27 декабря
</t>
  </si>
  <si>
    <t>+
+
+</t>
  </si>
  <si>
    <t xml:space="preserve">+
+
</t>
  </si>
  <si>
    <t>по федеральным округам, по годам, по периодам
по федеральным округам, по годам, по периодам
по годам, по периодам</t>
  </si>
  <si>
    <t>cherikovasn@rosstat.gov.ru 
frolovaeb@rosstat.gov.ru</t>
  </si>
  <si>
    <t>Общая численность пенсионеров</t>
  </si>
  <si>
    <t>20 апреля</t>
  </si>
  <si>
    <t>1.9.10. Информация о реализации мер социальной поддержки отдельных категорий граждан</t>
  </si>
  <si>
    <t>Численность граждан, имеющих право на меры социальной поддержки за счет средств консолидированного бюджета субъекта Российской Федерации</t>
  </si>
  <si>
    <t xml:space="preserve"> № 3-соцподдержка </t>
  </si>
  <si>
    <t>10 марта</t>
  </si>
  <si>
    <t xml:space="preserve">по федеральным округам, по категориям граждан, которым предоставляется социальная поддержка, по годам
</t>
  </si>
  <si>
    <t>1.9.11. Доходы, расходы и потребление домашних хозяйств</t>
  </si>
  <si>
    <t>Состав пищевых веществ в потребленных продуктах питания, в среднем на члена домохозяйства в сутки</t>
  </si>
  <si>
    <t>грамм</t>
  </si>
  <si>
    <t xml:space="preserve">с 1997 г. по 2015 г. включительно
с 2016 г. по 2017 г. включительно
с 2018 г. 
</t>
  </si>
  <si>
    <t>№ 1-А</t>
  </si>
  <si>
    <t>8 августа</t>
  </si>
  <si>
    <t>+
+
+</t>
  </si>
  <si>
    <t xml:space="preserve">по федеральным округам, по типу поселения, по пищевым веществам, по годам
по федеральным округам, по Арктической зоне Российской Федерации, по типу поселения, по пищевым веществам,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типу поселения, по пищевым веществам, по годам
</t>
  </si>
  <si>
    <t>Калорийность потребленных продуктов питания, в среднем на члена домохозяйства в сутки</t>
  </si>
  <si>
    <t>килокалория</t>
  </si>
  <si>
    <t xml:space="preserve">с 1997 г. по 2015 г. включительно
с 2016 г. по 2017 г. включительно
с 2018 г. 
</t>
  </si>
  <si>
    <t>+
+
+</t>
  </si>
  <si>
    <t xml:space="preserve">по федеральным округам, по типу поселения, по годам
по федеральным округам, по Арктической зоне Российской Федерации, по типу поселения,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типу поселения, по годам
</t>
  </si>
  <si>
    <t>Потребительские расходы домашних хозяйств в среднем на члена домохозяйства в год</t>
  </si>
  <si>
    <t xml:space="preserve">с 1997 г. по 2015 г. включительно
с 2016 г. по 2017 г. включительно
с 2018 г. 
</t>
  </si>
  <si>
    <t xml:space="preserve"> № 1-А,
 № 1-Б</t>
  </si>
  <si>
    <t>Годовая
Квартальная</t>
  </si>
  <si>
    <t xml:space="preserve">17 июля
на 80-й рабочий день после отчетного периода
</t>
  </si>
  <si>
    <t>+
+
+</t>
  </si>
  <si>
    <t>по федеральным округам, по типу поселения, по структуре потребительских расходов, по годам, по периодам
по федеральным округам, по Арктической зоне Российской Федерации, по типу поселения, по структуре потребительских расходов, по годам, по периодам
по федеральным округам, по Арктической зоне Российской,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типу поселения, по структуре потребительских расходов, по годам, по периодам</t>
  </si>
  <si>
    <t>Удельный вес расходов домашних хозяйств на оплату жилищно-коммунальных услуг</t>
  </si>
  <si>
    <t xml:space="preserve">с 1999 г. по 2015 г. включительно
с 2016 г. по 2017 г. включительно
с 2018 г.
</t>
  </si>
  <si>
    <t>17 июля</t>
  </si>
  <si>
    <t>+
+
+</t>
  </si>
  <si>
    <t>по федеральным округам, по годам
по федеральным округам, по Арктической зоне Российской Федерации,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годам</t>
  </si>
  <si>
    <t>Располагаемые ресурсы домашних хозяйств</t>
  </si>
  <si>
    <t xml:space="preserve">с 1997 г. по 2015 г. включительно
с 2016 г. по 2017 г. включительно
с 2018 г.
</t>
  </si>
  <si>
    <t>17 июля
на 80-й рабочий день после отчетного периода</t>
  </si>
  <si>
    <t>+
+
+</t>
  </si>
  <si>
    <t>по федеральным округам, по типу поселения, по составу располагаемых ресурсов, 
по децильным группам (только в целом по РФ), по годам, по периодам 
по федеральным округам, по Арктической зоне Российской Федерации, по типу поселения, по составу располагаемых ресурсов, по децильным группам (только в целом по РФ), по годам, по периодам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типу поселения, по составу располагаемых ресурсов, по децильным группам (только в целом по РФ), по годам, по периодам</t>
  </si>
  <si>
    <t>Наличие предметов культурно-бытового назначения в домохозяйствах</t>
  </si>
  <si>
    <t xml:space="preserve">с 1997 г. по 2015 г. включительно
с 2016 г. по 2017 г. включительно
с 2018 г.
</t>
  </si>
  <si>
    <t>№1-В</t>
  </si>
  <si>
    <t>+
+
+</t>
  </si>
  <si>
    <t>по федеральным округам, по предметам культурно-бытового назначения в домохозяйствах, по годам
по федеральным округам, по Арктической зоне Российской Федерации, по предметам культурно-бытового назначения в домохозяйствах,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предметам культурно-бытового назначения в домохозяйствах, по годам</t>
  </si>
  <si>
    <t>Доля лиц (домохозяйств), имеющих доступ к сети Интернет</t>
  </si>
  <si>
    <t xml:space="preserve">с 2005 г. по 2015 г. включительно
с 2016 г. по 2017 г. включительно
с 2018 г.
</t>
  </si>
  <si>
    <t>Размер общей (полезной) площади на члена домохозяйства</t>
  </si>
  <si>
    <t>квадратный метр</t>
  </si>
  <si>
    <t xml:space="preserve">с 1997 г. по 2015 г. включительно
с 2016 г. по 2017 г. включительно
с 2018 г.
</t>
  </si>
  <si>
    <t>+
+
+</t>
  </si>
  <si>
    <t>по федеральным округам, по размеру домохозяйств, по годам
по федеральным округам, по Арктической зоне Российской Федерации, по размеру домохозяйств,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размеру домохозяйств, по годам</t>
  </si>
  <si>
    <t xml:space="preserve">Расходы на потребление, 
в среднем на члена домашнего хозяйства, в месяц
</t>
  </si>
  <si>
    <t xml:space="preserve">с 2012 г. по 2015 г. включительно
с 2016 г. по 2017 г. включительно
с 2018 г.
</t>
  </si>
  <si>
    <t>+
+
+</t>
  </si>
  <si>
    <t>по федеральным округам, по типу поселения, по децильным группам (только в целом по РФ), по годам, по периодам 
по федеральным округам, по Арктической зоне Российской Федерации, по типу поселения, по децильным группам (только в целом по РФ), по годам, по периодам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типу поселения, по децильным группам (только в целом по РФ), по годам, по периодам</t>
  </si>
  <si>
    <t xml:space="preserve">Потребление основных продуктов питания в среднем на потребителя в год
</t>
  </si>
  <si>
    <t>килограмм</t>
  </si>
  <si>
    <t xml:space="preserve">с 1997 г. по 2015 г. включительно
с 2016 г. по 2017 г. включительно
с 2018 г.
</t>
  </si>
  <si>
    <t>+
+
+</t>
  </si>
  <si>
    <t>по федеральным округам, по типу поселения (только в целом по РФ), по составу основных продуктов питания, по децильным группам (только в целом по РФ), по годам
по федеральным округам, по Арктической зоне Российской Федерации, по типу поселения (только в целом по РФ), по составу основных продуктов питания, по децильным группам (только в целом по РФ),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типу поселения (только в целом по РФ), по составу основных продуктов питания, по децильным группам (только в целом по РФ), по годам</t>
  </si>
  <si>
    <t>Потребительские расходы домашних хозяйств (всего, в том числе по видам расходов)</t>
  </si>
  <si>
    <t xml:space="preserve">с 1997 г. по 2015 г. включительно
с 2016 г. по 2017 г. включительно
с 2018 г.
</t>
  </si>
  <si>
    <t>17 июля
на 80-й рабочий день после отчетного периода</t>
  </si>
  <si>
    <t>по федеральным округам, по структуре потребительских расходов, по годам, по периодам 
по федеральным округам, по Арктической зоне Российской Федерации, по структуре потребительских расходов, по годам, по периодам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структуре потребительских расходов, по годам, по периодам</t>
  </si>
  <si>
    <t>Стоимость питания по основным группам пищевых продуктов (в среднем на потребителя в месяц)</t>
  </si>
  <si>
    <t>по федеральным округам, по продуктам питания, по годам</t>
  </si>
  <si>
    <t>Структура расходов домашних хозяйств на покупку продуктов питания и безалкогольных напитков</t>
  </si>
  <si>
    <t xml:space="preserve">Структура расходов на потребление домашних хозяйств </t>
  </si>
  <si>
    <t>7 мая</t>
  </si>
  <si>
    <t>по федеральным округам, по видам расходов домашних хозяйств, по годам</t>
  </si>
  <si>
    <t>1.9.12. Изменение индекса потребительских ожиданий населения</t>
  </si>
  <si>
    <t xml:space="preserve">Индекс ожидаемых изменений экономической ситуации через пять лет в России </t>
  </si>
  <si>
    <t>с 1998 г.</t>
  </si>
  <si>
    <t xml:space="preserve"> № 1-ПО</t>
  </si>
  <si>
    <t>4-я неделя декабря
4-я неделя марта
4-я неделя июня 
4-я неделя сентября</t>
  </si>
  <si>
    <t>по федеральным округам, по типу поселения, по структуре населения, по возрасту, по годам, по периодам</t>
  </si>
  <si>
    <t>Индекс ожидаемых изменений цен (ИОИЦ)</t>
  </si>
  <si>
    <t>1.9.12. Изменение индекса потребительских ожиданий населения
2.10.20. Основные экономические показатели  (ОЭСР)</t>
  </si>
  <si>
    <t>Индекс уверенности потребителя (ИУП)</t>
  </si>
  <si>
    <t xml:space="preserve">Индекс произошедших изменений экономической ситуации в России </t>
  </si>
  <si>
    <t xml:space="preserve">Индекс ожидаемых изменений экономической ситуации через год в России </t>
  </si>
  <si>
    <t>Индекс произошедших изменений личного материального положения</t>
  </si>
  <si>
    <t>Индекс ожидаемых изменений личного материального положения</t>
  </si>
  <si>
    <t>Индекс благоприятности условий для крупных покупок</t>
  </si>
  <si>
    <t>1.9.14. Итоги комплексного наблюдения условий жизни населения</t>
  </si>
  <si>
    <t>Оценка респондентами состояния своего здоровья</t>
  </si>
  <si>
    <t xml:space="preserve">с 2011 г. по 2016 г. включительно
с 2018 г.
</t>
  </si>
  <si>
    <t xml:space="preserve">31 марта года, следующего за отчетным </t>
  </si>
  <si>
    <t>по типам поселения, по возрасту, по структуре населения, по оценке, по годам
по Арктической зоне Российской Федерации, по типам поселения, по возрасту, по структуре населения, по оценке, по годам</t>
  </si>
  <si>
    <t>Фатьянова Л.Н. (согл.)
Фролова Е.Б. (утв.)</t>
  </si>
  <si>
    <t>(495) 568-00-42 доб.99138
(495) 568-00-42 доб.99129</t>
  </si>
  <si>
    <t>fatianovaln@rosstat.gov.ru 
frolovaeb@rosstat.gov.ru</t>
  </si>
  <si>
    <t>1.9.15. Итоги выборочного наблюдения использования суточного фонда времени населением</t>
  </si>
  <si>
    <t>Распределение суточного фонда времени по видам деятельности</t>
  </si>
  <si>
    <t>за 2008 г.
с 2014 г.</t>
  </si>
  <si>
    <t>№№ 1п;2п;3п;4п-бюджет времени</t>
  </si>
  <si>
    <t>Единовременная
1 раз в 5 лет</t>
  </si>
  <si>
    <t xml:space="preserve">29 декабря
30 апреля года, следующего за отчетным </t>
  </si>
  <si>
    <t>по занятиям, по типу поселения, по дням недели, по структуре населения, по годам</t>
  </si>
  <si>
    <t>Распределение затрат времени на ведение домашнего хозяйства по видам деятельности</t>
  </si>
  <si>
    <t>Единовременная
1 раз в 5 лет</t>
  </si>
  <si>
    <t xml:space="preserve">29 декабря
30 апреля года, следующего за отчетным </t>
  </si>
  <si>
    <t>Распределение свободного времени по видам деятельности</t>
  </si>
  <si>
    <t>Распределение суточного фонда времени респондентами в среднем за день недели</t>
  </si>
  <si>
    <t xml:space="preserve">30 апреля года, следующего за отчетным </t>
  </si>
  <si>
    <t>по занятиям , по типу поселения, по структуре населения, по годам</t>
  </si>
  <si>
    <t>1.9.17. Итоги выборочного наблюдения доходов населения и участия в социальных программах</t>
  </si>
  <si>
    <t>Доход от собственности</t>
  </si>
  <si>
    <t xml:space="preserve">с 2013 г. по 2015 г. Включительно
за 2016 г.
с 2017 г.
</t>
  </si>
  <si>
    <t>декабрь</t>
  </si>
  <si>
    <t>по федеральным округам, по типу поселения, по годам
по федеральным округам, по Арктической зоне Российской Федерации, по типам поселения,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типам поселения, по годам</t>
  </si>
  <si>
    <t>1.9.18. Итоги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</si>
  <si>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Оценка респондентами качества услуг</t>
  </si>
  <si>
    <t xml:space="preserve">декабрь </t>
  </si>
  <si>
    <t>по типам поселения, по сферам деятельности, по оценке, по годам</t>
  </si>
  <si>
    <t>Оценка респондентами доступности услуг</t>
  </si>
  <si>
    <t>по типам поселения, по сферам деятельности, по проблеме, по оценке, по годам</t>
  </si>
  <si>
    <t>1.10.1. Объем платных услуг населению</t>
  </si>
  <si>
    <t>Объем платных услуг населению (оперативные данные) с 2017 г.</t>
  </si>
  <si>
    <t>Объем бытовых услуг населению (оперативные данные) с 2017 г.</t>
  </si>
  <si>
    <t>Объем платных услуг населению в расчете на душу населения с 2017 г.</t>
  </si>
  <si>
    <t>3 июля</t>
  </si>
  <si>
    <t>Объем бытовых услуг населению в расчете на душу населения с 2017 г.</t>
  </si>
  <si>
    <t xml:space="preserve">1.10.1. Объем платных услуг населению
</t>
  </si>
  <si>
    <t>Объем платных услуг населению с 2017 г.</t>
  </si>
  <si>
    <t xml:space="preserve">с 2017 г.
</t>
  </si>
  <si>
    <t xml:space="preserve">№ 1-услуги </t>
  </si>
  <si>
    <t>по федеральным округам, по классификатору видов продукции по видам экономической деятельности, по годам</t>
  </si>
  <si>
    <t>Объем бытовых услуг населению с 2017 г.</t>
  </si>
  <si>
    <t>1.10.2. Индексы физического объема платных услуг населению</t>
  </si>
  <si>
    <t>Индекс физического объема бытовых услуг населению (оперативные данные), в сопоставимых ценах в % к предыдущему году, с 2017 г.</t>
  </si>
  <si>
    <t xml:space="preserve">1.10.2. Индексы физического объема платных услуг населению
</t>
  </si>
  <si>
    <t>Индекс физического объема платных услуг населению (в сопоставимых ценах, в % к предыдущему году) с 2017 г.</t>
  </si>
  <si>
    <t>Индекс физического объема бытовых услуг населению (в сопоставимых ценах, в % к предыдущему году) с 2017 г.</t>
  </si>
  <si>
    <t>2.5.1. Доля бюджетных средств (бюджетов всех уровней) в общем объеме инвестиций
в основной капитал, осуществляемых 
на территории Арктической зоны Российской Федерации</t>
  </si>
  <si>
    <t>Доля инвестиций в основной капитал, осуществляемых на территории Арктической зоны, в суммарных инвестициях в основной капитал в Российской Федерации</t>
  </si>
  <si>
    <t>с 2021 г.</t>
  </si>
  <si>
    <t>№ П-2</t>
  </si>
  <si>
    <t>24 марта</t>
  </si>
  <si>
    <t xml:space="preserve">по Арктической зоне Российской Федерации, по источникам финансирования, по годам </t>
  </si>
  <si>
    <t>Боброва Т.А. (согл.) 
Фадеева В.В. (утв.)</t>
  </si>
  <si>
    <t>(495) 568-00-42 (доб. 99321)
(495) 568-00-42   (доб. 99274)</t>
  </si>
  <si>
    <t>bobrovata@rosstat.gov.ru
fadeevavv@rosstat.gov.ru</t>
  </si>
  <si>
    <t>1.10.4. Информация о сети объектов бытового обслуживания населения</t>
  </si>
  <si>
    <t>Число объектов бытового обслуживания населения, оказывающих услуги, с 2017 г.</t>
  </si>
  <si>
    <t xml:space="preserve">№ 1-МО </t>
  </si>
  <si>
    <t xml:space="preserve">10 сентября </t>
  </si>
  <si>
    <t>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классификатору видов продукции по видам экономической деятельности, по типам поселений, по годам</t>
  </si>
  <si>
    <t>Штогрин В.Л.(согл., утв.)</t>
  </si>
  <si>
    <t>Число приемных пунктов бытового обслуживания населения с 2017 г.</t>
  </si>
  <si>
    <t>1.10.8. Обследование деловой активности в сфере услуг</t>
  </si>
  <si>
    <t>Оценка изменения спроса на услуги с 2017 г.</t>
  </si>
  <si>
    <t>№ 1-ДА (услуги)</t>
  </si>
  <si>
    <t>15 марта, 
14 июня,
13 сентября,
13 декабря</t>
  </si>
  <si>
    <t xml:space="preserve">по федеральным округам, по временному порогу, по годам, по периодам </t>
  </si>
  <si>
    <t>Подлиннова Т.В. (согл.) 
Штогрин В.Л.   (утв.)</t>
  </si>
  <si>
    <t>(495) 568-00-42 (доб. 99360)
(495) 568-00-42 (доб. 99108)</t>
  </si>
  <si>
    <t xml:space="preserve">podlinnovatv@rosstat.gov.ru
shtogrinvl@rosstat.gov.ru
</t>
  </si>
  <si>
    <t xml:space="preserve">Оценка изменения объема оказанных услуг (в стоимостном выражении) с 2017 г. </t>
  </si>
  <si>
    <t>Оценка изменения цен (тарифов) на услуги с 2017 г.</t>
  </si>
  <si>
    <t>Оценка общей экономической ситуации в организации с 2017 года</t>
  </si>
  <si>
    <t>Оценка тенденций изменения экономической ситуации с 2017 г.</t>
  </si>
  <si>
    <t>Индекс предпринимательской уверенности, с 2017 г.</t>
  </si>
  <si>
    <t>Факторы, ограничивающие развитие деятельности организации в сфере услуг</t>
  </si>
  <si>
    <t xml:space="preserve">по федеральным округам, по факторам, ограничивающим деятельность, по годам, по периодам </t>
  </si>
  <si>
    <t>1.11.1. Жилищные условия населения
2.10.18. Вопросники для межгосударственного обмена статистической информацией в рамках государств - участников Содружества Независимых Государств</t>
  </si>
  <si>
    <t>Число семей, получивших жилые помещения и улучшивших жилищные условия</t>
  </si>
  <si>
    <t>с 1990 г. по 2018 г.
с 2019 г.</t>
  </si>
  <si>
    <t>№ 4-жилфонд</t>
  </si>
  <si>
    <t>1 июня
по специальному графику</t>
  </si>
  <si>
    <t xml:space="preserve">по федеральным округам, по годам
по федеральным округам, по центрам субъектов Российской Федерации, по категориям семей,
по годам
</t>
  </si>
  <si>
    <r>
      <t xml:space="preserve">Горнов Г.С. (согл.)
</t>
    </r>
    <r>
      <rPr>
        <strike/>
        <sz val="12"/>
        <rFont val="Arial"/>
      </rPr>
      <t xml:space="preserve">
</t>
    </r>
    <r>
      <rPr>
        <sz val="12"/>
        <rFont val="Arial"/>
      </rPr>
      <t>Фадеева В.В. (утв.)</t>
    </r>
  </si>
  <si>
    <t xml:space="preserve">(495) 568-00-42 (доб. 99735)
(495) 568-00-42 
(доб. 99274)
</t>
  </si>
  <si>
    <t>gornovgs@rosstat.gov.ru
fadeevavv@rosstat.gov.ru</t>
  </si>
  <si>
    <t xml:space="preserve">Число семей, состоящих на учете в качестве нуждающихся в жилых помещениях </t>
  </si>
  <si>
    <t>1.11.1. Жилищные условия населения</t>
  </si>
  <si>
    <t>Общая заселенная площадь, полученная по договорам социального найма</t>
  </si>
  <si>
    <t>с 2005 г. по 2018 г. включительно
с 2019 г.</t>
  </si>
  <si>
    <t xml:space="preserve"> № 4-жилфонд</t>
  </si>
  <si>
    <t>1 июня</t>
  </si>
  <si>
    <t>по федеральным округам, по годам
по федеральным округам, по центрам субъектов Российской Федерации, по годам</t>
  </si>
  <si>
    <t>Общая заселенная площадь</t>
  </si>
  <si>
    <t>с 2000 г. по 2018 г. включительно
с 2019 г.</t>
  </si>
  <si>
    <t>1 июня
по специальному графику</t>
  </si>
  <si>
    <t>Общая заселенная площадь, купленная семьями, состоящими на учете в качестве нуждающихся в жилых помещениях</t>
  </si>
  <si>
    <t xml:space="preserve">Число семей, выселенных из жилых помещений </t>
  </si>
  <si>
    <t>Общая площадь жилых помещений, приходящаяся в среднем на одного жителя</t>
  </si>
  <si>
    <t>с 2005 г. по 2016 г. включительно
с 2017г.
с 2019 г.</t>
  </si>
  <si>
    <t>20 апреля
по специальному графику</t>
  </si>
  <si>
    <t>по федеральным округам, по годам, типам поселений
по федеральным округам,по центрам субъектов Российской Федерации, по Арктической зоне Российской Федерации, по районам Крайнего Севера и приравненным к ним местностям, по типам поселений, по годам
по федеральным округам,по центрам субъектов Российской Федерации, по Арктической зоне Российской Федерации, по районам Крайнего Севера и приравненным к ним местностям, по типам поселений, по годам</t>
  </si>
  <si>
    <t>Удельный вес площади жилищного фонда, оборудованной водопроводом, в общей площади всего жилищного фонда</t>
  </si>
  <si>
    <t xml:space="preserve">с 2008 г. по 2016 г. включительно
с 2017 г.
с 2019 г.
</t>
  </si>
  <si>
    <t>20 апреля
по специальному графику</t>
  </si>
  <si>
    <t>Удельный вес площади жилищного фонда, оборудованной водоотведением (канализацией), в общей площади всего жилищного фонда</t>
  </si>
  <si>
    <t>Удельный вес площади жилищного фонда, оборудованной отоплением, в общей площади всего жилищного фонда</t>
  </si>
  <si>
    <t>20 апреля
по специальному графику</t>
  </si>
  <si>
    <t>Удельный вес площади жилищного фонда, оборудованной горячим водоснабжением, в общей площади всего жилищного фонда</t>
  </si>
  <si>
    <t xml:space="preserve">Удельный вес площади жилищного фонда, оборудованной ваннами, в общей площади всего жилищного фонда </t>
  </si>
  <si>
    <t xml:space="preserve">Удельный вес площади жилищного фонда, оборудованной газом, в общей площади всего жилищного фонда </t>
  </si>
  <si>
    <t>Удельный вес площади жилищного фонда, оборудованной напольными электроплитами, в общей площади всего жилищного фонда</t>
  </si>
  <si>
    <t>Прибыло общей площади жилищного фонда за год</t>
  </si>
  <si>
    <t>тысяча квадратных метров</t>
  </si>
  <si>
    <t xml:space="preserve">с 2005 г. по 2016 г. включительно
с 2017г.
с 2019 г.
</t>
  </si>
  <si>
    <t>№ 1-жилфонд</t>
  </si>
  <si>
    <t>+
+
+</t>
  </si>
  <si>
    <t xml:space="preserve">по федеральным округам, по типам поселений, по годам
по федеральным округам, по центрам субъектов Российской Федерации, по Арктической зоне Российской Федерации, по районам Крайнего Севера и приравненным к ним местностям, по типам поселений, по годам
по федеральным округам, по центрам субъектов Российской Федерации, по Арктической зоне Российской Федерации, по районам Крайнего Севера и приравненным к ним местностям, по типам поселений, по годам
</t>
  </si>
  <si>
    <t>Выбыло общей площади жилищного фонда за год</t>
  </si>
  <si>
    <t>по федеральным округам, по типам поселений, по годам
по федеральным округам, по центрам субъектов Российской Федерации, по Арктической зоне Российской Федерации, по районам Крайнего Севера и приравненным к ним местностям, по типам поселений, по годам
по федеральным округам, по центрам субъектов Российской Федерации, по Арктической зоне Российской Федерации, по районам Крайнего Севера и приравненным к ним местностям, по типам поселений, по годам</t>
  </si>
  <si>
    <t>Общая площадь жилых помещений на конец года</t>
  </si>
  <si>
    <t>с 2008 г. по 2016 г. включительно
с 2017 г.
с 2019 г.</t>
  </si>
  <si>
    <t>20 апреля
по специальному графику</t>
  </si>
  <si>
    <t xml:space="preserve">по федеральным округам, по типам поселений, по жилищному фонду, по типам жилищного фонда, по годам
по федеральным округам, по центрам субъектов Российской Федерации, по Арктической зоне Российской Федерации, по районам Крайнего Севера и приравненным к ним местностям,
по типам поселений, по годам
по федеральным округам, по центрам субъектов Российской Федерации, по Арктической зоне Российской Федерации, по районам Крайнего Севера и приравненным к ним местностям,
по типам поселений, по годам
</t>
  </si>
  <si>
    <t>Распределение жилищного фонда по материалам стен</t>
  </si>
  <si>
    <t xml:space="preserve">с 2005 г. по 2016 г. включительно
с 2017г.
</t>
  </si>
  <si>
    <t xml:space="preserve">+
+
</t>
  </si>
  <si>
    <t>по федеральным округам, по годам, по материалам стен
по федеральным округам, по центрам субъектов Российской Федерации, по материалам стен, по типам поселений, по годам</t>
  </si>
  <si>
    <t>Количество молодых семей, улучшивших жилищные условия</t>
  </si>
  <si>
    <t>с 2013 г. по 2018 г. Включительно
с 2019 г.</t>
  </si>
  <si>
    <t>Доля площади жилищного фонда, обеспеченного всеми видами благоустройства, в общей площади жилищного фонда субъекта Российской Федерации</t>
  </si>
  <si>
    <t>с 2013 г. по 2016 г. Включительно
с 2017 г.</t>
  </si>
  <si>
    <t>по федеральным округам, по типам поселений, по годам
по федеральным округам, по центрам субъектов Российской Федерации, по годам</t>
  </si>
  <si>
    <t>1.11.2. Основные показатели хода реформы жилищно-коммунального хозяйства</t>
  </si>
  <si>
    <t>Число семей, получавших субсидии на оплату жилого помещения и коммунальных услуг</t>
  </si>
  <si>
    <t xml:space="preserve"> № 22-ЖКХ (субсидии)</t>
  </si>
  <si>
    <t>на 40-й рабочий день после отчетного периода</t>
  </si>
  <si>
    <t>Шадрин А.М. (согл.)
Фадеева В.В. (утв.)</t>
  </si>
  <si>
    <t xml:space="preserve">(495) 568-00-42 
(доб. 99326)
(495) 568-00-42 
(доб. 99274)
</t>
  </si>
  <si>
    <t>shadrinam@rosstat.gov.ru
fadeevavv@rosstat.gov.ru</t>
  </si>
  <si>
    <t>Сумма субсидий, начисленная населению на оплату жилого помещения и коммунальных услуг</t>
  </si>
  <si>
    <t>Численность граждан, пользующихся социальной поддержкой по оплате жилья и коммунальных услуг</t>
  </si>
  <si>
    <t xml:space="preserve"> № 26-ЖКХ</t>
  </si>
  <si>
    <t>Объем средств, предусмотренных на предоставление социальной поддержки по оплате жилого помещения и коммунальных услуг</t>
  </si>
  <si>
    <t>Среднемесячный размер социальной поддержки на одного пользователя</t>
  </si>
  <si>
    <t>с 2007 г.</t>
  </si>
  <si>
    <t>Число семей, получавших субсидии в денежной форме (через банковские счета в банках, организации связи или иным способом) на оплату жилого помещения и коммунальных услуг</t>
  </si>
  <si>
    <t>Среднемесячный размер начисленных субсидий на семью</t>
  </si>
  <si>
    <t>Сумма субсидий, выплаченная населению в денежной форме (через банковские счета в банках, организации связи или иным способом) на оплату жилого помещения и коммунальных услуг</t>
  </si>
  <si>
    <t>Установленный уровень возмещения гражданами, имеющими прямые договора с ресурсоснабжающими организациями, затрат по предоставлению коммунальных услуг</t>
  </si>
  <si>
    <t>№ 22-ЖКХ (ресурсы)</t>
  </si>
  <si>
    <t xml:space="preserve">Квартальная 
Годовая 
</t>
  </si>
  <si>
    <t xml:space="preserve">на 55-й рабочий день после отчетного периода
на 65-й рабочий день после отчетного периода
</t>
  </si>
  <si>
    <t>Зацепа К.К. (согл.)
Фадеева В.В. (утв.)</t>
  </si>
  <si>
    <t xml:space="preserve">(495) 568-00-42 (доб. 99302)
(495) 568-00-42 
(доб. 99274)
</t>
  </si>
  <si>
    <t>zatsepakk@rosstat.gov.ru 
fadeevavv@rosstat.gov.ru</t>
  </si>
  <si>
    <t>Установленный уровень возмещения населением затрат за предоставленные жилищно-коммунальные услуги</t>
  </si>
  <si>
    <t>№ 22-ЖКХ (жилище)</t>
  </si>
  <si>
    <t>zatsepakk@rosstat.gov.ru 
fadeevavv@rosstat.gov.ru</t>
  </si>
  <si>
    <t>Дебиторская задолженность ресурсоснабжающих организаций</t>
  </si>
  <si>
    <t>по федеральным округам, по центрам субъектов Российской Федерации,по формам собственности, по организационно-правовым формам,по видам услуг, по структуре дебиторской задолженности, по годам, 
по периодам</t>
  </si>
  <si>
    <t>Дебиторская задолженность исполнителей коммунальных услуг</t>
  </si>
  <si>
    <t>по федеральным округам,по центрам субъектов Российской Федерации, по формам собственности, по годам, по периодам</t>
  </si>
  <si>
    <t>zatsepakk@rosstat.gov.ru 
fadeevavv@rosstat.gov.ru</t>
  </si>
  <si>
    <t>Кредиторская задолженность ресурсоснабжающих организаций</t>
  </si>
  <si>
    <t>по федеральным округам, по центрам субъектов Российской Федерации, по формам собственности, по организационно-правовым формам, по видам услуг, 
по структуре задолженности, по годам, по периодам</t>
  </si>
  <si>
    <t>Кредиторская задолженность исполнителей коммунальных услуг</t>
  </si>
  <si>
    <t>по федеральным округам, по центрам субъектов Российской Федерации, по организационно-правовым формам, по годам, по периодам</t>
  </si>
  <si>
    <t>Общая сумма доходов ресурсоснабжающих организаций с учетом финансирования из бюджетов всех уровней</t>
  </si>
  <si>
    <t>по федеральным округам, по центрам субъектов Российской Федерации, по формам собственности, по организационно-правовым формам, по видам услуг, 
по источникам поступления средств, по признаку выполнения вида деятельности,
по годам, по периодам</t>
  </si>
  <si>
    <t>Общая сумма доходов исполнителей коммунальных услуг с учетом финансирования из бюджетов всех уровней</t>
  </si>
  <si>
    <t>zatsepakk@rosstat.gov.ru 
fadeevavv@rosstat.gov.ru</t>
  </si>
  <si>
    <t>Общая сумма расходов ресурсоснабжающих организаций</t>
  </si>
  <si>
    <t>по федеральным округам, по центрам субъектов Российской Федерации, по формам собственности, по организационно-правовым формам, по видам услуг, 
по признаку выполнения вида деятельности,
по статьям затрат, по годам, по периодам</t>
  </si>
  <si>
    <t xml:space="preserve">Общая сумма расходов исполнителей коммунальных услуг </t>
  </si>
  <si>
    <t>Начислено (предъявлено) коммунальных платежей гражданам, имеющим прямые договоры с ресурсоснабжающими организациями</t>
  </si>
  <si>
    <t>по федеральным округам,по центрам субъектов Российской Федерации, по формам собственности,по видам услуг, 
по источникам поступления средств, по годам, по периодам</t>
  </si>
  <si>
    <t>Начислено (предъявлено) населению платежей за жилое помещение, капитальный ремонт и коммунальные услуги</t>
  </si>
  <si>
    <t>Фактически оплачено коммунальных платежей, гражданами, имеющими прямые договоры с ресурсоснабжающими организациями</t>
  </si>
  <si>
    <t>по федеральным округам,по центрам субъектов Российской Федерации, по формам собственности,по видам услуг, 
по источникам поступления средств, по структуре дебиторской задолженности, по годам, по периодам</t>
  </si>
  <si>
    <t>Фактически оплачено населением платежей за жилое помещение, капитальный ремонт и коммунальные услуги</t>
  </si>
  <si>
    <t>Отпущено тепловой энергии гражданам, имеющим прямые договоры с ресурсоснабжающими организациями, проживающим в многоквартирных домах</t>
  </si>
  <si>
    <t>гигакалория</t>
  </si>
  <si>
    <t>по федеральным округам, по годам, по формам собственности</t>
  </si>
  <si>
    <t>Подано тепловой энергии населению, проживающему в многоквартирных домах</t>
  </si>
  <si>
    <t>по федеральным округам,по центрам субъектов Российской Федерации, по формам собственности, по годам</t>
  </si>
  <si>
    <t>Отпущено электрической энергии на использование и содержание общего имущества в многоквартирных домах для граждан, имеющих прямые договоры с ресурсоснабжающими организациями</t>
  </si>
  <si>
    <t>Подано электрической энергии населению, проживающему в многоквартирных домах на использование и содержание общего имущества в многоквартирных домах</t>
  </si>
  <si>
    <t>1.11.3. Организации, осуществляющие деятельность в сфере теплоснабжения, водоснабжения и водоотведения</t>
  </si>
  <si>
    <t>Затраты на мероприятия по энергосбережению в организациях коммунального комплекса, отпускающих воду населению и бюджетофинансируемым организациям</t>
  </si>
  <si>
    <t xml:space="preserve">с 2008 г. по 2018 г. включительно
с 2019 г.
</t>
  </si>
  <si>
    <t xml:space="preserve"> № 1-водопровод</t>
  </si>
  <si>
    <t>12 мая</t>
  </si>
  <si>
    <t>по федеральным округам, по центрам субъектов Российский федерации, по формам собственности, по годам
по федеральным округам, по центрам субъектов Российский федерации, по формам собственности, по годам</t>
  </si>
  <si>
    <t xml:space="preserve">Протяженность водопроводных сетей </t>
  </si>
  <si>
    <t>километр (тысяча метров)</t>
  </si>
  <si>
    <t xml:space="preserve">с 2005 г. по 2016 г. включительно
с 2017г. по 2018 г. Включительно
с 2019 г.
</t>
  </si>
  <si>
    <t xml:space="preserve">+
+
</t>
  </si>
  <si>
    <t>по федеральным округам, по типам поселения, по типам водопроводной сети, по годам
по федеральным округам, по Арктической зоне Российской Федерации, по районам Крайнего Севера и приравненным к ним местностям, по центрам субъектов Российской федерации, по формам собственности, по типам поселения, по типам водопроводной сети, по годам.
по федеральным округам, по Арктической зоне Российской Федерации, по районам Крайнего Севера и приравненным к ним местностям, по центрам субъектов Российской федерации, по формам собственности, по типам поселения, по типам водопроводной сети, по годам.</t>
  </si>
  <si>
    <t xml:space="preserve">Отпущено воды всем потребителям </t>
  </si>
  <si>
    <t>тысяча кубических метров</t>
  </si>
  <si>
    <t xml:space="preserve">с 2000 г. по 2016 г. включительно
с 2017г. по 2018 г. Включительно
с 2019 г.
</t>
  </si>
  <si>
    <t>по федеральным округам, по годам
по федеральным округам, по Арктической зоне Российской Федерации, по районам Крайнего Севера и приравненным к ним местностям, по центрам субъектов Российской Федерации, по формам собственности, по потребителям, по годам
по федеральным округам, по Арктической зоне Российской Федерации, по районам Крайнего Севера и приравненным к ним местностям, по центрам субъектов Российской Федерации, по формам собственности, по потребителям, по годам</t>
  </si>
  <si>
    <t xml:space="preserve">Пропущено воды через очистные сооружения </t>
  </si>
  <si>
    <t xml:space="preserve">с 2000 г. по 2018 г. включительно
с 2019 г.
</t>
  </si>
  <si>
    <t>по федеральным округам, по центрам субъектов Российской федерации, по формам собственности, по годам
по федеральным округам, по центрам субъектов Российской федерации, по формам собственности, по годам</t>
  </si>
  <si>
    <t>Расход электроэнергии на весь объем произведенных ресурсов в организациях коммунального комплекса, отпускающих воду населению и бюджетофинансируемым организациям</t>
  </si>
  <si>
    <t>мегаватт-час (1000 киловатт-часов)</t>
  </si>
  <si>
    <t xml:space="preserve"> с 2008 г. по 2018 г. включительно
с 2019 г.
</t>
  </si>
  <si>
    <t>Установленная производственная мощность водопровода</t>
  </si>
  <si>
    <t>тысяча кубических метров в сутки</t>
  </si>
  <si>
    <t xml:space="preserve">с 2000 г. по 2016 г. включительно
с 2017г. по 2018 г. Включительно
с 2019 г.
</t>
  </si>
  <si>
    <t>по федеральным округам, по годам
по федеральным округам, по Арктической зоне Российской Федерации, по районам Крайнего Севера и приравненным к ним местностям, по центрам субъектов Российской Федерации, по формам собственности, по годам
по федеральным округам, по Арктической зоне Российской Федерации, по районам Крайнего Севера и приравненным к ним местностям, по центрам субъектов Российской Федерации, по формам собственности, по годам</t>
  </si>
  <si>
    <t>Установленная производственная мощность очистных сооружений</t>
  </si>
  <si>
    <t>Утечка и неучтенный расход воды</t>
  </si>
  <si>
    <t>Число аварий в системе водопровода</t>
  </si>
  <si>
    <t>Экономия от проведенных мероприятий по энергосбережению в организациях коммунального комплекса, отпускающих воду населению и бюджетофинансируемым организациям</t>
  </si>
  <si>
    <t>Экономия от работ по модернизации в организациях коммунального комплекса, отпускающих воду населению и бюджетофинансируемым организациям</t>
  </si>
  <si>
    <t>Затраты на мероприятия по энергосбережению в организациях коммунального комплекса, осуществляющих централизованный отвод сточных вод от населения и бюджетофинансируемых организаций</t>
  </si>
  <si>
    <t>№ 1-канализация</t>
  </si>
  <si>
    <t>по федеральным округам, по годам
по федеральным округам, по центрам субъектов Российской федерации, по формам собственности, по годам</t>
  </si>
  <si>
    <t xml:space="preserve">Мощность сооружений по обработке осадка </t>
  </si>
  <si>
    <t>Протяженность канализационных сетей</t>
  </si>
  <si>
    <t xml:space="preserve">с 2005 г. по 2016 г. включительно
с 2017г. По 2018 г. включительно
с 2019 г.
</t>
  </si>
  <si>
    <t>по федеральным округам, по годам
по федеральным округам, по Арктической зоне Российской Федерации,по районам Крайнего Севера и приравненным к ним местностям, по центрам субъектов Российской Федерации, по формам собственности, по канализационным сооружениям, по годам
по федеральным округам, по Арктической зоне Российской Федерации,по районам Крайнего Севера и приравненным к ним местностям, по центрам субъектов Российской Федерации, по формам собственности, по канализационным сооружениям, по годам</t>
  </si>
  <si>
    <t>Пропущено сточных вод</t>
  </si>
  <si>
    <t>Пропущено сточных вод через очистные сооружения</t>
  </si>
  <si>
    <t>Расход электроэнергии на весь объем произведенных ресурсов в организациях коммунального комплекса, осуществляющих централизованный отвод сточных вод от населения и бюджетофинансируемых организаций</t>
  </si>
  <si>
    <t>Установленная мощность канализационных насосных станций</t>
  </si>
  <si>
    <t xml:space="preserve">с 2005 г. по 2018 г. включительно
с 2019 г.
</t>
  </si>
  <si>
    <t>Число аварий в системе канализации</t>
  </si>
  <si>
    <t>Число аварий на канализационных сетях</t>
  </si>
  <si>
    <t>Число канализаций и отдельных канализационных сетей</t>
  </si>
  <si>
    <t xml:space="preserve">Число отдельных канализационных сетей </t>
  </si>
  <si>
    <t>Экономия от проведенных мероприятий по энергосбережению в организациях коммунального комплекса, осуществляющих централизованный отвод сточных вод от населения и бюджетофинансируемых организаций</t>
  </si>
  <si>
    <t>Экономия от работ по модернизации в организациях коммунального комплекса, осуществляющих централизованный отвод сточных вод от населения и бюджетофинансируемых организаций</t>
  </si>
  <si>
    <t xml:space="preserve">Заменено тепловых и паровых сетей в двухтрубном исчислении </t>
  </si>
  <si>
    <t xml:space="preserve"> № 1-ТЕП</t>
  </si>
  <si>
    <t>25 апреля</t>
  </si>
  <si>
    <t>Затраты на мероприятия по энергосбережению в организациях коммунального комплекса, осуществляющих снабжение населения и бюджетофинансируемых организаций теплоэнергией</t>
  </si>
  <si>
    <t xml:space="preserve">с 2008 г. по 2018 г. включительно
за 2019 г.
с 2020 г.
</t>
  </si>
  <si>
    <t xml:space="preserve">
+ 
+</t>
  </si>
  <si>
    <t>по федеральным округам, по годам
по федеральным округам, по центрам субъектов Российской Федерации, по годам
по центрам субъектов Российской Федерации , 
по федеральным округам ,по типу поселения, по годам</t>
  </si>
  <si>
    <t>Количество котлов (энергоустановок)</t>
  </si>
  <si>
    <t xml:space="preserve">с 2000 г. по 2018 г. включительно
 за 2019 г.
с 2020 г.
</t>
  </si>
  <si>
    <t xml:space="preserve">
+
+</t>
  </si>
  <si>
    <t xml:space="preserve">по федеральным округам, по годам
по федеральным округам, по центрам субъектов Российской Федерации, по годам
по центрам субъектов Российской Федерации, 
по федеральным округам, по типу поселения, по годам
</t>
  </si>
  <si>
    <t>Отпущено тепловой энергии потребителям</t>
  </si>
  <si>
    <t>тысяча гигакалорий</t>
  </si>
  <si>
    <t xml:space="preserve">с 2000 г. по 2018 г. включительно
за 2019 г. 
с 2020 г.
</t>
  </si>
  <si>
    <t>+
+
+</t>
  </si>
  <si>
    <t xml:space="preserve">
+
+</t>
  </si>
  <si>
    <t>по федеральным округам, по перечню потребителей, по годам
по федеральным округам, по центрам субъектов Российской Федерации, по перечню потребителей, по годам
по центрам субъектов Российской Федерации, по федеральным округам, 
по перечню потребителей , по типу поселения , по годам</t>
  </si>
  <si>
    <t>Протяженность тепловых и паровых сетей в двухтрубном исчислении</t>
  </si>
  <si>
    <t xml:space="preserve">с 2000 г. по 2016 г. включительно
с 2017г. по 2018 г. включительно
за 2019 г. 
с 2020 г.
</t>
  </si>
  <si>
    <t>+
+
+
+</t>
  </si>
  <si>
    <t xml:space="preserve">
+</t>
  </si>
  <si>
    <t xml:space="preserve">по федеральным округам, по диаметру тепловых и паровых сетей, по годам
по федеральным округам, по Арктической зоне Российской Федерации, по районам Крайнего Севера и приравненным к ним местностям, по диаметру тепловых и паровых сетей, по годам
по федеральным округам, по центрам субъектов Российской Федерации, по Арктической зоне Российской Федерации, по районам Крайнего Севера 
и приравненным к ним местностям, по диаметру тепловых и паровых сетей, по годам
по центрам субъектов Российской Федерации , по федеральным округам, 
по Арктической зоне Российской Федерации ,
по районам Крайнего Севера 
и приравненным к ним местностям, по формам собственности, 
по диаметру тепловых и паровых сетей , по типу поселения, по годам
</t>
  </si>
  <si>
    <t>Протяженность тепловых и паровых сетей в двухтрубном исчислении, нуждающихся в замене</t>
  </si>
  <si>
    <t>+
+
+</t>
  </si>
  <si>
    <t xml:space="preserve">по федеральным округам, по годам
по федеральным округам, по центрам субъектов Российской Федерации, по годам
по центрам субъектов Российской Федерации, по федеральным округам,
 по диаметру тепловых и паровых сетей, по типу поселения, 
по годам
</t>
  </si>
  <si>
    <t>Потери тепловой энергии</t>
  </si>
  <si>
    <t xml:space="preserve">с 2000 г. по 2018 г. включительно
за 2019 г.
с 2020 г.
</t>
  </si>
  <si>
    <t>+
+
+</t>
  </si>
  <si>
    <t xml:space="preserve">по федеральным округам, по объектам/мощностям, по годам
по федеральным округам, по центрам субъектов Российской Федерации, по объектам/мощностям, по годам
по центрам субъектов Российской Федерации, 
по федеральным округам,
по объектам/мощностям, по типу поселения, по годам
</t>
  </si>
  <si>
    <t xml:space="preserve">Произведено тепловой энергии </t>
  </si>
  <si>
    <t>по федеральным округам, по мощности источников теплоснабжения, по годам
по федеральным округам, по центрам субъектов Российской Федерации, по мощности источников теплоснабжения, по годам</t>
  </si>
  <si>
    <t>Произведено электрической энергии когенерационными тепловыми установками</t>
  </si>
  <si>
    <t xml:space="preserve">с 2006 г. по 2018 г. включительно
за 2019 г. 
с 2020 г.
</t>
  </si>
  <si>
    <t>+
+
+</t>
  </si>
  <si>
    <t xml:space="preserve">
+
+</t>
  </si>
  <si>
    <t xml:space="preserve">по федеральным округам, по годам
по федеральным округам, по центрам субъектов Российской Федерации, по годам
по центрам субъектов Российской Федерации, по федеральным округам, 
по типу поселения,
по годам
</t>
  </si>
  <si>
    <t>Расход топлива (ресурса) по норме на весь объем производственных ресурсов</t>
  </si>
  <si>
    <t xml:space="preserve">с 2000 г. по 2018 г. включительно
за 2019 г. 
с 2020 г.
</t>
  </si>
  <si>
    <t>+
+
+</t>
  </si>
  <si>
    <t xml:space="preserve">
+
+</t>
  </si>
  <si>
    <t xml:space="preserve">по федеральным округам, по виду топлива, по единицам измерения, по годам
по федеральным округам, по центрам субъектов Российской Федерации, по виду топлива, по единицам измерения, по годам
по центрам субъектов Российской Федерации, 
по федеральным округам,
по виду топлива, по единицам измерения, по типу поселения, по годам
</t>
  </si>
  <si>
    <t>Расход топлива (ресурса) фактически на весь объем производственных ресурсов</t>
  </si>
  <si>
    <t xml:space="preserve">с 2000 г. по 2018 г. включительно
за 2019 г. 
с 2020 г.
</t>
  </si>
  <si>
    <t xml:space="preserve">
+
+</t>
  </si>
  <si>
    <t xml:space="preserve">по федеральным округам, по виду топлива, по единицам измерения, по годам
по федеральным округам, по центрам субъектов Российской Федерации, по виду топлива, по единицам измерения, по годам
по центрам субъектов Российской Федерации,
по федеральным округам, по виду топлива, по единицам измерения, по типу поселения , по годам
</t>
  </si>
  <si>
    <t>Суммарная мощность источников теплоснабжения</t>
  </si>
  <si>
    <t>гигакалория в час</t>
  </si>
  <si>
    <t xml:space="preserve">с 2000 г. по 2016 г. включительно
с 2017г. по 2018 г. включительно
за 2019 г. 
с 2020 г.
</t>
  </si>
  <si>
    <t xml:space="preserve">+
+
+
</t>
  </si>
  <si>
    <t>+
+
+</t>
  </si>
  <si>
    <t xml:space="preserve">
+
+</t>
  </si>
  <si>
    <t xml:space="preserve">по федеральным округам, по годам
по федеральным округам, по Арктической зоне Российской Федерации, по районам Крайнего Севера и приравненным к ним местностям, по мощностям источников теплоснабжения, по годам
по федеральным округам, по центрам субъектов Российской Федерации, по Арктической зоне Российской Федерации, по районам Крайнего Севера и приравненным к ним местностям, по мощности источников теплоснабжения, по годам
по центрам субъектов Российской Федерации, по федеральным округам , по Арктической зоне Российской Федерации, по районам Крайнего Севера и приравненным к ним местностям, по мощности источников теплоснабжения,  по типу поселения, по годам
</t>
  </si>
  <si>
    <t>Число аварий на источниках теплоснабжения, паровых и тепловых сетях</t>
  </si>
  <si>
    <t xml:space="preserve">с 2001 г. по 2018 г. включительно
с 2019 г.
</t>
  </si>
  <si>
    <t>Число источников теплоснабжения по мощности</t>
  </si>
  <si>
    <t xml:space="preserve">с 2000 г. по 2016 г. включительно
с 2017г. по 2018 г. включительно
с 2019 г.по 2019 г. 
с 2020 г.
</t>
  </si>
  <si>
    <t>+
+
+
+</t>
  </si>
  <si>
    <t xml:space="preserve">
+
+</t>
  </si>
  <si>
    <t xml:space="preserve">по федеральным округам, по годам
по федеральным округам, по Арктической зоне Российской Федерации, по районам Крайнего Севера и приравненным к ним местностям, по мощностям источников теплоснабжения, по годам
по федеральным округам, по центрам субъектов Российской Федерации, по Арктической зоне Российской Федерации, по районам Крайнего Севера 
и приравненным к ним местностям, по мощности источников теплоснабжения, по годам
по центрам субъектов Российской Федерации, по федеральным округам , по Арктической зоне Российской Федерации, по районам Крайнего Севера и приравненным к ним местностям, по мощности источников теплоснабжения, по типу поселения, по годам
</t>
  </si>
  <si>
    <t>Экономия от проведенных мероприятий по энергосбережению в организациях коммунального комплекса, осуществляющих снабжение населения и бюджетофинансируемых организаций теплоэнергией</t>
  </si>
  <si>
    <t xml:space="preserve">с 2008 г. по 2018 г. включительно
за 2019 г. 
с 2020 г.
</t>
  </si>
  <si>
    <t xml:space="preserve">
+
+</t>
  </si>
  <si>
    <t xml:space="preserve">по федеральным округам, по годам
по федеральным округам, по центрам субъектов Российской Федерации, по годам
по центрам субъектов Российской Федерации , по федеральным округам , по типу поселения,по годам
</t>
  </si>
  <si>
    <t>Экономия топлива за отчетный период</t>
  </si>
  <si>
    <t xml:space="preserve">с 2006 г. по 2018 г. включительно
с 2019 г.
</t>
  </si>
  <si>
    <t xml:space="preserve">по федеральным округам, по виду топлива, по единицам измерения, по годам
по федеральным округам, по центрам субъектов Российской Федерации, по виду топлива, по единицам измерения, по годам
</t>
  </si>
  <si>
    <t>Доля уличной водопроводной сети, нуждающейся в замене, в общей протяженности уличной водопроводной сети</t>
  </si>
  <si>
    <t xml:space="preserve">с 2013 г. по 2018 г. включительно
с 2019 г.
</t>
  </si>
  <si>
    <t>по федеральным округам, по годам
по федеральным округам, по центрам субъектов Российской Федерации, по формам собственности, по годам</t>
  </si>
  <si>
    <t>Доля сточных вод, очищенных до нормативных значений, в общем объеме сточных вод, пропущенных через очистные сооружения</t>
  </si>
  <si>
    <t>Доля уличной канализационной сети, нуждающейся в замене, в общей протяженности уличной канализационной сети</t>
  </si>
  <si>
    <t>Установленная пропускная способность очистных сооружений</t>
  </si>
  <si>
    <t xml:space="preserve">с 2017 г. по 2018 г. включительно
с 2019 г.
</t>
  </si>
  <si>
    <t xml:space="preserve">по федеральным округам, по Арктической зоне Российской Федерации, по районам Крайнего Севера и приравненным к ним местностям, по центрам субъектов Российский федерации, по формам собственности, по годам 
по федеральным округам, по Арктической зоне Российской Федерации, по районам Крайнего Севера и приравненным к ним местностям, по центрам субъектов Российский федерации, по формам собственности, по годам </t>
  </si>
  <si>
    <t>Получено тепловой энергии со стороны</t>
  </si>
  <si>
    <t xml:space="preserve">с 2016 г. по 2018 г. включительно
с 2019 г. 
</t>
  </si>
  <si>
    <t>№ 1-ТЕП</t>
  </si>
  <si>
    <t xml:space="preserve">
+
</t>
  </si>
  <si>
    <t>Число аварий на паровых и тепловых сетях</t>
  </si>
  <si>
    <t xml:space="preserve">с 2016 г. по 2018 г. включительно
с 2019 г.
</t>
  </si>
  <si>
    <t>Число аварий на источниках теплоснабжения</t>
  </si>
  <si>
    <t>Отпущено тепловой энергии другому предприятию (перепродавцу)</t>
  </si>
  <si>
    <t>по федеральным округам, по годам
по федеральным округам, по центрам субъектов Российской Федерации, по перечню потребителей, по годам</t>
  </si>
  <si>
    <t>Подано воды в сеть</t>
  </si>
  <si>
    <t>№ 1-водопровод</t>
  </si>
  <si>
    <t xml:space="preserve">по федеральным округам, по годам
по федеральным округам, по центрам субъектов Российской Федерации, по формам собственности, по годам
</t>
  </si>
  <si>
    <t>Число источников теплоснабжения по видам топлива</t>
  </si>
  <si>
    <t xml:space="preserve">с 2016 г. по 2018 г. включительно
за 2019 г. 
с 2020 г.
</t>
  </si>
  <si>
    <t xml:space="preserve">по федеральным округам, по видам топлива, по годам 
по федеральным округам, по центрам субъектов Российской Федерации, по виду топлива, по годам
по центрам субъектов Российской Федерации, по федеральным округам, по виду топлива, по типу поселения, по годам
</t>
  </si>
  <si>
    <t>1.11.3 Организации, осуществляющие деятельность в сфере теплоснабжения, водоснабжения и водоотведения</t>
  </si>
  <si>
    <t xml:space="preserve">Введено источников теплоснабжения </t>
  </si>
  <si>
    <t xml:space="preserve">за 2019 г. 
с 2020 г.
</t>
  </si>
  <si>
    <t xml:space="preserve">+
+
</t>
  </si>
  <si>
    <t xml:space="preserve">по федеральным округам, по центрам субъектов Российской Федерации, по мощности источников теплоснабжения, по годам
по федеральным округам, по центрам субъектов Российской Федерации, по мощности источников теплоснабжения,по типу поселения , по годам
</t>
  </si>
  <si>
    <t>Ликвидировано источников теплоснабжения</t>
  </si>
  <si>
    <t>за 2019 г. 
с 2020 г.</t>
  </si>
  <si>
    <t xml:space="preserve">+
+
</t>
  </si>
  <si>
    <t xml:space="preserve">+
+
</t>
  </si>
  <si>
    <t>по центрам субъектов Российской Федерации, по федеральным округам,  по формам собственности, по мощности источников теплоснабжения, по годам
по центрам субъектов Российской Федерации, по федеральным округам, по мощности источников теплоснабжения, по типу поселения, по годам</t>
  </si>
  <si>
    <t>1.11.4. Благоустройство городских населенных пунктов</t>
  </si>
  <si>
    <t>Общая площадь городских земель в пределах городской черты</t>
  </si>
  <si>
    <t>с 2007 г. по 2018 г. включительно
с 2019 г.</t>
  </si>
  <si>
    <t xml:space="preserve"> № 1-КХ</t>
  </si>
  <si>
    <t>7 марта</t>
  </si>
  <si>
    <t>по федеральным округам, по годам
по федеральным округам, по центрам субъектов Российской Федерации</t>
  </si>
  <si>
    <t>Общая площадь зеленых насаждений в пределах городской черты</t>
  </si>
  <si>
    <t>Общая протяженность улиц, проездов, набережных на конец года</t>
  </si>
  <si>
    <t>Общая протяженность освещенных частей улиц, проездов, набережных на конец года</t>
  </si>
  <si>
    <t xml:space="preserve">1.11.6. Информация о регистрации прав на жилые помещения </t>
  </si>
  <si>
    <t>Количество зарегистрированных прав на жилые помещения, приобретенных гражданами по иным основаниям (кроме договоров купли-продажи)</t>
  </si>
  <si>
    <t xml:space="preserve">с 2006 г. 
</t>
  </si>
  <si>
    <t xml:space="preserve"> № 1-РПЖ</t>
  </si>
  <si>
    <t>18 апреля</t>
  </si>
  <si>
    <t>Шадрин А.М. (согл.) 
Фадеева В.В. (утв.)</t>
  </si>
  <si>
    <t>(495) 568-00-42  (доб. 99326)
(495) 568-00-42 
(доб. 99274)</t>
  </si>
  <si>
    <t>Общая площадь жилых помещений, на которые зарегистрированы права на основании договоров купли-продажи</t>
  </si>
  <si>
    <t xml:space="preserve">
</t>
  </si>
  <si>
    <t xml:space="preserve">по федеральным округам, по годам
по федеральным округам, по формам собственности жилых помещений до сделки купли-продажи, по годам </t>
  </si>
  <si>
    <t>Установленная договорами купли-продажи цена жилых помещений, на основании которых зарегистрирован переход права собственности на них</t>
  </si>
  <si>
    <t>1.11.7. Приватизация жилья населением</t>
  </si>
  <si>
    <t>Число приватизированных жилых помещений за отчетный период</t>
  </si>
  <si>
    <t xml:space="preserve">с 1992 г. по 2018 г. включительно
с 2019 г.
</t>
  </si>
  <si>
    <t>№ 1-приватизация (жилье)</t>
  </si>
  <si>
    <t>12 марта</t>
  </si>
  <si>
    <t xml:space="preserve">по федеральным округам, по годам
по федеральным округам, по годам </t>
  </si>
  <si>
    <t>Общая площадь приватизированных жилых помещений</t>
  </si>
  <si>
    <t>1.11.9. Информация о приборах учета потребления коммунальных услуг в жилищном фонде</t>
  </si>
  <si>
    <t>Потребность в оснащении приборами учета в многоквартирных домах по объектам благоустройства</t>
  </si>
  <si>
    <t>№ 1-ПУ (ЖКХ)</t>
  </si>
  <si>
    <t>по федеральным округам, по видам благоустройства, по периодам, по годам</t>
  </si>
  <si>
    <t>Потребность в оснащении приборами учета в жилых домах по объектам благоустройства</t>
  </si>
  <si>
    <t>Фактически оснащено многоквартирных домов приборами учета на конец отчетного периода по объектам благоустройства</t>
  </si>
  <si>
    <t>Фактически оснащено жилых домов приборами учета на конец отчетного периода по объектам благоустройства</t>
  </si>
  <si>
    <t>1.12.1. Деятельность государственных и негосударственных медицинских организаций</t>
  </si>
  <si>
    <t>Численность врачей всех специальностей (физических лиц) в организациях, оказывающих медицинские услуги населению, на конец отчетного года</t>
  </si>
  <si>
    <t xml:space="preserve">с 2004 г. по 2015 г. включительно
с 2016 г.
с 2019 г.
</t>
  </si>
  <si>
    <t xml:space="preserve"> № 1-здрав</t>
  </si>
  <si>
    <t>15 июля
IV квартал</t>
  </si>
  <si>
    <t>по федеральным округам, по категориям персонала, по годам</t>
  </si>
  <si>
    <t>Численность среднего медперсонала на конец отчетного года</t>
  </si>
  <si>
    <t>Мощность (число посещений в смену) амбулаторно-поликлинических организаций</t>
  </si>
  <si>
    <t>тысяча посещений в смену</t>
  </si>
  <si>
    <t xml:space="preserve">с 2004 г. по 2015 г. включительно
с 2016 г.
</t>
  </si>
  <si>
    <t>15 июля</t>
  </si>
  <si>
    <t>Число фельдшерско-акушерских пунктов</t>
  </si>
  <si>
    <t xml:space="preserve">с 2011 г. по 2015 г. включительно
с 2016 г.
</t>
  </si>
  <si>
    <t>Число больничных коек на конец отчетного года</t>
  </si>
  <si>
    <t>по федеральным округам, по специализации в здравоохранении, по годам</t>
  </si>
  <si>
    <t>Число больничных организаций на конец отчетного года</t>
  </si>
  <si>
    <t>Число амбулаторно-поликлинических организаций на конец отчетного года</t>
  </si>
  <si>
    <t>Число прерываний беременности</t>
  </si>
  <si>
    <t>по федеральным округам, по возрасту, по годам</t>
  </si>
  <si>
    <t>Число зарегистрированных заболеваний у пациентов с диагнозом, установленным впервые в жизни</t>
  </si>
  <si>
    <t xml:space="preserve">с 2008 г. по 2015 г. включительно
с 2016 г.
</t>
  </si>
  <si>
    <t>по федеральным округам, по заболеваниям, по годам</t>
  </si>
  <si>
    <t>Число посещений врачей, включая профилактические и посещения к зубным врачам</t>
  </si>
  <si>
    <t>Число проведенных операций</t>
  </si>
  <si>
    <t>по федеральным округам, по типу лечебно-профилактических организаций, по годам</t>
  </si>
  <si>
    <t>Численность медицинских кадров, имеющих высшую и первую квалификационные категории</t>
  </si>
  <si>
    <t>1.12.3. Санаторно-курортные организации</t>
  </si>
  <si>
    <t>Число санаторно-курортных организаций</t>
  </si>
  <si>
    <t xml:space="preserve">с 2002 г.
</t>
  </si>
  <si>
    <t>№ 1-КСР</t>
  </si>
  <si>
    <t xml:space="preserve">Годовая
</t>
  </si>
  <si>
    <t xml:space="preserve">26 апреля 2024
</t>
  </si>
  <si>
    <t>Нагорный А.В. (согл.) 
Муллокандов Б.Ф. (утв.)</t>
  </si>
  <si>
    <t>(495) 568-00-42 (доб. 99237)
(495) 568-00-42 (доб. 99114)</t>
  </si>
  <si>
    <t>nagornyiav@rosstat.gov.ru
mullokandovbf@rosstat.gov.ru</t>
  </si>
  <si>
    <t xml:space="preserve">Управление международной статистики </t>
  </si>
  <si>
    <t>Число номеров в санаторно-курортных организациях</t>
  </si>
  <si>
    <t xml:space="preserve">26 апреля 2024
</t>
  </si>
  <si>
    <t>Число мест в санаторно-курортных организациях</t>
  </si>
  <si>
    <t xml:space="preserve">Затраты санаторно-курортных организаций, связанные с производством и реализацией продукции (работ, услуг, товаров) </t>
  </si>
  <si>
    <t>Число ночевок в санаторно-курортных организациях</t>
  </si>
  <si>
    <t xml:space="preserve">с 2005 г.
с 2011 г. по 2022г.включительно
</t>
  </si>
  <si>
    <t xml:space="preserve">№№ 1-КСР,1-КСР (краткая)
</t>
  </si>
  <si>
    <t>26 апреля 2024</t>
  </si>
  <si>
    <t>Численность размещенных лиц в санаторно-курортных организациях</t>
  </si>
  <si>
    <t xml:space="preserve">с 2002 г.
с 2011 г.по 2022г.включительно
</t>
  </si>
  <si>
    <t xml:space="preserve">Годовая
Квартальная
</t>
  </si>
  <si>
    <t>Доходы санаторно-курортных организаций от предоставляемых услуг без НДС, акцизов и аналогичных платежей</t>
  </si>
  <si>
    <t xml:space="preserve">с 2003 г.
с 2011 г.по 2022г.включительно
</t>
  </si>
  <si>
    <t xml:space="preserve">Численность воспитанников в организациях, осуществляющих образовательную деятельность по образовательным программам дошкольного образования, присмотр и уход за детьми </t>
  </si>
  <si>
    <t xml:space="preserve">с 2014 г. по 2015 г. включительно 
с 2016 г. по 2018 г. включительно 
с 2019 г. 
</t>
  </si>
  <si>
    <t xml:space="preserve">30 марта </t>
  </si>
  <si>
    <t>+
+</t>
  </si>
  <si>
    <t>по федеральным округам,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типам поселения, полу, возрасту, по годам</t>
  </si>
  <si>
    <t xml:space="preserve">Численность педагогических работников в организациях, осуществляющих образовательную деятельность по образовательным программам дошкольного образования, присмотр и уход за детьми </t>
  </si>
  <si>
    <t xml:space="preserve">с 2014 г. по 2018 г. включительно 
с 2019 г. 
</t>
  </si>
  <si>
    <t>30 марта</t>
  </si>
  <si>
    <t>по федеральным округам, по типам поселения, по годам</t>
  </si>
  <si>
    <t xml:space="preserve">Число мест в организациях, осуществляющих образовательную деятельность по образовательным программам дошкольного образования, присмотр и уход за детьми </t>
  </si>
  <si>
    <t xml:space="preserve">Численность воспитанников, приходящихся на 100 мест в организациях, осуществляющих образовательную деятельность по образовательным программам дошкольного образования, присмотр и уход за детьми </t>
  </si>
  <si>
    <t>1.13.14. Информация о численности обучающихся по направлениям дополнительных общеобразовательных программ</t>
  </si>
  <si>
    <t>Численность педагогических работников, осуществляющих образовательную деятельность по дополнительным общеобразовательным программам</t>
  </si>
  <si>
    <t>№ 1-ДОД</t>
  </si>
  <si>
    <t>Цыпленкова А.В. (согл.)
Панкратова Н.А. (утв.)</t>
  </si>
  <si>
    <t>(495) 568-00-42,  (доб. 99111)
(495) 568-00-42, (доб. 99793)</t>
  </si>
  <si>
    <t>tsyplenkovaav@rosstat.gov.ru
pankratovana@rosstat.gov.ru</t>
  </si>
  <si>
    <t>1.15.2. Информация об особо охраняемых природных территориях</t>
  </si>
  <si>
    <t>Количество особо охраняемых природных территорий</t>
  </si>
  <si>
    <t>за 2013 г.
с 2014 г.</t>
  </si>
  <si>
    <t>14 апреля</t>
  </si>
  <si>
    <t>по федеральным округам, по категориям ООПТ, по годам</t>
  </si>
  <si>
    <t>Александрова Н.М. (согл.)
Новикова И.В. (утв.)</t>
  </si>
  <si>
    <t>(495) 568-00-42 (доб. 99196)
(495) 568-00-42 (доб. 99268)</t>
  </si>
  <si>
    <t>aleksandrovanm@rosstat.gov.ru
novikovaiv@rosstat.gov.ru</t>
  </si>
  <si>
    <t>Общая площадь особо охраняемых природных территорий</t>
  </si>
  <si>
    <t>№ 1-заповедник
№ 1-ООПТ</t>
  </si>
  <si>
    <t>Количество объектов эколого-просветительской и туристической деятельности</t>
  </si>
  <si>
    <t>по федеральным округам, по категориям ООПТ, по объектам эколого-просветительской деятельности и познавательного туризма, по годам</t>
  </si>
  <si>
    <t>Количество посетителей объектов эколого-просветительской и туристической деятельности</t>
  </si>
  <si>
    <t>Виды экологических троп и маршрутов на территории особо охраняемых природных территорий</t>
  </si>
  <si>
    <t>Общие затраты на содержание особо охраняемых природных территорий</t>
  </si>
  <si>
    <t xml:space="preserve">с 2014 г. </t>
  </si>
  <si>
    <t>№ 1-ООПТ</t>
  </si>
  <si>
    <t>Количество новых ООПТ, созданных в отчетном году</t>
  </si>
  <si>
    <t xml:space="preserve">14 апреля </t>
  </si>
  <si>
    <t xml:space="preserve">по федеральным округам, по категориям ООПТ, по годам </t>
  </si>
  <si>
    <t>Площадь новых ООПТ, созданных в отчетном году</t>
  </si>
  <si>
    <t>1.15.4. Текущие затраты на охрану окружающей среды</t>
  </si>
  <si>
    <t>Текущие (эксплуатационные) затраты на охрану окружающей среды, включая оплату услуг природоохранного назначения с 2012 г.</t>
  </si>
  <si>
    <t xml:space="preserve">с 2012 г. по 2016 г. включительно
с 2017 г.
</t>
  </si>
  <si>
    <t>№ 4-ОС</t>
  </si>
  <si>
    <t xml:space="preserve">по федеральным округам, по направлениям природоохранной деятельности, по годам
по федеральным округам, по Арктической зоне Российской Федерации, по направлениям природоохранной деятельности, по годам
</t>
  </si>
  <si>
    <t>Гаджиева А.Ш. (согл.)
Веклюк Е.В. (утв.)</t>
  </si>
  <si>
    <t>(495) 568-00-42 (доб. 99836)
(495) 568-00-42 (доб. 99828)</t>
  </si>
  <si>
    <t>gadzhievaash@rosstat.gov.ru
kislovaev@rosstat.gov.ru</t>
  </si>
  <si>
    <t>Затраты на капитальный ремонт основных фондов по охране окружающей среды (по направлениям природоохранной деятельности)</t>
  </si>
  <si>
    <t xml:space="preserve"> № 4-ОС</t>
  </si>
  <si>
    <t>по федеральным округам, по направлениям природоохранной деятельности, по годам</t>
  </si>
  <si>
    <t>Текущие (эксплуатационные) затраты на охрану окружающей среды с 2017 г.</t>
  </si>
  <si>
    <t>по федеральным округам, по Арктической зоне Российской Федерации, по направлениям природоохранной деятельности, по годам</t>
  </si>
  <si>
    <t>1.15.6. Индекс физического объема природоохранных расходов</t>
  </si>
  <si>
    <t>Индекс физического объема природоохранных расходов</t>
  </si>
  <si>
    <t>1 сентября</t>
  </si>
  <si>
    <t>по федеральным округам, по направлениям природоохранной деятельности, по секторам деятельности, по годам</t>
  </si>
  <si>
    <t>Расходы на охрану окружающей среды в процентах к ВВП</t>
  </si>
  <si>
    <t>1.16.1. Объем и индекс производства сельскохозяйственной продукции (растениеводства и животноводства) в хозяйствах всех категорий</t>
  </si>
  <si>
    <t>Продукция сельского хозяйства в районах Крайнего Севера и приравненных к ним местностях (в хозяйствах всех категорий)</t>
  </si>
  <si>
    <t>10 октября</t>
  </si>
  <si>
    <t>по районам Крайнего Севера и приравненным к ним местностям, по годам</t>
  </si>
  <si>
    <t xml:space="preserve">chernomazab@rosstat.gov.ru
starodubtsevags@rosstat.gov.ru
</t>
  </si>
  <si>
    <t xml:space="preserve">Индекс производства продукции сельского хозяйства в районах Крайнего Севера и приравненных к ним местностях 
(в хозяйствах всех категорий)
</t>
  </si>
  <si>
    <t xml:space="preserve">1.16.1. Объем и индекс производства сельскохозяйственной продукции (растениеводства и животноводства) в хозяйствах всех категорий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</si>
  <si>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Продукция сельского хозяйства в фактически действовавших ценах (окончательные данные)</t>
  </si>
  <si>
    <t>до 1998 г. - миллиард рублей, с 1998 г. - миллион рублей</t>
  </si>
  <si>
    <t>по федеральным округам, по категориям хозяйств, по годам</t>
  </si>
  <si>
    <t>Продукция растениеводства в фактически действовавших ценах (окончательные данные)</t>
  </si>
  <si>
    <t>Продукция животноводства в фактически действовавших ценах (окончательные данные)</t>
  </si>
  <si>
    <t>Продукция сельского хозяйства в фактически действовавших ценах (предварительные данные)</t>
  </si>
  <si>
    <t>за предыдущий год (до появления окончательных итогов)
за предыдущий год (до появления окончательных итогов)</t>
  </si>
  <si>
    <t>31 января
по специальному графику</t>
  </si>
  <si>
    <t>Индексы производства продукции сельского хозяйства (предварительные данные)</t>
  </si>
  <si>
    <t>Индексы производства продукции сельского хозяйства (окончательные данные) с 2017 г.</t>
  </si>
  <si>
    <t>с 2017 г.
с 2019 г.</t>
  </si>
  <si>
    <t>26 сентября 
по специальному графику</t>
  </si>
  <si>
    <t xml:space="preserve">по федеральным округам, по категориям хозяйств, по годам </t>
  </si>
  <si>
    <t>1.16.3. Реализация продукции сельскохозяйственными производителями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</si>
  <si>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Реализовано сельскохозяйственной продукции с 2017 г.</t>
  </si>
  <si>
    <t>№№ 21-СХ, 2 - фермер, 3-фермер, 3-фермер(МП)</t>
  </si>
  <si>
    <t>14 марта, 11 апреля
по специальному графику</t>
  </si>
  <si>
    <t>по федеральным округам, по классификатору продукции по видам экономической деятельности, по категориям хозяйств, по единицам измерения, по годам</t>
  </si>
  <si>
    <t>Сергеева Г.Б.(согл.)
Обычайко Е.Э. (утв.)</t>
  </si>
  <si>
    <t>(495) 568-00-42 (доб. 99724)
(495) 568-00-42 (доб. 99070)</t>
  </si>
  <si>
    <r>
      <t>sergeevagb@rosstat.gov.ru</t>
    </r>
    <r>
      <rPr>
        <strike/>
        <sz val="12"/>
        <rFont val="Arial"/>
      </rPr>
      <t xml:space="preserve">
</t>
    </r>
    <r>
      <rPr>
        <sz val="12"/>
        <rFont val="Arial"/>
      </rPr>
      <t>obychaikoee@rosstat.gov.ru</t>
    </r>
  </si>
  <si>
    <t>Остатки продукции в сельскохозяйственных организациях с 2017 г.</t>
  </si>
  <si>
    <t>с 2017 г.
с 2019 г.</t>
  </si>
  <si>
    <t>№ П-1 (СХ)</t>
  </si>
  <si>
    <t>на 9-13-й рабочий день после отчетного периода;
по специальному графику</t>
  </si>
  <si>
    <t>по федеральным округам, по классификатору продукции по видам экономической деятельности, по годам,
по периодам</t>
  </si>
  <si>
    <t>1.16.4. Информация о вывозе продукции сельскохозяйственными организациями</t>
  </si>
  <si>
    <t>Вывезено сельскохозяйственных продуктов сельскохозяйственными организациями за пределы субъекта Российской Федерации (включая экспорт)</t>
  </si>
  <si>
    <t xml:space="preserve"> № П-1(СХ);
Приложение к ф.
№ 21-СХ</t>
  </si>
  <si>
    <t>17 марта</t>
  </si>
  <si>
    <t>по видам продукции, по единицам измерения, по годам</t>
  </si>
  <si>
    <t>Ввезено сельскохозяйственных продуктов на территорию субъекта Российской Федерации от сельскохозяйственных организаций других субъектов Российской Федерации</t>
  </si>
  <si>
    <t xml:space="preserve"> №
П-1(СХ);
Приложение к ф.
№ 21-СХ</t>
  </si>
  <si>
    <t>1.16.6. Информация о севе яровых культур</t>
  </si>
  <si>
    <t>Посеяно яровых культур</t>
  </si>
  <si>
    <t xml:space="preserve"> № П-1 (СХ)</t>
  </si>
  <si>
    <t>Месячная
1 раз в год – по хозяйствам всех категорий</t>
  </si>
  <si>
    <t>на8 - 12-й  рабочий день после отчетного периода - по сельхозорганизациям;
на 10 – 14-й рабочий день после отчетного периода – по хозяйствам всех категорий</t>
  </si>
  <si>
    <t>Нагиева Р.
(согл.) 
Лавреев Ю.Б. (утв.)</t>
  </si>
  <si>
    <t>(495) 568-00-42 
(доб. 99071)
(495) 568-00-42 (доб. 99832)</t>
  </si>
  <si>
    <t>nagievar@rosstat.gov.ru
lavreeviub@rosstat.gov.ru</t>
  </si>
  <si>
    <t>1.16.7. Информация о севе озимых культур и вспашке зяби в сельскохозяйственных организациях</t>
  </si>
  <si>
    <t xml:space="preserve">Посеяно озимых культур на зерно и зеленый корм в сельскохозяйственных организациях 
</t>
  </si>
  <si>
    <t>Месячная (в сезон проведения работ)</t>
  </si>
  <si>
    <t>на 8 - 12-й рабочий день после отчетного периода</t>
  </si>
  <si>
    <t xml:space="preserve">Посеяно озимых культур на зерно в сельскохозяйственных организациях 
</t>
  </si>
  <si>
    <t>Вспахано зяби сельскохозяйственными организациями</t>
  </si>
  <si>
    <t xml:space="preserve">1.16.8. Информация о ходе уборки урожая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</si>
  <si>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 xml:space="preserve">Убрано сельскохозяйственных культур (обмолочено зерновых) в сельскохозяйственных организациях </t>
  </si>
  <si>
    <t>текущий и предыдущий год
с 2019 г.</t>
  </si>
  <si>
    <t>на 8 - 12-й рабочий день после отчетного периода;
по специальному графику</t>
  </si>
  <si>
    <t>по федеральным округам, по видам сельхозкультур, по годам, по периодам</t>
  </si>
  <si>
    <t xml:space="preserve">Удельный вес убранных (обмолоченных) площадей в площади посева в сельскохозяйственных организациях </t>
  </si>
  <si>
    <t>на 8 - 12-й рабочий день после отчетного периода
по специальному графику</t>
  </si>
  <si>
    <t>Собрано урожая сельскохозяйственных культур (оперативные данные)</t>
  </si>
  <si>
    <t>текущий и предыдущий год
с 2019 г.</t>
  </si>
  <si>
    <t xml:space="preserve"> №№ П-1 (СХ),
 2-фермер, 
 2</t>
  </si>
  <si>
    <t xml:space="preserve">на 8 - 12-й рабочий день после отчетного периода;
на 10 - 14-й рабочий день после отчетного периода – по хозяйствам всех категорий;
по специальному графику
</t>
  </si>
  <si>
    <t>по федеральным округам, по категориям хозяйств, по видам сельхозкультур, по годам, по периодам</t>
  </si>
  <si>
    <t>Намолочено (накопано, собрано) с 1 га в сельскохозяйственных организациях</t>
  </si>
  <si>
    <t>центнеров с гектара</t>
  </si>
  <si>
    <t>№№ П-1 (СХ),
 2-фермер</t>
  </si>
  <si>
    <t>на 8 - 12-й рабочий день после отчетного периода;
по специальному графику</t>
  </si>
  <si>
    <t>1.16.9. Наличие тракторов, комбайнов и сельскохозяйственных машин и обеспеченность ими сельскохозяйственных организаций</t>
  </si>
  <si>
    <t>Наличие энергетических мощностей в сельскохозяйственных организациях</t>
  </si>
  <si>
    <t>тысяча лошадиных сил</t>
  </si>
  <si>
    <t xml:space="preserve"> № 10-МЕХ (краткая)</t>
  </si>
  <si>
    <t>15 апреля</t>
  </si>
  <si>
    <r>
      <t xml:space="preserve">Федосов А.В. (согл.) 
</t>
    </r>
    <r>
      <rPr>
        <strike/>
        <sz val="12"/>
        <rFont val="Arial"/>
      </rPr>
      <t xml:space="preserve">
</t>
    </r>
    <r>
      <rPr>
        <sz val="12"/>
        <rFont val="Arial"/>
      </rPr>
      <t>Коренькова Н.Б.
(утв.)</t>
    </r>
  </si>
  <si>
    <r>
      <t xml:space="preserve">(495) 568-00-42 (доб. 99699)
</t>
    </r>
    <r>
      <rPr>
        <strike/>
        <sz val="12"/>
        <rFont val="Arial"/>
      </rPr>
      <t xml:space="preserve">
</t>
    </r>
    <r>
      <rPr>
        <sz val="12"/>
        <rFont val="Arial"/>
      </rPr>
      <t>(495) 568-00-42 (доб. 99983)</t>
    </r>
  </si>
  <si>
    <r>
      <rPr>
        <sz val="12"/>
        <rFont val="Arial"/>
      </rPr>
      <t xml:space="preserve">fedosovav@rosstat.gov.ru
</t>
    </r>
    <r>
      <rPr>
        <strike/>
        <sz val="12"/>
        <rFont val="Arial"/>
      </rPr>
      <t xml:space="preserve">
</t>
    </r>
    <r>
      <rPr>
        <sz val="12"/>
        <rFont val="Arial"/>
      </rPr>
      <t>korenkovanb@rosstat.gov.ru</t>
    </r>
    <r>
      <rPr>
        <strike/>
        <sz val="12"/>
        <rFont val="Arial"/>
      </rPr>
      <t xml:space="preserve">
</t>
    </r>
  </si>
  <si>
    <t>Энергетические мощности в расчете на 100 га посевной площади</t>
  </si>
  <si>
    <t>лошадиная сила</t>
  </si>
  <si>
    <t>Энергетические мощности в расчете на одного работника</t>
  </si>
  <si>
    <t>6 мая</t>
  </si>
  <si>
    <t>Приходится тракторов на 1000 га пашни</t>
  </si>
  <si>
    <t>Нагрузка пашни на один трактор</t>
  </si>
  <si>
    <t>Приходится комбайнов на 1000 га посевов (посадки) соответствующих культур</t>
  </si>
  <si>
    <t>по федеральным округам, по видам сельскохозяйственных машин, по годам</t>
  </si>
  <si>
    <t>Приходится посевов (посадки) соответствующих культур на один комбайн</t>
  </si>
  <si>
    <t>Наличие сельскохозяйственной техники</t>
  </si>
  <si>
    <t>по федеральным округам, по видам сельскохозяйственных машин, по категориям хозяйств, по годам</t>
  </si>
  <si>
    <t>Приобретено новой сельскохозяйственной техники</t>
  </si>
  <si>
    <t>Коэффициент обновления техники</t>
  </si>
  <si>
    <t xml:space="preserve">1.16.10. Посевные площади и валовые сборы сельскохозяйственных культур в хозяйствах всех категорий
2.10.4. Вопросник по производству и использованию продукции растениеводства
2.10.18. Вопросники для межгосударственного обмена статистической информацией в рамках государств-участников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(ЕАЭО)
2.10.109. Российский статистический вопросник по зерну
</t>
  </si>
  <si>
    <t>Валовой сбор сельскохозяйственных культур</t>
  </si>
  <si>
    <t>тысяча центнеров</t>
  </si>
  <si>
    <t>с 1990 г.
с 2019 г.</t>
  </si>
  <si>
    <t xml:space="preserve"> № №29-СХ, 2-фермер, 2
</t>
  </si>
  <si>
    <t>26 февраля, 5 марта, 21 марта, 23 декабря
по специальному графику</t>
  </si>
  <si>
    <t>по федеральным округам, по категориям хозяйств, по видам сельхозкультур, по годам</t>
  </si>
  <si>
    <t xml:space="preserve">Иванова А.М.
(согл.) 
Лавреев Ю.Б. (утв.) 
</t>
  </si>
  <si>
    <t>(495) 568-00-42 (доб. 99498)
(495) 568-00-42 
(доб. 99832)</t>
  </si>
  <si>
    <r>
      <t>ivanovaam1@rosstat.gov.ru</t>
    </r>
    <r>
      <rPr>
        <strike/>
        <sz val="12"/>
        <rFont val="Arial"/>
      </rPr>
      <t xml:space="preserve">
</t>
    </r>
    <r>
      <rPr>
        <sz val="12"/>
        <rFont val="Arial"/>
      </rPr>
      <t>lavreeviub@rosstat.gov.ru</t>
    </r>
  </si>
  <si>
    <t xml:space="preserve">1.16.10. Посевные площади и валовые сборы сельскохозяйственных культур в хозяйствах всех категорий
2.10.18. Вопросники для межгосударственного обмена статистической информацией в рамках государств-участников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(ЕАЭО)
2.10.47. Вопросник по землепользованию, орошению и методам ведения сельского хозяйства
2.10.109. Российский статистический вопросник по зерну
</t>
  </si>
  <si>
    <t xml:space="preserve">Посевные площади сельскохозяйственных культур </t>
  </si>
  <si>
    <t>с 1990 г.
с 2019 г.</t>
  </si>
  <si>
    <t>26 февраля
23 декабря
по специальному графику</t>
  </si>
  <si>
    <t>1.16.10. Посевные площади и валовые сборы сельскохозяйственных культур в хозяйствах всех категорий
2.10.47. Вопросник по землепользованию, орошению и методам ведения сельского хозяйства</t>
  </si>
  <si>
    <t>Площадь чистых паров</t>
  </si>
  <si>
    <t xml:space="preserve"> № №29-СХ,
 2-фермер</t>
  </si>
  <si>
    <t>26 февраля
по специальному графику</t>
  </si>
  <si>
    <t xml:space="preserve">1.16.10. Посевные площади и валовые сборы сельскохозяйственных культур в хозяйствах всех категорий
2.10.18. Вопросники для межгосударственного обмена статистической информацией в рамках государств-участников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(ЕАЭО)
</t>
  </si>
  <si>
    <t>Площади многолетних насаждений</t>
  </si>
  <si>
    <t xml:space="preserve">21 марта
по специальному графику
</t>
  </si>
  <si>
    <t>Урожайность сельскохозяйственных культур (в расчете на убранную площадь)</t>
  </si>
  <si>
    <t>с 2000 г.
с 2019 г.</t>
  </si>
  <si>
    <t>Общая используемая площадь защищенного грунта</t>
  </si>
  <si>
    <t>с 2010 г.
с 2019 г.</t>
  </si>
  <si>
    <t>№ 29-СХ, № 2-фермер</t>
  </si>
  <si>
    <t>5 марта
по специальному графику</t>
  </si>
  <si>
    <t>по федеральным округам, по категориям хозяйств, по видам теплиц, по годам</t>
  </si>
  <si>
    <t>1.16.11. Внесение удобрений и проведение работ по химической мелиорации земель сельскохозяйственными организациями</t>
  </si>
  <si>
    <t>Внесено сельскохозяйственными организациями минеральных удобрений в пересчете на 100 % питательных веществ на 1 га посева</t>
  </si>
  <si>
    <t xml:space="preserve"> № 9-СХ</t>
  </si>
  <si>
    <t>6 марта</t>
  </si>
  <si>
    <t>по федеральным округам, по видам сельхозкультур, по годам</t>
  </si>
  <si>
    <t>Полесский А.Ю. (согл.)
Коренькова Н.Б.
(утв.)</t>
  </si>
  <si>
    <t>(495) 568-00-42 (доб. 99805)
(495) 568-00-42 (доб. 99983)</t>
  </si>
  <si>
    <r>
      <rPr>
        <sz val="12"/>
        <rFont val="Arial"/>
      </rPr>
      <t>polesskiiaiu@rosstat.gov.ru</t>
    </r>
    <r>
      <rPr>
        <strike/>
        <sz val="12"/>
        <rFont val="Arial"/>
      </rPr>
      <t xml:space="preserve">
</t>
    </r>
    <r>
      <rPr>
        <sz val="12"/>
        <rFont val="Arial"/>
      </rPr>
      <t>korenkovanb@rosstat.gov.ru</t>
    </r>
  </si>
  <si>
    <t>Внесено сельскохозяйственными организациями органических удобрений на 1 га посева</t>
  </si>
  <si>
    <t xml:space="preserve">Внесено сельскохозяйственными организациями известняковой муки и других известковых материалов на 1 га </t>
  </si>
  <si>
    <t xml:space="preserve">Внесено сельскохозяйственными организациями гипса, фосфогипса и других гипсосодержащих пород на 1 га </t>
  </si>
  <si>
    <t>Проведено сельскохозяйственными организациями гипсование почв</t>
  </si>
  <si>
    <t>Внесено сельскохозяйственными организациями гипса, фосфогипса и других гипсосодержащих пород</t>
  </si>
  <si>
    <t>Проведено сельскохозяйственными организациями фосфоритование почв</t>
  </si>
  <si>
    <t>Проведено сельскохозяйственными организациями известкование кислых почв</t>
  </si>
  <si>
    <t>Внесено сельскохозяйственными организациями известняковой муки и других известковых материалов</t>
  </si>
  <si>
    <t>Внесено сельскохозяйственными организациями фосфоритной муки</t>
  </si>
  <si>
    <t xml:space="preserve">Внесено сельскохозяйственными организациями фосфоритной муки на 1 га </t>
  </si>
  <si>
    <t>1.16.11. Внесение удобрений и проведение работ по химической мелиорации земель сельскохозяйственными организациями
2.10.48. Вопросник по удобрениям</t>
  </si>
  <si>
    <t>Внесено сельскохозяйственными организациями минеральных удобрений в пересчете на 100 % питательных веществ</t>
  </si>
  <si>
    <t>с 1990 г.
с 2016 г.</t>
  </si>
  <si>
    <t>6 марта
IV квартал</t>
  </si>
  <si>
    <t>Внесено сельскохозяйственными организациями органических удобрений</t>
  </si>
  <si>
    <t xml:space="preserve">1.16.12. Посевные площади сельскохозяйственных культур под урожай текущего года в хозяйствах всех категорий
2.10.18. Вопросники для межгосударственного обмена статистической информацией в рамках государств-участников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(ЕАЭО)
</t>
  </si>
  <si>
    <t>Посевные площади сельскохозяйственных культур (весеннего учета)</t>
  </si>
  <si>
    <t>текущий и предыдущий год
с 2019 г.</t>
  </si>
  <si>
    <t>№№ 4-СХ, 1-фермер, 2</t>
  </si>
  <si>
    <t xml:space="preserve">
4 августа
по специальному графику</t>
  </si>
  <si>
    <t xml:space="preserve">1.16.13. Состояние животноводства в сельскохозяйственных организациях
</t>
  </si>
  <si>
    <t>Выход приплода в расчете на 100 маток за год</t>
  </si>
  <si>
    <t xml:space="preserve"> № 24-СХ</t>
  </si>
  <si>
    <t>по федеральным округам, по категориям хозяйств, по видам скота и птицы, по годам</t>
  </si>
  <si>
    <t>Лавреев Ю.Б. (согл.)
Обычайко Е.Э. (утв.)</t>
  </si>
  <si>
    <t>(495) 568-00-42 (доб. 99832)
(495) 568-00-42 (доб. 99070)</t>
  </si>
  <si>
    <t>lavreeviub@rosstat.gov.ru
obychaikoee@rosstat.gov.ru</t>
  </si>
  <si>
    <t>Падеж скота к обороту стада за год</t>
  </si>
  <si>
    <t xml:space="preserve">1.16.13. Состояние животноводства в сельскохозяйственных организациях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</si>
  <si>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Средняя яйценоскость 1 курицы -несушки за год</t>
  </si>
  <si>
    <t>17 марта
по специальному графику</t>
  </si>
  <si>
    <t>Среднесуточный привес скота на выращивании и откорме за год</t>
  </si>
  <si>
    <t xml:space="preserve">Произведено (выращено) скота и птицы (в живом весе) </t>
  </si>
  <si>
    <t>текущий и предыдущий год (данные за январь -декабрь корректируются при появлении окончательных итогов)</t>
  </si>
  <si>
    <t xml:space="preserve">на 9-13-й рабочий день после отчетного периода
</t>
  </si>
  <si>
    <t>по федеральным округам, по категориям хозяйств, по классификатору продукции по видам экономической деятельности, по годам, по периодам</t>
  </si>
  <si>
    <r>
      <t xml:space="preserve">Федорова Е.В. (согл.)
</t>
    </r>
    <r>
      <rPr>
        <strike/>
        <sz val="12"/>
        <rFont val="Arial"/>
      </rPr>
      <t xml:space="preserve">
</t>
    </r>
    <r>
      <rPr>
        <sz val="12"/>
        <rFont val="Arial"/>
      </rPr>
      <t>Лавреев Ю.Б.  (утв.)</t>
    </r>
  </si>
  <si>
    <r>
      <t>(495) 568-00-42 
(доб. 99858)
(495) 568-00-42</t>
    </r>
    <r>
      <rPr>
        <strike/>
        <sz val="12"/>
        <rFont val="Arial"/>
      </rPr>
      <t xml:space="preserve"> </t>
    </r>
    <r>
      <rPr>
        <sz val="12"/>
        <rFont val="Arial"/>
      </rPr>
      <t xml:space="preserve">
(доб. 99832)</t>
    </r>
  </si>
  <si>
    <t>FedorovaEV@rosstat.gov.ru
lavreeviub@rosstat.gov.ru</t>
  </si>
  <si>
    <t xml:space="preserve">Производство шерсти </t>
  </si>
  <si>
    <t>текущий и предыдущий год (данные за январь -декабрь корректируются при появлении окончательных итогов)
с 2019 г.</t>
  </si>
  <si>
    <t xml:space="preserve"> №№ П-1 (СХ), 3-фермер(МП)</t>
  </si>
  <si>
    <t>на 9-13-й рабочий день после отчетного периода;
по специальному графику</t>
  </si>
  <si>
    <t>Надоено молока на 1 корову в сельскохозяйственных организациях</t>
  </si>
  <si>
    <t xml:space="preserve">Средняя яйценоскость 1 курицы -несушки </t>
  </si>
  <si>
    <t xml:space="preserve">Среднегодовой настриг шерсти с 1 овцы (в физическом весе) </t>
  </si>
  <si>
    <t xml:space="preserve">1.16.13. Состояние животноводства в сельскохозяйственных организациях
1.16.14. Поголовье скота, производство скота и птицы на убой, молока, яиц в хозяйствах всех категорий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</si>
  <si>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Поголовье скота и птицы</t>
  </si>
  <si>
    <t xml:space="preserve"> №№ П-1 (СХ),
 3-фермер, 3-фермер(МП),
 2 </t>
  </si>
  <si>
    <t>Месячная
Квартальная</t>
  </si>
  <si>
    <t>на 9-13-й рабочий день после отчетного периода;
на 10-14-й рабочий день после отчетного периода;
по специальному графику</t>
  </si>
  <si>
    <t xml:space="preserve">1.16.13. Состояние животноводства в сельскохозяйственных организациях
1.16.14. Поголовье скота, производство скота и птицы на убой, молока, яиц в хозяйствах всех категорий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</si>
  <si>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 xml:space="preserve">Производство скота и птицы на убой в живом весе </t>
  </si>
  <si>
    <t>Производство яиц</t>
  </si>
  <si>
    <t>миллион штук</t>
  </si>
  <si>
    <t xml:space="preserve">Производство молока </t>
  </si>
  <si>
    <t>Месячная
Квартальная</t>
  </si>
  <si>
    <t xml:space="preserve">1.16.13. Состояние животноводства в сельскохозяйственных организациях
1.16.16. Поголовье скота и птицы и его структура в хозяйствах всех категорий 
2.10.4. Вопросник по производству и использованию продукции растениеводства и животноводства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</si>
  <si>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Поголовье скота и птицы в хозяйствах всех категорий</t>
  </si>
  <si>
    <t>с 1990 г. по 2016 г. включительно
за 2017 г.
с 2018 г.
с 2019 г.</t>
  </si>
  <si>
    <t>№ №2, Приложение к ф. №14,
 3-фермер, 3-фермер(МП),
 24-СХ</t>
  </si>
  <si>
    <t xml:space="preserve">11 апреля
17 марта (по сельхозорганизациям)
по специальному графику
 </t>
  </si>
  <si>
    <t>по федеральным округам, по категориям хозяйств, по видам скота и птицы, по годам
по федеральным округам, по Арктической зоне Российской Федерации, по категориям хозяйств, по видам скота и птицы,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категориям хозяйств, по видам скота и птицы, по годам</t>
  </si>
  <si>
    <t xml:space="preserve">1.16.17. Производство продуктов животноводства в хозяйствах всех категорий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</si>
  <si>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Производство скота и птицы на убой в живом весе в хозяйствах всех категорий</t>
  </si>
  <si>
    <t xml:space="preserve">с 1990 г. по 2016 г. включительно
за 2017 г.
с 2018 г.
с 2019 г.
</t>
  </si>
  <si>
    <t>№ № 2, 3-фермер, 3-фермер(МП), 24-СХ</t>
  </si>
  <si>
    <t>23 мая
по специальному графику</t>
  </si>
  <si>
    <t xml:space="preserve">1.16.17. Производство продуктов животноводства в хозяйствах всех категорий
2.10.4. Вопросник по производству и использованию продукции растениеводства и животноводства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</si>
  <si>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Производство скота и птицы на убой в убойном весе</t>
  </si>
  <si>
    <t xml:space="preserve">с 1990 г. по 2016 г. включительно
за 2017 г.
с 2018 г.
с 2019 г.
</t>
  </si>
  <si>
    <t>23 мая
по специальному графику</t>
  </si>
  <si>
    <t>Производство яиц в хозяйствах всех категорий</t>
  </si>
  <si>
    <t>23 мая
по специальному графику</t>
  </si>
  <si>
    <t>1.16.17. Производство продуктов животноводства в хозяйствах всех категорий
2.10.4. Вопросник по производству и использованию продукции растениеводства и животноводства</t>
  </si>
  <si>
    <t>Производство мёда</t>
  </si>
  <si>
    <t>23 мая
по специальному графику</t>
  </si>
  <si>
    <t>1.16.17. Производство продуктов животноводства в хозяйствах всех категорий</t>
  </si>
  <si>
    <t>Произведено (выращено) скота ( в живом весе) в расчете на 1 голову</t>
  </si>
  <si>
    <t xml:space="preserve">килограмм </t>
  </si>
  <si>
    <t>23 мая</t>
  </si>
  <si>
    <t>Произведено (выращено) скота и птицы (в живом весе) за год</t>
  </si>
  <si>
    <t>Производство молока в хозяйствах всех категорий</t>
  </si>
  <si>
    <t>1.16.17. Производство продуктов животноводства в хозяйствах всех категорий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</si>
  <si>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Надоено молока на 1 корову</t>
  </si>
  <si>
    <t>Производство шерсти в хозяйствах всех категорий</t>
  </si>
  <si>
    <t>Среднегодовой настриг шерсти с 1 овцы (в физическом весе) в хозяйствах всех категорий</t>
  </si>
  <si>
    <t xml:space="preserve">1.16.17. Производство продуктов животноводства в хозяйствах всех категорий 1.16.10. Посевные площади и валовые сборы сельскохозяйственных культур в хозяйствах всех категорий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</si>
  <si>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Производство сельскохозяйственной продукции на душу населения</t>
  </si>
  <si>
    <t xml:space="preserve"> № №3-фермер, 3-фермер(МП),
 24-СХ, 2, 29-СХ , 2-фермер</t>
  </si>
  <si>
    <t>1.16.18. Расход кормов для скота и птицы в хозяйствах всех категорий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</si>
  <si>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Расход кормов скоту и птице</t>
  </si>
  <si>
    <t xml:space="preserve">тысяча тонн кормовых единиц </t>
  </si>
  <si>
    <t xml:space="preserve"> №№ 2, 24-СХ</t>
  </si>
  <si>
    <t>28 мая
по специальному графику</t>
  </si>
  <si>
    <t>по федеральным округам, по категориям хозяйств, по видам кормов, по годам</t>
  </si>
  <si>
    <t>(495) 568-00-42 (доб. 99858)
(495) 568-00-42 (доб. 99832)</t>
  </si>
  <si>
    <t>1.16.18. Расход кормов для скота и птицы в хозяйствах всех категорий</t>
  </si>
  <si>
    <t>Расход кормов скоту и птице в расчете на 1 условную голову крупного скота</t>
  </si>
  <si>
    <t>центнер кормовых единиц</t>
  </si>
  <si>
    <t>28 мая</t>
  </si>
  <si>
    <t>1.16.21. Информация об охоте и охотничьем хозяйстве</t>
  </si>
  <si>
    <t>Общее количество охотпользователей</t>
  </si>
  <si>
    <t>22 мая</t>
  </si>
  <si>
    <t>Веклюк Е.В. (согл.)
Новикова И.В. (утв.)</t>
  </si>
  <si>
    <t>(495) 568-00-42 (доб. 99828)
(495) 568-00-42 (доб. 99268)</t>
  </si>
  <si>
    <t>kislovaev@rosstat.gov.ru
novikovaiv@rosstat.gov.ru</t>
  </si>
  <si>
    <t>Площадь закрепленных охотничьих угодий</t>
  </si>
  <si>
    <t xml:space="preserve"> № 2-ТП (охота)</t>
  </si>
  <si>
    <t>Общие затраты на ведение охотничьего хозяйства</t>
  </si>
  <si>
    <t>Проведение учета численности охотничьих ресурсов</t>
  </si>
  <si>
    <t>Биотехнические мероприятия по сохранению и воспроизводству охотничьих ресурсов - всего</t>
  </si>
  <si>
    <t>1.16.22. Информация о лесоводстве</t>
  </si>
  <si>
    <t>Искусственное лесовосстановление</t>
  </si>
  <si>
    <t xml:space="preserve"> № 1-ЛХ</t>
  </si>
  <si>
    <t>Бойко М.В. (согл.)
Новикова И.В. (утв.)</t>
  </si>
  <si>
    <t>(495) 568-00-42 (доб. 99794)
(495) 568-00-42 (доб. 99268)</t>
  </si>
  <si>
    <r>
      <t xml:space="preserve">boikomv@rosstat.gov.ru
</t>
    </r>
    <r>
      <rPr>
        <strike/>
        <sz val="12"/>
        <rFont val="Arial"/>
      </rPr>
      <t xml:space="preserve">
</t>
    </r>
    <r>
      <rPr>
        <sz val="12"/>
        <rFont val="Arial"/>
      </rPr>
      <t>novikovaiv@rosstat.gov.ru</t>
    </r>
  </si>
  <si>
    <t>Лесовосстановление</t>
  </si>
  <si>
    <t>Погибло лесных насаждений</t>
  </si>
  <si>
    <t xml:space="preserve"> № 12-ЛХ</t>
  </si>
  <si>
    <t>20 марта</t>
  </si>
  <si>
    <r>
      <t xml:space="preserve">boikomv@rosstat.gov.ru
</t>
    </r>
    <r>
      <rPr>
        <strike/>
        <sz val="12"/>
        <rFont val="Arial"/>
      </rPr>
      <t xml:space="preserve">
</t>
    </r>
    <r>
      <rPr>
        <sz val="12"/>
        <rFont val="Arial"/>
      </rPr>
      <t>novikovaiv@rosstat.gov.ru</t>
    </r>
  </si>
  <si>
    <t>Погибло хвойных лесных насаждений</t>
  </si>
  <si>
    <t>Площадь лесных участков, на которой выполнены мероприятия по уничтожению или подавлению численности вредных организмов</t>
  </si>
  <si>
    <t>№ 12-ЛХ</t>
  </si>
  <si>
    <t>по федеральным округам, по мероприятиям по защите лесов, по годам</t>
  </si>
  <si>
    <t xml:space="preserve">1.16.23. Производство продукции лесозаготовок 
1.17.2. Производство продукции рыболовства
1.18.5. Производство продукции по видам  
1.19.5. Производство продукции по видам 
1.20.5. Производство продукции по видам
</t>
  </si>
  <si>
    <t>Производство основных видов продукции в натуральном выражениис 2017 г.  (уточненные оперативные данные)</t>
  </si>
  <si>
    <t>ф. № 1-натура-БМ,
ф. № МП (микро)-натура,  
ф.№ ПМ-пром,
ф.№ 1-ИП (мес.)</t>
  </si>
  <si>
    <t>4 июля
30 сентября</t>
  </si>
  <si>
    <t xml:space="preserve">по федеральным округам, по классификатору продукции по видам экономической деятельности, по единицам измерения, по годам, по периодам  </t>
  </si>
  <si>
    <t>Ачилова Е.В. (согл.)
Пешкова И.И. (утв.)</t>
  </si>
  <si>
    <t>(495) 568-00-42, 99882
(495) 568-00-42, 99883</t>
  </si>
  <si>
    <t xml:space="preserve">achilovaev@rosstat.gov.ru
peshkovaii@rosstat.gov.ru </t>
  </si>
  <si>
    <t xml:space="preserve">1.16.23. Производство продукции лесозаготовок
1.17.2. Производство продукции рыболовства
1.18.5. Производство продукции по видам
1.19.5. Производство продукции по видам
1.20.5. Производство продукции по видам
2.10.1. Вопросник для ежемесячного бюллетеня по статистике
2.10.4. Вопросник по производству и использованию продукции растениеводства и животноводства
2.10.6. Общий формуляр по промышленной статистике 
2.10.14 Вопросник «Мировая дорожная статистика»
2.10.18. Вопросники для межгосударственного обмена статистической информацией в рамках государств-участников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(ЕАЭС)
2.10.36. Вопросник «Нефть» 
2.10.37. Вопросник «Природный газ»
2.10.38. Вопросник «Электрическая и тепловая энергия»
2.10.39. Вопросник «Возобновляемые источники энергии и отходы» 
2.10.40. Вопросник «Уголь» 
2.10.41. Мини-вопросник «Уголь – твердые  виды ископаемого топлива и синтез –газ (предварительные данные, оценки» 
2.10.42. Мини-вопросник «Природный газ (предварительные данные, оценки)»
2.10.43. Мини-вопросник «Электроэнергия и тепловая энергия (предварительные данные, оценки)»
2.10.44. Мини-вопросник «Возобновляемые источники энергии и отходы (предварительные данные, оценки)»
2.10.48. Вопросник по удобрениям
2.10.55. Вопросник по статистики промышленного производства
2.10.62. Вопросник по возобновляемым источникам энергии
2.10.109. Российский статистический вопросник по зерну
2.10.110. Ежегодный вопросник по сахару
</t>
  </si>
  <si>
    <t>Производство основных видов продукции в натуральном выражении с 2017 г. (в соответствии с ОКПД2)</t>
  </si>
  <si>
    <t>ф. № 1-натура-БМ, ф. № МП (микро)-натура,   ф.№ ПМ-пром, ф.№ 1-ИП (мес.)</t>
  </si>
  <si>
    <t xml:space="preserve">4 июля
30 сентября
7 июля 
II квартал
III квартал
IV квартал
по специальному графику
31 марта
</t>
  </si>
  <si>
    <t xml:space="preserve">по федеральным округам, по классификатору продукции по видам экономической деятельности, по единицам измерения, по годам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классификатору продукции по видам экономической деятельности, по единицам измерения, по годам
</t>
  </si>
  <si>
    <t xml:space="preserve">1.16.24. Отгрузка и остатки продукции лесозаготовок
1.17.3. Отгрузка и остатки продукции рыболовства
1.18.7. Отгрузка и остатки важнейших видов продукции по установленной номенклатуре
1.19.8. Отгрузка и остатки важнейших видов продукции по установленной номенклатуре
1.20.6. Отгрузка и остатки  важнейших видов продукции по установленной номенклатуре
2.10.1. Вопросник для ежемесячного бюллетеня по статистике 
</t>
  </si>
  <si>
    <t>Отгружено (передано) продукции в натуральном выражении с 2017 г. (оперативные данные в соответствии с ОКПД2)</t>
  </si>
  <si>
    <t xml:space="preserve">№ П-1 </t>
  </si>
  <si>
    <t xml:space="preserve">1.16.24. Отгрузка и остатки продукции лесозаготовок
1.17.3. Отгрузка и остатки продукции рыболовства
1.18.7. Отгрузка и остатки важнейших видов продукции по установленной номенклатуре
1.19.8. Отгрузка и остатки важнейших видов продукции по установленной номенклатуре
1.20.6. Отгрузка и остатки важнейших видов продукции по установленной номенклатуре
</t>
  </si>
  <si>
    <t>Остатки продукции в натурально-вещественном исчислении на конец отчетного месяца с 2017 г. (оперативные данные в соответствии с ОКПД2)</t>
  </si>
  <si>
    <t xml:space="preserve">1.18.1. Объем отгруженной продукции (работ, услуг) в действующих ценах организаций
1.19.1. Объем отгруженной продукции (работ, услуг) в действующих ценах организаций
1.20.1. Объем отгруженной продукции (работ, услуг) в действующих ценах организаций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</si>
  <si>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Отгружено товаров собственного производства, выполнено работ и услуг собственными силами (без НДС, акцизов и аналогичных обязательных платежей) по "чистым" видам деятельности (оперативные данные) с 2017 г.</t>
  </si>
  <si>
    <t>№№ П-1, П-5(м), ПМ (досчет)</t>
  </si>
  <si>
    <t>за декабрь – 7 февраля 2024 года,
за январь – 28 февраля 2024 года,
за февраль – 3 апреля 2024 года,
за март – 26 апреля 2024 года,
за апрель – 5 июня 2024 года,
за май – 3 июля 2024 года,
за июнь – 31 июля 2024 года,
за июль – 28 августа 2024 года,
за август – 2 октября 2024 года,
за сентябрь – 30 октября 2024 года,
за октябрь – 27 ноября 2024 года,
за ноябрь – 27 декабря 2024 года
по специальному графику</t>
  </si>
  <si>
    <t xml:space="preserve">по федеральным округам, по типам сводов, по виду показателя, по годам, по периодам
</t>
  </si>
  <si>
    <t xml:space="preserve">1.18.1. Объем отгруженной продукции (работ, услуг) в действующих ценах организаций
1.19.1. Объем отгруженной продукции (работ, услуг) в действующих ценах организаций
1.20.1. Объем отгруженной продукции (работ, услуг) в действующих ценах организаций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</si>
  <si>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 xml:space="preserve">Отгружено товаров собственного производства, выполнено работ и услуг собственными силами (без НДС, акцизов и аналогичных обязательных платежей) по "чистым" видам деятельности с 2017 г.
</t>
  </si>
  <si>
    <t xml:space="preserve">№№ 1-предприятие, П-1, ПМ, МП (микро),      
</t>
  </si>
  <si>
    <t xml:space="preserve">15 августа (предварительные данные)
31 октября (окончательные итоги)
по специальному графику
</t>
  </si>
  <si>
    <t>по федеральным округам, по типам сводов,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годам</t>
  </si>
  <si>
    <t xml:space="preserve">1.18.2. Индекс производства 
1.19.2. Индекс производства 
1.20.2. Индекс производства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</si>
  <si>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Индекс производства (ОКВЭД2)</t>
  </si>
  <si>
    <t>31 января
28 августа
по специальному графику</t>
  </si>
  <si>
    <t xml:space="preserve">по федеральным округам, по годам
</t>
  </si>
  <si>
    <t xml:space="preserve">1.18.3. Информация об общем объеме заказов на поставку продукции организаций, осуществляющих добычу полезных ископаемых, в последующие периоды
1.19.3. Информация об общем объеме заказов на поставку продукции в последующие периоды
1.20.3. Информация об общем объеме заказов на поставку продукции в последующие периоды
</t>
  </si>
  <si>
    <t>Общий объем заказов на поставку продукции в последующие периоды с 2017 г.</t>
  </si>
  <si>
    <t xml:space="preserve">Месячная
Годовая
</t>
  </si>
  <si>
    <t xml:space="preserve">по федеральным округам, по годам, по периодам
по Арктической зоне Российской Федерации, по годам
</t>
  </si>
  <si>
    <t>1.18.4. Стоимость переработанного давальческого сырья (материалов)
1.19.4. Стоимость переработанного давальческого сырья (материалов)
1.20.4. Стоимость переработанного давальческого сырья и материалов</t>
  </si>
  <si>
    <t>Стоимость переработанного давальческого сырья (материалов) с 2017 г.</t>
  </si>
  <si>
    <t xml:space="preserve">за январь - 28 февраля 2024
за февраль – 3 апреля 2024
за март – 26 апреля 2024 года
за апрель – 5 июня 2024 года
за май – 3 июля 2024 года
за июнь – 31 июля 2024 года
за июль – 28 августа 2024 года
за август – 2 октября 2024 года
за сентябрь – 30 октября 2024 года
за октябрь – 27 ноября 2024 года
за ноябрь – 27 декабря 2024 года
по специальному графику
5 февраля
</t>
  </si>
  <si>
    <t xml:space="preserve">1.18.6. Информация о себестоимости добычи нефти </t>
  </si>
  <si>
    <t>Полная себестоимость добычи (поставки) тонны нефти</t>
  </si>
  <si>
    <t xml:space="preserve"> № 6-нефть</t>
  </si>
  <si>
    <t>на 30-й рабочий день после отчетного периода</t>
  </si>
  <si>
    <t>по направлениям поставки, по годам, по периодам</t>
  </si>
  <si>
    <t xml:space="preserve">Аванесова И.Р. (согл.)
Петренко А.В. (утв.)
</t>
  </si>
  <si>
    <t xml:space="preserve">(495) 568-00-42, 99775
(495) 568-00-42, 99946 
</t>
  </si>
  <si>
    <t xml:space="preserve">avanesovair@rosstat.gov.ru
petrenkoav@rosstat.gov.ru
</t>
  </si>
  <si>
    <t>Нефть, поставленная на экспорт</t>
  </si>
  <si>
    <t>Нефть, поставленная на внутренний рынок</t>
  </si>
  <si>
    <t>1.18.8. Деловая активность организаций (кроме малых предприятий)</t>
  </si>
  <si>
    <t>Индекс предпринимательской уверенности организаций по добыче полезных ископаемых (без малых предприятий) с 2017 г.</t>
  </si>
  <si>
    <t>по типу предприятия, по годам, по периодам</t>
  </si>
  <si>
    <t>Климова А.Б. (согл.)
Любавина О.Н. (утв.)</t>
  </si>
  <si>
    <t xml:space="preserve">(495) 568-00-42, 99868
(495) 568-00-42, 99062
</t>
  </si>
  <si>
    <t>klimovaab@rosstat.gov.ru 
liubavinaon@rosstat.gov.ru</t>
  </si>
  <si>
    <t>1.18.10. Баланс производственных мощностей организаций по установленному перечню видов продукции 
1.19.17. Баланс производственных мощностей организаций по установленному перечню видов продукции
2.10.19. Вопросники (форматы) для формирования  и распространения официальной статистической информации государств-членов Евразийского экономического союза  (ЕАЭС)</t>
  </si>
  <si>
    <t xml:space="preserve">Уровень использования среднегодовой производственной мощности с 2017 г.
 (в соответствии с ОКПД2)
</t>
  </si>
  <si>
    <t xml:space="preserve"> № 1-натура-БМ</t>
  </si>
  <si>
    <t xml:space="preserve">4 июля 
30 сентября
7 июля 
30 сентября
по специальному графику
</t>
  </si>
  <si>
    <t xml:space="preserve">по федеральным округам, по классификатору продукции по видам экономической деятельности, по годам
по федеральным округам, по Арктической зоне Российской Федерации, по классификатору продукции по видам экономической деятельности, по годам
</t>
  </si>
  <si>
    <t>Уварова Г.А. (согл.)
Агнаева И.А. (утв.)</t>
  </si>
  <si>
    <t>(495) 568-00-42, 99517
(495) 568-00-42, 99064</t>
  </si>
  <si>
    <t>uvarovaga@rosstat.gov.ru
agnaevaia@rosstat.gov.ru</t>
  </si>
  <si>
    <t xml:space="preserve">1.18.10. Баланс производственных мощностей организаций по установленному перечню видов продукции 
1.19.17. Баланс производственных мощностей организаций по установленному перечню видов продукции </t>
  </si>
  <si>
    <t>Среднегодовая мощность, действовавшая в отчетном году, с 2017 г. (в соответствии с ОКПД2)</t>
  </si>
  <si>
    <t>4 июля 
30 сентября
7 июля 
30 сентября</t>
  </si>
  <si>
    <t xml:space="preserve">по федеральным округам, по классификатору продукции по видам экономической деятельности, по единицам измерения, по годам
по федеральным округам, по Арктической зоне Российской Федерации, по классификатору продукции по видам экономической деятельности, по единицам измерения, по годам
</t>
  </si>
  <si>
    <t>1.18.11. Информация о концентрации производства
1.19.11. Информация о концентрации производства</t>
  </si>
  <si>
    <t>Коэффициенты концентрации производства по видам продукции (в соответствии с ОКПД2)</t>
  </si>
  <si>
    <t>по классификатору продукции по видам экономической деятельности, по группам предприятий, по годам</t>
  </si>
  <si>
    <t>Шаламберидзе Л.К. (согл.)
Урядникова Н.В. (утв.)</t>
  </si>
  <si>
    <t>(495) 568-00-42,  99-403
(495) 568-00-42, 99-440</t>
  </si>
  <si>
    <t>katorginalk@rosstat.gov.ru
uriadnikovanv@rosstat.gov.ru</t>
  </si>
  <si>
    <t>Коэффициенты концентрации производства по видам экономической деятельности с 2017 г.</t>
  </si>
  <si>
    <t>5 сентября</t>
  </si>
  <si>
    <t>по группам предприятий, по годам</t>
  </si>
  <si>
    <t xml:space="preserve">1.19.2. Индекс производства </t>
  </si>
  <si>
    <t>Индекс производства по обрабатывающим видам экономической деятельности (ОКВЭД2) высокого технологичного уровня по Российской Федерации</t>
  </si>
  <si>
    <t xml:space="preserve">Месячная
Годовая
</t>
  </si>
  <si>
    <t xml:space="preserve">за декабрь – 31 января 2024 года
за январь – 28 февраля 2024 года
за февраль – 27 марта 2024 года
за март – 24 апреля 2024 года
за апрель – 29 мая 2024 года
за май – 26 июня 2024 года
за июнь – 24 июля 2024 года
за июль – 28 августа 2024 года
за август – 25 сентября 2024 года
за сентябрь – 23 октября 2024 года
за октябрь – 27 ноября 2024 года
за ноябрь – 25 декабря 2024 года
31 января
28 августа
</t>
  </si>
  <si>
    <t xml:space="preserve">по видам показателя, по годам, по периодам
</t>
  </si>
  <si>
    <t>1.19.5. Производство продукции по видам</t>
  </si>
  <si>
    <t>Глубина переработки нефти</t>
  </si>
  <si>
    <t xml:space="preserve">с 2009 г. по 2016 г. включительно
с 2017 г.
</t>
  </si>
  <si>
    <t>4 июля</t>
  </si>
  <si>
    <t>по годам
по Арктической зоне Российской Федерации, по годам</t>
  </si>
  <si>
    <t xml:space="preserve">linasm@rosstat.gov.ru                                                    petrenkoav@rosstat.gov.ru
</t>
  </si>
  <si>
    <t xml:space="preserve">Доля моторных топлив экологического класса 5 в общем объеме производства </t>
  </si>
  <si>
    <t>с 2011г</t>
  </si>
  <si>
    <t xml:space="preserve">linasm@rosstat.gov.ru 
          petrenkoav@rosstat.gov.ru
</t>
  </si>
  <si>
    <t>Производство алюминия первичного в % к предыдущему году</t>
  </si>
  <si>
    <t>Уварова Г.А. (согл.)
Агнаева И.А. (утв.)</t>
  </si>
  <si>
    <t>(495) 568-00-42, 99517
(495) 568-00-42, 99064</t>
  </si>
  <si>
    <t>uvarovaga@rosstat.gov.ru
agnaevaia@rosstat.gov.ru</t>
  </si>
  <si>
    <t xml:space="preserve">1.9.15. Итоги выборочного наблюдения использования суточного фонда времени населением
2.10.65. Вопросник по гендерной статистике
</t>
  </si>
  <si>
    <t>Структура суточного фонда времени населения по видам деятельности</t>
  </si>
  <si>
    <t>минута</t>
  </si>
  <si>
    <t xml:space="preserve">30 апреля года, следующего за отчетным
</t>
  </si>
  <si>
    <t>по структуре населения, по занятиям, по дням недели, по годам</t>
  </si>
  <si>
    <t>fatianovaln@rosstat.gov.ru 
frolovaeb@rosstat.gov.ru</t>
  </si>
  <si>
    <t>Структура затрат времени населения на ведение домашнего хозяйства по видам деятельности</t>
  </si>
  <si>
    <t>Структура свободного времени населения по видам деятельности</t>
  </si>
  <si>
    <t>Структура использования времени занятого населения</t>
  </si>
  <si>
    <t xml:space="preserve">1.19.6. Информация о себестоимости производства нефтепродуктов </t>
  </si>
  <si>
    <t xml:space="preserve">Объем производства собственных нефтепродуктов в стоимостном выражении </t>
  </si>
  <si>
    <t xml:space="preserve">Объем переработанной собственной нефти </t>
  </si>
  <si>
    <t>1.19.6. Информация о себестоимости производства нефтепродуктов</t>
  </si>
  <si>
    <t xml:space="preserve">Полная себестоимость услуг по переработке давальческой нефти </t>
  </si>
  <si>
    <t>№ 6 - нефть</t>
  </si>
  <si>
    <t>Полная себестоимость производства собственных нефтепродуктов с 2018 г.</t>
  </si>
  <si>
    <t>№ 6-нефть</t>
  </si>
  <si>
    <t>по классификатору продукции по видам экономической деятельности по годам, по периодам</t>
  </si>
  <si>
    <t xml:space="preserve">Полная себестоимость производства 1 тонны собственных нефтепродуктов
</t>
  </si>
  <si>
    <t xml:space="preserve">№ 6-нефть </t>
  </si>
  <si>
    <t>по общероссийскому классификатору продукции по видам экономической деятельности, по периодам, по годам</t>
  </si>
  <si>
    <t xml:space="preserve">1.9.16. Итоги выборочного наблюдения рациона питания населения
2.10.65. Вопросник по гендерной статистике
</t>
  </si>
  <si>
    <t>Индекс массы тела (IMT)</t>
  </si>
  <si>
    <t>условная единица</t>
  </si>
  <si>
    <t xml:space="preserve">30 мая года, следующего за отчетным
</t>
  </si>
  <si>
    <t>по структуре населения, по отклонению от нормы веса, по годам</t>
  </si>
  <si>
    <t>1.19.13. Деловая активность организаций (кроме малых предприятий)</t>
  </si>
  <si>
    <t>Индекс предпринимательской уверенности организаций обрабатывающей промышленности (без малых предприятий) с 2017 г.</t>
  </si>
  <si>
    <t>Климова А.Б. (согл.)
Любавина О.Н. (утв.)</t>
  </si>
  <si>
    <t>1.19.14. Объем производства нефтепродуктов</t>
  </si>
  <si>
    <t>Произведено нефтепродуктов за отчетную неделю начиная с 2017 года</t>
  </si>
  <si>
    <t>№ 1-автобензин</t>
  </si>
  <si>
    <t xml:space="preserve">Недельная </t>
  </si>
  <si>
    <t>на 4-й рабочий день после отчетного периода</t>
  </si>
  <si>
    <t>по классификатору продукции по видам экономической деятельности, по годам, по периодам</t>
  </si>
  <si>
    <t>Среднее количество видов занятий по дополнительным образовательным программам, посещаемым одним ребенком в возрасте от 5 до 18 лет</t>
  </si>
  <si>
    <t>1.20.5. Производство продукции по видам</t>
  </si>
  <si>
    <t>Доля производства электрической энергии генерирующими объектами, функционирующими на основе использования возобновляемых источников энергии, в совокупном объеме производства электрической энергии (без учета гидроэлектростанций установленной мощностью свыше 25 МВт)</t>
  </si>
  <si>
    <t xml:space="preserve">(495) 568-00-42, 99744
(495) 568-00-42, 99946 </t>
  </si>
  <si>
    <t>lebedevaos@rosstat.gov.ru
petrenkoav@rosstat.gov.ru</t>
  </si>
  <si>
    <t>Доля  электрической энергии, производимой с использованием возобновляемых источников энергии, в общем объеме производства электрической энергии</t>
  </si>
  <si>
    <t xml:space="preserve">по федеральным округам, по годам
</t>
  </si>
  <si>
    <t>Лебедева О.С.  (согл.)
Петренко А.В. (утв.)</t>
  </si>
  <si>
    <t>1.20.7. Деловая активность организаций (кроме малых предприятий)</t>
  </si>
  <si>
    <t>Индекс предпринимательской уверенности организаций в обеспечении электрической энергией, газом и паром, кондиционировании воздуха (без малых предприятий) с 2017 г.</t>
  </si>
  <si>
    <t xml:space="preserve">1.21.1. Информация о стройках и объектах, включенных в федеральную адресную инвестиционную программу, использование капитальных вложений и ввод в действие производственных мощностей и объектов капитального строительства
</t>
  </si>
  <si>
    <t>Фактически использовано инвестиций в основной капитал по стройкам и объектам, включенным в федеральную адресную инвестиционную программу (оперативные данные), с 2017 г.</t>
  </si>
  <si>
    <t>за текущий и предыдущий год</t>
  </si>
  <si>
    <t>№ С-2</t>
  </si>
  <si>
    <t xml:space="preserve">Месячная (начиная с отчета за январь-март)
</t>
  </si>
  <si>
    <t>на 19 – 23-й рабочий день после отчетного периода (начиная с отчета за январь-март)</t>
  </si>
  <si>
    <t>по федеральным округам, по адресным инвестиционным программам (подпрограммам), по годам, по периодам</t>
  </si>
  <si>
    <t>Слюсарева Т.В. (согл.)
Фадеева В.В. 
(утв.)</t>
  </si>
  <si>
    <t>(495) 568-00-42 (доб. 99670)
(495) 568-00-42 (доб. 99274)</t>
  </si>
  <si>
    <t>sliusarevatv@rosstat.gov.ru
fadeevavv@rosstat.gov.ru</t>
  </si>
  <si>
    <t>Количество строек и объектов, введенных в действие по федеральной адресной инвестиционной программе (оперативные данные), с 2017 г.</t>
  </si>
  <si>
    <t>Лимит бюджетных ассигнований на капитальные вложения на год (оперативные данные), с 2017 г.</t>
  </si>
  <si>
    <t xml:space="preserve">Количество строек и объектов, предусмотренных к вводу в действие по федеральной адресной инвестиционной программе (оперативные данные), с 2017 г. </t>
  </si>
  <si>
    <t>Фактически использовано инвестиций в основной капитал по стройкам и объектам, включенным в федеральную адресную инвестиционную программу, с 2017 г.</t>
  </si>
  <si>
    <t>последняя неделя февраля</t>
  </si>
  <si>
    <t>по федеральным округам, по адресным инвестиционным программам (подпрограммам), по годам</t>
  </si>
  <si>
    <t>Количество строек и объектов, введенных в действие по федеральной адресной инвестиционной программе, с 2017 г.</t>
  </si>
  <si>
    <t>Лимит бюджетных ассигнований на капитальные вложения на год, с 2017 г.</t>
  </si>
  <si>
    <t xml:space="preserve">Количество строек и объектов, предусмотренных к вводу в действие по федеральной адресной инвестиционной программе, с 2017 г. </t>
  </si>
  <si>
    <t>(495) 568-00-42 (доб. 99670)
(495) 568-00-42                                                                                                                                                                                                                                                                                                                                                                                        (доб. 99274)</t>
  </si>
  <si>
    <t xml:space="preserve">1.21.2. Ввод в действие производственных мощностей, объектов капитального строительства (по установленной номенклатуре) </t>
  </si>
  <si>
    <t xml:space="preserve">Введено в действие объектов социально-культурного назначения </t>
  </si>
  <si>
    <t>по каждой мощности в соответствии с номенклатурой мощностей, утвержденной Росстатом</t>
  </si>
  <si>
    <t xml:space="preserve">с 1991 г. по 2016 г. включительно
с 2017г.
</t>
  </si>
  <si>
    <t>последняя неделя марта</t>
  </si>
  <si>
    <t>по федеральным округам, по объектам/мощностям, по единицам измерения, по характеру строительства,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характеру строительства, по объектам/ мощностям, по единицам измерения, по годам</t>
  </si>
  <si>
    <t>Сигай Л.Ф. (согл.)
Фадеева В.В. 
(утв.)</t>
  </si>
  <si>
    <t>(495) 568-00-42  (доб. 99275)
(495) 568-00-42  (доб. 99274)</t>
  </si>
  <si>
    <t>sigailf@rosstat.gov.ru           
                   fadeevavv@rosstat.gov.ru</t>
  </si>
  <si>
    <t>Введено в действие объектов социально-культурного назначения (оперативная)</t>
  </si>
  <si>
    <t>Квартальная (нарастающим итогом)</t>
  </si>
  <si>
    <t>на 19 – 23-й рабочий день после отчетного периода</t>
  </si>
  <si>
    <t>по федеральным округам, по объектам/мощностям, по единицам измерения, по характеру строительства, по годам, по периодам</t>
  </si>
  <si>
    <t>Введено в действие мощностей и объектов (оперативная) с 2017 г.</t>
  </si>
  <si>
    <t>за текущий и предыдущий годы</t>
  </si>
  <si>
    <t>по федеральным округам, по объектам/мощностям, по характеру строительства, по единицам измерения, по годам, по периодам</t>
  </si>
  <si>
    <t>Введено в действие мощностей и объектов с 2017 г.</t>
  </si>
  <si>
    <t>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объектам/мощностям, по характеру строительства, по единицам измерения, по годам</t>
  </si>
  <si>
    <t>1.21.3. Ввод в действие жилых домов</t>
  </si>
  <si>
    <t>Количество введенных жилых помещений (квартир) в расчете на 1000 человек населения</t>
  </si>
  <si>
    <t>28 марта</t>
  </si>
  <si>
    <t>Тарасенко Е.А. (согл.)                      
Фадеева В.В. 
(утв.)</t>
  </si>
  <si>
    <t xml:space="preserve">1.21.3. Ввод в действие жилых домов </t>
  </si>
  <si>
    <t>Введено в действие общей площади жилых домов</t>
  </si>
  <si>
    <t xml:space="preserve">с 1990 г. по 2016 г. включительно
с 2017г.
</t>
  </si>
  <si>
    <t xml:space="preserve"> № C-1</t>
  </si>
  <si>
    <t xml:space="preserve">по федеральным округам, по объектам/мощностям,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объектам/ мощностям, по организационно-правовым формам, по годам
</t>
  </si>
  <si>
    <t>Введено в действие общей площади жилых домов на 1000 человек населения</t>
  </si>
  <si>
    <t>1.21.3. Ввод в действие жилых домов 
2.9.27.1 Объем строительства многоквартирных жилых домов, профинансированный за счет ипотечного кредитования, в год</t>
  </si>
  <si>
    <t>Количество построенных квартир</t>
  </si>
  <si>
    <t>по федеральным округам,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годам</t>
  </si>
  <si>
    <t>Средний размер построенных квартир</t>
  </si>
  <si>
    <t>Количество введенных зданий построенных населением</t>
  </si>
  <si>
    <t>№ 1-ИЖС, с 2016 г. – №№ С-1,ИЖС</t>
  </si>
  <si>
    <t>Количество квартир в построенных населением жилых домах</t>
  </si>
  <si>
    <t>Средний размер квартир в построенных населением жилых домах</t>
  </si>
  <si>
    <t>Введено в действие общей площади жилых домов, построенных населением (оперативные данные)</t>
  </si>
  <si>
    <t>Тарасенко Е.А. (согл.)   
Фадеева В.В. 
(утв.)</t>
  </si>
  <si>
    <t xml:space="preserve">Введено в действие общей площади построенных населением жилых домов </t>
  </si>
  <si>
    <t xml:space="preserve">по федеральным округам, по объектам/мощностям, по годам
</t>
  </si>
  <si>
    <t>Тарасенко Е.А. (согл.)          
Фадеева В.В. 
(утв.)</t>
  </si>
  <si>
    <t>Доля ввода малоэтажного жилья в общем объеме ввода жилья</t>
  </si>
  <si>
    <t>Удельный вес введенной общей площади жилых домов по отношению к общей площади жилищного фонда с 2018 г.</t>
  </si>
  <si>
    <t>Тарасенко Е.А. (согл.)    
Фадеева В.В. 
(утв.)</t>
  </si>
  <si>
    <t>Колличество введенных зданий построенных населением (оперативные данные)</t>
  </si>
  <si>
    <t>№№ С-1,ИЖС</t>
  </si>
  <si>
    <t>Тарасенко Е.А. (согл.)    
Фадеева В.В. 
(утв.)</t>
  </si>
  <si>
    <t>1.21.4. Ввод в эксплуатацию зданий жилого и нежилого назначения
2.10.20. Вопросник "Основные экономические показатели"</t>
  </si>
  <si>
    <t>Количество введенных зданий (оперативная)</t>
  </si>
  <si>
    <t>№ С-1</t>
  </si>
  <si>
    <t xml:space="preserve">Квартальная (нарастающим итогом)
Месячная </t>
  </si>
  <si>
    <t>на 19 – 23-й рабочий день после отчетного периода
14-го числа месяца, следующего за отчетным (за декабрь - на 14-й рабочий день января) после 19 часов</t>
  </si>
  <si>
    <t>по федеральным округам, по объектам/мощностям, по годам, по периодам 
по объектам/мощностям, по годам, по периодам</t>
  </si>
  <si>
    <t>1.21.4. Ввод в эксплуатацию зданий жилого и нежилого назначения</t>
  </si>
  <si>
    <t>Общая площадь введенных зданий (оперативная)</t>
  </si>
  <si>
    <t xml:space="preserve">1.21.4. Ввод в эксплуатацию зданий жилого и нежилого назначения </t>
  </si>
  <si>
    <t xml:space="preserve">Количество введенных зданий </t>
  </si>
  <si>
    <t>с 1999 г.</t>
  </si>
  <si>
    <t>по федеральным округам, по объектам/мощностям, по годам</t>
  </si>
  <si>
    <t>Общая площадь введенных зданий</t>
  </si>
  <si>
    <t>1.21.5. Ввод в действие объектов природоохранного назначения, инвестиции в основной капитал на охрану окружающей среды и рациональное использование природных ресурсов</t>
  </si>
  <si>
    <t>Инвестиции в основной капитал, направленные на охрану окружающей среды и рациональное использование природных ресурсов, в % к 2007 году</t>
  </si>
  <si>
    <t>Инвестиции в основной капитал, направленные на охрану окружающей среды и рациональное использование природных ресурсов, с 2017 г.</t>
  </si>
  <si>
    <t>№ 18-КС</t>
  </si>
  <si>
    <t>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направлениям природоохранной деятельности, по источникам финансирования, по годам</t>
  </si>
  <si>
    <t>Ввод в действие природоохранных мощностей с 2017 г.</t>
  </si>
  <si>
    <t>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направлениям природоохранной деятельности, по единицам измерения, по годам</t>
  </si>
  <si>
    <t>1.21.7. Информация о незавершенном строительстве</t>
  </si>
  <si>
    <t>Количество зданий и сооружений, находящихся в незавершенном строительстве</t>
  </si>
  <si>
    <t>последняя  неделя марта</t>
  </si>
  <si>
    <t>Количество зданий и сооружений приостановленных или законсервированных</t>
  </si>
  <si>
    <t>Площадь квартир в жилых зданиях, находящихся в незавершенном строительстве</t>
  </si>
  <si>
    <t>с 1994 г.</t>
  </si>
  <si>
    <t>Площадь квартир в жилых зданиях, находящихся в незавершенном строительстве, приостановленные или законсервированные</t>
  </si>
  <si>
    <t>Отношение общей площади незавершенных жилых домов к годовому вводу жилья (без индивидуальных жилых домов)</t>
  </si>
  <si>
    <t>1.21.8. Объем работ, выполненных собственными силами по виду экономической деятельности "строительство"</t>
  </si>
  <si>
    <t>Объем работ, выполненный собственными силами организаций без учета субъектов малого предпринимательства</t>
  </si>
  <si>
    <t>7 февраля</t>
  </si>
  <si>
    <t>zavodovaen@rosstat.gov.ru
fadeevavv@rosstat.gov.ru</t>
  </si>
  <si>
    <t>Объем работ, выполненных собственными силами, включая работы, выполненные хозспособом (уточненные данные)</t>
  </si>
  <si>
    <t>№ П-1, ПМ, П-5(м), МП-микро</t>
  </si>
  <si>
    <t>6 декабря</t>
  </si>
  <si>
    <t>Золотова И.Б. (согл.) 
Фадеева В.В. 
(утв.)</t>
  </si>
  <si>
    <t>(495) 568-00-42 (доб. 99109)
(495) 568-00-42 
(доб. 99274)</t>
  </si>
  <si>
    <t>zolotovaib@rosstat.gov.ru
fadeevavv@rosstat.gov.ru</t>
  </si>
  <si>
    <t xml:space="preserve">Индекс физического объема работ, выполненных по виду деятельности «Строительство», включая работы, выполненные хозспособом, в сопоставимых ценах </t>
  </si>
  <si>
    <t xml:space="preserve">1.21.9. Наличие основных строительных машин </t>
  </si>
  <si>
    <t>Наличие основных строительных машин</t>
  </si>
  <si>
    <t xml:space="preserve"> № 12-строительство</t>
  </si>
  <si>
    <t>26 апреля</t>
  </si>
  <si>
    <t>по федеральным округам, по видам машин, по годам</t>
  </si>
  <si>
    <t>Котик З.В.(согл.)
Фадеева В.В. (утв.)</t>
  </si>
  <si>
    <t>(495) 568-00-42 
 (доб. 99799)
(495) 568-00-42 
(доб. 99274)</t>
  </si>
  <si>
    <t>kotikzv@rosstat.gov.ru
fadeevavv@rosstat.gov. ru</t>
  </si>
  <si>
    <t>Выбыло (списано) по износу и непригодности строительных машин</t>
  </si>
  <si>
    <t>Наличие основных строительных машин со сроком службы, превышающим срок амортизации</t>
  </si>
  <si>
    <t>Индекс изменения наличия средств малой механизации, применяемых в строительстве</t>
  </si>
  <si>
    <t>1.21.10. Деловая активность строительных организаций</t>
  </si>
  <si>
    <t>Использование производственных мощностей</t>
  </si>
  <si>
    <t xml:space="preserve"> № ДАС</t>
  </si>
  <si>
    <t xml:space="preserve">13 марта
14 июня
11 сентября
11 декабря
</t>
  </si>
  <si>
    <t>по федеральным округам, по размеру доли, по годам</t>
  </si>
  <si>
    <t xml:space="preserve">Обеспеченность строительной организации заказами </t>
  </si>
  <si>
    <t>по федеральным округам, по уровню обеспеченности заказами и финансированием, по годам, по периодам</t>
  </si>
  <si>
    <t xml:space="preserve">Обеспеченность строительной организации финансированием </t>
  </si>
  <si>
    <t>Общая оценка экономической ситуации</t>
  </si>
  <si>
    <t>по федеральным округам, по уровню оценки, по годам, по периодам</t>
  </si>
  <si>
    <t xml:space="preserve">Оценка изменения цен </t>
  </si>
  <si>
    <t>по федеральным округам, по уровню оценки, по перечню объектов оценки, по годам, по периодам</t>
  </si>
  <si>
    <t>Оценка направлений деятельности строительной организации</t>
  </si>
  <si>
    <t>по федеральным округам, по направлению деятельности строительных организаций, по годам, по периодам</t>
  </si>
  <si>
    <t>Оценка производственной деятельности организации</t>
  </si>
  <si>
    <t>по федеральным округам, по производственной деятельности организации, по уровню оценки, по годам, по периодам</t>
  </si>
  <si>
    <t>Оценка финансового положения строительной организации</t>
  </si>
  <si>
    <t>по федеральным округам, по финансовому положению организации, по уровню оценки, по годам, по периодам</t>
  </si>
  <si>
    <t>Факторы, ограничивающие производственную деятельность строительных организаций</t>
  </si>
  <si>
    <t>по федеральным округам, по факторам, по годам, по периодам</t>
  </si>
  <si>
    <t>Индекс предпринимательской уверенности в строительстве</t>
  </si>
  <si>
    <t>Оценка конкурентной среды в строительстве</t>
  </si>
  <si>
    <t>Квартальная (II и IV кварталы)</t>
  </si>
  <si>
    <t xml:space="preserve">14 июня
11 декабря
</t>
  </si>
  <si>
    <t>по федеральным округам, по оценке состояния конкурентной среды, по годам, по периодам</t>
  </si>
  <si>
    <t>1.22.1. Оптовая торговля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</si>
  <si>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Уточненный оборот оптовой торговли (с дорасчетом на объемы деятельности, не наблюдаемой прямыми статистическими методами)</t>
  </si>
  <si>
    <t>с 2000 г.
с 2019 г.</t>
  </si>
  <si>
    <t>26 апреля
по специальному графику</t>
  </si>
  <si>
    <t>Радченко В.Ю. (согл. и утв.)</t>
  </si>
  <si>
    <t>(495) 568-00-42  (доб. 99358)</t>
  </si>
  <si>
    <t>radchenkoviu@rosstat.gov.ru</t>
  </si>
  <si>
    <t>Индекс физического объема уточненного оборота оптовой торговли (с дорасчетом на объемы деятельности, не наблюдаемой прямыми статистическими методами)</t>
  </si>
  <si>
    <t>с 2001 г.
с 2019 г.</t>
  </si>
  <si>
    <t>по федеральным округам, по виду данных, по типу сводов, по годам</t>
  </si>
  <si>
    <t>Оборот оптовой торговли с дорасчетом на объемы деятельности, не наблюдаемой прямыми статистическими методами</t>
  </si>
  <si>
    <t>с 2009 г.
с 2019 г.</t>
  </si>
  <si>
    <t>7 февраля,
28 февраля,
3 апреля,
26 апреля,
5 июня,                        
3 июля,                    
31 июля,
28 августа,
2 октября,                  
30 октября,
27 ноября,
27 декабря
по специальному графику</t>
  </si>
  <si>
    <t>по федеральным округам, по типу сводов, по годам, по периодам</t>
  </si>
  <si>
    <t>Индекс физического объема оборота оптовой торговли (с дорасчетом на объемы деятельности, не наблюдаемой прямыми статистическими методами)</t>
  </si>
  <si>
    <t>7 февраля,
28 февраля,
3 апреля,
26 апреля,
5 июня,                        
3 июля,                    
31 июля,
28 августа,
2 октября,                  
30 октября,
27 ноября,
27 декабря
по специальному графику</t>
  </si>
  <si>
    <t>по федеральным округам, по виду данных, по типу сводов, по годам, по периодам</t>
  </si>
  <si>
    <t>1.22.1. Оптовая торговля</t>
  </si>
  <si>
    <t>Оптовая продажа отдельных товаров по крупным и средним организациям оптовой торговли с 2017 г.</t>
  </si>
  <si>
    <t xml:space="preserve">7 февраля,
28 февраля,
3 апреля,
26 апреля,
5 июня,                        
3 июля,                    
31 июля,
28 августа,
2 октября,                  
30 октября,
27 ноября,
27 декабря
</t>
  </si>
  <si>
    <t>Нефедова Е.Г. (согл., утв.)</t>
  </si>
  <si>
    <t>(495) 568-00-42  
(доб. 99349)</t>
  </si>
  <si>
    <t>nefedovaeg@rosstat.gov.ru</t>
  </si>
  <si>
    <t>1.22.1. Оптовая торговля
2.10.34 Вопросник "Месячная статистика по нефти"</t>
  </si>
  <si>
    <t>Запасы отдельных товаров по крупным и средним организациям оптовой торговли на конец отчетного периода с 2017 г.</t>
  </si>
  <si>
    <t>7 февраля,
28 февраля,
3 апреля,
26 апреля,
5 июня,                        
3 июля,                    
31 июля,
28 августа,
2 октября,                  
30 октября,
27 ноября,
27 декабря
по специальному графику</t>
  </si>
  <si>
    <t>Оптовая продажа отдельных товаров организациями оптовой торговли (без субъектов малого предпринимательства) с 2017 г.</t>
  </si>
  <si>
    <t>по федеральным округам, по классификатору видов продукции по видам экономической деятельности, по единицам измерения, по годам</t>
  </si>
  <si>
    <t>Запасы отдельных товаров в организациях оптовой торговли (без субъектов малого предпринимательства) с 2017 г.</t>
  </si>
  <si>
    <t>1.22.2. Конъюнктура и деловая активность организаций оптовой торговли</t>
  </si>
  <si>
    <t>Источники финансирования организации</t>
  </si>
  <si>
    <t xml:space="preserve"> № 1-конъюнктура (опт)</t>
  </si>
  <si>
    <t>21 января
12 апреля
12 июля
16 октября</t>
  </si>
  <si>
    <t>по федеральным округам, по виду финансовых ресурсов, по годам, по периодам</t>
  </si>
  <si>
    <t>Зотова Т.Л. (согл. и утв.)</t>
  </si>
  <si>
    <t xml:space="preserve">(495) 568-00-42 (доб. 99348)        </t>
  </si>
  <si>
    <t>zotovatl@rosstat.gov.ru</t>
  </si>
  <si>
    <t>Оборот оптовой торговли</t>
  </si>
  <si>
    <t>Оценка доли электронной продажи продукции в общем объеме товарооборота к общему числу обследуемых организаций</t>
  </si>
  <si>
    <t>по федеральным округам, по уровню торговой наценки, по годам, по периодам</t>
  </si>
  <si>
    <t>Оценка изменения ассортимента товаров</t>
  </si>
  <si>
    <t>по федеральным округам, по виду данных, по уровню оценки, по годам, по периодам</t>
  </si>
  <si>
    <t>Оценка изменения обеспеченности организации кредитными и заемными финансовыми ресурсами</t>
  </si>
  <si>
    <t>Оценка изменения обеспеченности собственными финансовыми ресурсами</t>
  </si>
  <si>
    <t xml:space="preserve">Оценка изменения оборота оптовой торговли организации </t>
  </si>
  <si>
    <t>Оценка изменения объема продаж организации в натуральном выражении</t>
  </si>
  <si>
    <t>Оценка изменения прибыли (в процентах)</t>
  </si>
  <si>
    <t xml:space="preserve">Оценка изменения складских площадей </t>
  </si>
  <si>
    <t>Оценка изменения цен покупки продукции (товаров) организациями оптовой торговли</t>
  </si>
  <si>
    <t>Оценка изменения цен реализации</t>
  </si>
  <si>
    <t>Оценка портфеля заказов (спроса) на продукцию, реализуемую организацией</t>
  </si>
  <si>
    <t>Оценка складских запасов продукции (товаров)</t>
  </si>
  <si>
    <t>Оценка среднего сложившегося уровня торговой наценки организации в текущем квартале (в % к стоимости проданных товаров)</t>
  </si>
  <si>
    <t>Оценка среднего уровня торговой наценки организации (в % к стоимости проданных товаров), который был бы достаточным в текущем квартале для возмещения затрат (издержек обращения) и обеспечил бы получение необходимой прибыли</t>
  </si>
  <si>
    <t>Оценка числа перепродаж (звенность товародвижения) основного вида продукции, реализуемого организацией</t>
  </si>
  <si>
    <t>по федеральным округам, по звенности товародвижения, по годам, по периодам</t>
  </si>
  <si>
    <t>Оценка экономического положения организации</t>
  </si>
  <si>
    <t xml:space="preserve">Распределение объема приобретенной у поставщиков продукции (товаров) </t>
  </si>
  <si>
    <t>по федеральным округам, по типу предприятия, по годам, по периодам</t>
  </si>
  <si>
    <t xml:space="preserve">Распределение объема проданной покупателям продукции (товаров) </t>
  </si>
  <si>
    <t xml:space="preserve">Расчеты с покупателями продукции (товаров) </t>
  </si>
  <si>
    <t>по федеральным округам, по виду расчетов, по годам, по периодам</t>
  </si>
  <si>
    <t>Расчеты с поставщиками продукции (товаров)</t>
  </si>
  <si>
    <t xml:space="preserve">Состояние конкурентной среды </t>
  </si>
  <si>
    <t>по федеральным округам, по факторам, ограничивающим деятельность, по годам, по периодам</t>
  </si>
  <si>
    <t>Оценка изменения средней численности работников</t>
  </si>
  <si>
    <t>Факторы, ограничивающие развитие деятельности</t>
  </si>
  <si>
    <t>Время работы организации на рынке оптовой торговли с 2017 г.</t>
  </si>
  <si>
    <t xml:space="preserve">№ 1 - конъюнктура (опт) </t>
  </si>
  <si>
    <t>по федеральным округам, по времени работы, по периодам, по годам</t>
  </si>
  <si>
    <t>Доля импортной продукции в общем объеме товарооборота с 2017 г.</t>
  </si>
  <si>
    <t>по федеральным округам, по периодам, по годам</t>
  </si>
  <si>
    <t>Доля экспорта в общем объеме товарооборота с 2017 г.</t>
  </si>
  <si>
    <t>Удельный вес основного вида продукции в общем объеме товарооборота организации с 2017 г.</t>
  </si>
  <si>
    <t>1.22.4. Отгрузка нефтепродуктов</t>
  </si>
  <si>
    <t>Отгрузка бензинов автомобильных</t>
  </si>
  <si>
    <t>с 2010 г. по 2016 г. включительно
с 2017 г.</t>
  </si>
  <si>
    <t>№ 1-нефтепродукт (срочная)
№ 1-нефтепродукт</t>
  </si>
  <si>
    <t xml:space="preserve">24 января
14 февраля
15 марта
12 апреля
17 мая
14 июня
12 июля
16 августа
13 сентября
11 октября
15 ноября
13 декабря
</t>
  </si>
  <si>
    <t xml:space="preserve">по федеральным округам, по годам, по периодам
по федеральным округам, по Арктической зоне Российской Федерации, по годам, по периодам
</t>
  </si>
  <si>
    <t>Отгрузка топлива дизельного</t>
  </si>
  <si>
    <t>Отгрузка мазута топочного</t>
  </si>
  <si>
    <t>1.22.4. Отгрузка  нефтепродуктов</t>
  </si>
  <si>
    <t>Отгрузка масел моторных (универсальных, карбюраторных, дизельных, для авиационных поршневых двигателей)</t>
  </si>
  <si>
    <t>№ 1-нефтепродукт</t>
  </si>
  <si>
    <t xml:space="preserve">по годам, по периодам </t>
  </si>
  <si>
    <t>1.22.6. Межрегиональная торговля</t>
  </si>
  <si>
    <t>Вывоз (продажа) продовольственных товаров по субъектам Российской Федерации с 2017 г.</t>
  </si>
  <si>
    <t>№ 1 - вывоз</t>
  </si>
  <si>
    <t>на 42-й рабочий день после отчетного периода</t>
  </si>
  <si>
    <t>по федеральным округам, по классификатору продукции по видам экономической деятельности, по полноте учета ввоза (вывоза) продукции (товаров), по единицам измерения, по годам</t>
  </si>
  <si>
    <t xml:space="preserve">1.22.6. Межрегиональная торговля </t>
  </si>
  <si>
    <t>Ввоз (покупка) продовольственных товаров по субъектам Российской Федерации с 2017 г.</t>
  </si>
  <si>
    <t>по федеральным округам, по классификатору продукции по видам экономической деятельности,  по полноте учета ввоза (вывоза) продукции (товаров), по единицам измерения, по годам</t>
  </si>
  <si>
    <t>1.22.8. Информация об образовании и использовании лома и отходов черных и цветных металлов</t>
  </si>
  <si>
    <t>Использовано лома и отходов металлов</t>
  </si>
  <si>
    <t xml:space="preserve"> № 14-МЕТ (лом)</t>
  </si>
  <si>
    <t xml:space="preserve">28 февраля
</t>
  </si>
  <si>
    <t>по федеральным округам, по отходам и лому металлов, по годам</t>
  </si>
  <si>
    <t>Образовалось лома и отходов металлов</t>
  </si>
  <si>
    <t>Остатки отходов и лома металлов</t>
  </si>
  <si>
    <t>1.22.10. Оборот розничной торговли</t>
  </si>
  <si>
    <t>Оборот розничной торговли на душу населения с 2000 г.</t>
  </si>
  <si>
    <t>golubevsv@rosstat.gov.ru
abramovaav@rosstat.gov.ru</t>
  </si>
  <si>
    <t>Доля оборота розничных торговых сетей в общем объеме оборота розничной торговли</t>
  </si>
  <si>
    <t>с 2009 г.
с 2011 г. по 2014 включительно
с 2015 г.</t>
  </si>
  <si>
    <t>№П-1</t>
  </si>
  <si>
    <t xml:space="preserve">Годовая
Месячная
Квартальная
</t>
  </si>
  <si>
    <t xml:space="preserve">26 апреля
на 20-й рабочий день после отчетного периода
28 февраля,
5 июня,
28 августа,
27 ноября
</t>
  </si>
  <si>
    <t>Оборот розничной торговли продуктами питания</t>
  </si>
  <si>
    <t>Оборот розничной торговли продуктами питания на душу населения</t>
  </si>
  <si>
    <t>Удельный вес оборота розничной торговли продуктами питания в общем объеме оборота розничной торговли</t>
  </si>
  <si>
    <t xml:space="preserve">Оборот розничной торговли пищевыми продуктами, включая напитки, и табачными изделиями, проданных на розничных рынках и ярмарках </t>
  </si>
  <si>
    <t xml:space="preserve">с 2008 г. </t>
  </si>
  <si>
    <t>Полугодовая</t>
  </si>
  <si>
    <t>28 февраля,
28 августа</t>
  </si>
  <si>
    <t>Удельный вес оборота розничной торговли пищевыми продуктами, включая напитки, и табачными изделиями в общем объеме оборота розничной торговли</t>
  </si>
  <si>
    <t xml:space="preserve">по РФ - с 1970г. -годовая, с 2000г.- месячная, 
по субъектам - с 2000г. годовая </t>
  </si>
  <si>
    <t xml:space="preserve">1.22.10. Оборот розничной торговли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</si>
  <si>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 xml:space="preserve">Доля продаж через Интернет в общем объеме оборота розничной торговли </t>
  </si>
  <si>
    <t>с 2014 г. 
с 2019 г.
с 2021 г.</t>
  </si>
  <si>
    <t>Годовая
по специальному графику
Квартальная</t>
  </si>
  <si>
    <t xml:space="preserve">26 апреля
28 февраля,
5 июня,
28 августа,
27 ноября
</t>
  </si>
  <si>
    <t>по федеральным округам, по годам
по периодам</t>
  </si>
  <si>
    <t>Катмашева Г.В. (согл.)
Абрамова А.В. (утв.)</t>
  </si>
  <si>
    <t>(495) 568-00-42 (доб. 99815)
(495) 568-00-42 (доб. 99672)</t>
  </si>
  <si>
    <r>
      <t xml:space="preserve">katmashevagv@rosstat.gov.ru
</t>
    </r>
    <r>
      <rPr>
        <strike/>
        <sz val="12"/>
        <rFont val="Arial"/>
      </rPr>
      <t xml:space="preserve">
</t>
    </r>
    <r>
      <rPr>
        <sz val="12"/>
        <rFont val="Arial"/>
      </rPr>
      <t>abramovaav@rosstst.gov.ru</t>
    </r>
  </si>
  <si>
    <t>Оборот розничной торговли пищевыми продуктами, включая напитки, и табачными изделиями в расчете на душу населения</t>
  </si>
  <si>
    <t>Оборот розничной торговли пищевыми продуктами, включая напитки, и табачными изделиями торгующих организаций</t>
  </si>
  <si>
    <t xml:space="preserve">Удельный вес оборота розничной
торговли пищевыми продуктами,
включая напитки, и табачными
изделиям розничных торговых
сетей в общем обороте розничной
торговли пищевыми продуктами,
включая напитки, и табачными
изделиями
</t>
  </si>
  <si>
    <t xml:space="preserve">Годовая
Квартальная
</t>
  </si>
  <si>
    <t xml:space="preserve">26 апреля
28 февраля,
5 июня,
28 августа,
27 ноября
</t>
  </si>
  <si>
    <t xml:space="preserve">1.22.11. Розничная продажа товаров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</si>
  <si>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Розничная продажа основных товаров с 2017 г.</t>
  </si>
  <si>
    <t xml:space="preserve">с 2017 г.
с 2019 г. </t>
  </si>
  <si>
    <t>Квартальная
Годовая</t>
  </si>
  <si>
    <t>28 февраля,
5 июня,
28 августа,
27 ноября
23 августа
по специальному графику</t>
  </si>
  <si>
    <t xml:space="preserve">по федеральным округам, по классификатору продукции по видам экономической деятельности, 
по годам, по периодам 
</t>
  </si>
  <si>
    <t>1.22.12. Индексы физического объема оборота розничной торговли</t>
  </si>
  <si>
    <t>Индекс физического объема оборота розничной торговли продуктами питания</t>
  </si>
  <si>
    <t>golubevsv@rosstat.gov.ru
       abramovaav@rosstat.gov.ru</t>
  </si>
  <si>
    <t>1.22.12. Индексы физического объема оборота розничной торговли
2.10.20. Вопросник "Основные экономические показатели"</t>
  </si>
  <si>
    <t xml:space="preserve">Индекс розничных продаж </t>
  </si>
  <si>
    <t>с 2017 г. по 2018 г. включительно
с 2019 г.</t>
  </si>
  <si>
    <t xml:space="preserve">
Годовая
Месячная</t>
  </si>
  <si>
    <t xml:space="preserve">1.22.13. Индексы физического объема розничной продажи товаров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</si>
  <si>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 xml:space="preserve">Индекс физического объема розничной продажи основных товаров с 2017 г. </t>
  </si>
  <si>
    <t>с 2017 г.
с 2019 г.</t>
  </si>
  <si>
    <t>28 февраля,
5 июня,
28 августа,
27 ноября
23 августа
по специальному графику</t>
  </si>
  <si>
    <t xml:space="preserve">1.22.14. Товарные запасы в организациях розничной торговли </t>
  </si>
  <si>
    <t>Товарные запасы в организациях розничной торговли на конец отчетного месяца</t>
  </si>
  <si>
    <t>(495) 568-00-42  (доб. 99671)
(495) 568-00-42 (доб. 99672)</t>
  </si>
  <si>
    <t>Запасы товаров в организациях розничной торговли в днях торговли</t>
  </si>
  <si>
    <t>сутки</t>
  </si>
  <si>
    <t>1.22.15. Запасы отдельных товаров в организациях розничной торговли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</si>
  <si>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 xml:space="preserve">Запасы основных товаров в организациях розничной торговли на конец отчетного периода с 2017 г. </t>
  </si>
  <si>
    <t xml:space="preserve">Квартальная
</t>
  </si>
  <si>
    <t>28 февраля,
5 июня,
28 августа,
27 ноября
по специальному графику</t>
  </si>
  <si>
    <t xml:space="preserve">по федеральным округам, по классификатору продукции по видам экономической деятельности, 
по годам, по периодам
</t>
  </si>
  <si>
    <t>1.22.16. Розничная продажа отдельных товаров в разрезе ассортиментных групп (по выборочному кругу организаций розничной торговли)</t>
  </si>
  <si>
    <t>Ассортиментная структура продажи товаров с 2017 г.</t>
  </si>
  <si>
    <t>№ 1-торг</t>
  </si>
  <si>
    <t xml:space="preserve">1.22.18. Конъюнктура и деловая активность организаций розничной торговли </t>
  </si>
  <si>
    <t>Оценка тенденций изменения экономической ситуации в организациях розничной торговли</t>
  </si>
  <si>
    <t>с 2010 г. по РФ, с 2011 г. по субъектам РФ</t>
  </si>
  <si>
    <t>№ 1 -конъюнктура</t>
  </si>
  <si>
    <t>3 апреля    
3 июля  
30 октября  
27 декабря</t>
  </si>
  <si>
    <t>Оценка изменения экономической ситуации в организациях розничной торговли</t>
  </si>
  <si>
    <t>Оценка конкурентоспособности организации розничной торговли</t>
  </si>
  <si>
    <t>Индекс предпринимательской уверенности в розничной торговле</t>
  </si>
  <si>
    <t>Оценка среднего сложившегося уровня торговой наценки организации в организациях торговли</t>
  </si>
  <si>
    <t>по федеральным округам, по размерам долей, по оценке значимости товара, по годам, по периодам</t>
  </si>
  <si>
    <t>Направление отчислений средств на развитие и расширение торговой деятельности организаций розничной торговли</t>
  </si>
  <si>
    <t>Квартальная (за I квартал)</t>
  </si>
  <si>
    <t xml:space="preserve">3 апреля   
</t>
  </si>
  <si>
    <t>по федеральным округам, по направлениям на развитие и расширение деятельности, по годам, по периодам</t>
  </si>
  <si>
    <t>Факторы, ограничивающие развитие деятельности организаций розничной торговли</t>
  </si>
  <si>
    <t>1.22.18. Конъюнктура и деловая активность организаций розничной торговли</t>
  </si>
  <si>
    <t>Оценка состояния конкурентной среды в розничной торговле</t>
  </si>
  <si>
    <t>Квартальная (за IV квартал)</t>
  </si>
  <si>
    <t>27 декабря</t>
  </si>
  <si>
    <t xml:space="preserve">по федеральным округам,
по оценке состояния конкурентной среды,
по годам, по периодам
</t>
  </si>
  <si>
    <t xml:space="preserve">Оценка складских запасов </t>
  </si>
  <si>
    <t>№ 1-конъюнктура</t>
  </si>
  <si>
    <t>по виду показателя, по уровню оценки, по годам, по периодам</t>
  </si>
  <si>
    <t>Оценка изменения инвестиций на расширение деятельности, ремонт и модернизацию</t>
  </si>
  <si>
    <t>Оценка изменения оборота розничной торговли</t>
  </si>
  <si>
    <t>Оценка изменения прибыли</t>
  </si>
  <si>
    <t>Оценка изменения складских площадей</t>
  </si>
  <si>
    <t xml:space="preserve">1.22.19.Число розничных рынков и торговых мест на них
</t>
  </si>
  <si>
    <t>Число рынков</t>
  </si>
  <si>
    <t>с 2010 г.
по 2020 г. включительно
с 2021 г.</t>
  </si>
  <si>
    <t xml:space="preserve"> № 3-рынок</t>
  </si>
  <si>
    <t xml:space="preserve">28 февраля,
5 июня,
28 августа,
27 ноября
</t>
  </si>
  <si>
    <t xml:space="preserve">по федеральным округам, по типам рынков, по типу поселения, по месту расположения, по годам, по периодам
по федеральным округам, по типам рынков, по типам поселения, по месту расположения,  по типам хозяйствующих субъектов, по годам, по периодам
</t>
  </si>
  <si>
    <t>Зыдрабын Т.Б.(согл.)
Абрамова А.В. (утв.)</t>
  </si>
  <si>
    <t>(495) 568-00-42 (доб. 99652)
(495) 568-00-42 (доб. 99672)</t>
  </si>
  <si>
    <r>
      <rPr>
        <sz val="12"/>
        <rFont val="Arial"/>
      </rPr>
      <t>zydrabyntb@rosstat.gov.ru</t>
    </r>
    <r>
      <rPr>
        <strike/>
        <sz val="12"/>
        <rFont val="Arial"/>
      </rPr>
      <t xml:space="preserve">
</t>
    </r>
    <r>
      <rPr>
        <sz val="12"/>
        <rFont val="Arial"/>
      </rPr>
      <t>abramovaav@rosstat.gov.ru</t>
    </r>
  </si>
  <si>
    <t xml:space="preserve">1.22.19. Число розничных рынков и торговых мест на них
</t>
  </si>
  <si>
    <t>Число торговых мест на рынке</t>
  </si>
  <si>
    <t>место</t>
  </si>
  <si>
    <t xml:space="preserve">1.22.19. Число розничных рынков и торговых
 мест на них
</t>
  </si>
  <si>
    <t>Число торговых мест, закрепленных за хозяйствующими субъектами</t>
  </si>
  <si>
    <t>по федеральным округам, по типам рынков, по типу поселения, по типам хозяйствующих субъектов, по годам, по периодам</t>
  </si>
  <si>
    <t>Процент фактического использования торговых мест по всем рынкам, в том числе по рынкам разной специализации</t>
  </si>
  <si>
    <t>по типам рынков, по типам хозяйствующих субъектов, по годам, по периодам</t>
  </si>
  <si>
    <t xml:space="preserve">1.22.20. Наличие сети розничной торговли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t>
  </si>
  <si>
    <t xml:space="preserve">Количество объектов розничной торговли </t>
  </si>
  <si>
    <t>с 2011 г. по 2015 г. включительно
с 2016 г.
с 2019 г.
с 2022 г.</t>
  </si>
  <si>
    <t xml:space="preserve">
№ 1-ТОРГ(МО)</t>
  </si>
  <si>
    <t>Квартальная 
Годовая</t>
  </si>
  <si>
    <t>на 19-й рабочий день после отчетного периода
15 февраля
29 апреля
29 июля
2 ноября</t>
  </si>
  <si>
    <t>+
+ 
+</t>
  </si>
  <si>
    <t>+
+
+</t>
  </si>
  <si>
    <t>по федеральным округам, по типам поселений, по видам объектов, по годам, по периодам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типам поселений, по видам объектов, по годам
федеральным округам, по видам объектов, по годам, по периодам</t>
  </si>
  <si>
    <t>Григорьян Г.Т. (согл.)
Абрамова А.В. (утв.)</t>
  </si>
  <si>
    <t>(495) 568-00-42 (доб. 99751)
(495) 568-00-42 (доб. 99672)</t>
  </si>
  <si>
    <t>grigoriangt@rosstat.gov.ru
abramovaav@rosstat.gov.ru</t>
  </si>
  <si>
    <t>Площадь торгового зала объектов розничной торговли</t>
  </si>
  <si>
    <t>с 2011 г. по 2015 г. включительно
с 2016 г.
с 2019 г.</t>
  </si>
  <si>
    <t xml:space="preserve">Квартальная 
Годовая </t>
  </si>
  <si>
    <t>на 19-й рабочий день после отчетного периода
15 февраля</t>
  </si>
  <si>
    <t>по федеральным округам, по типам поселений, по видам объектов, по годам, по периодам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типам поселений, по видам объектов, по годам</t>
  </si>
  <si>
    <t>1.22.20. Наличие сети розничной торговли</t>
  </si>
  <si>
    <t>Обеспеченность населения торговыми площадями современных форматов</t>
  </si>
  <si>
    <t>15 февраля</t>
  </si>
  <si>
    <t xml:space="preserve">1.22.20. Наличие сети розничной торговли </t>
  </si>
  <si>
    <t>Фактическая обеспеченность населения торговыми площадями объектов розничной торговли по продаже продовольственных товаров</t>
  </si>
  <si>
    <t>по федеральным округам,  по годам</t>
  </si>
  <si>
    <t xml:space="preserve">1.22.21. Число ярмарок и торговых
 мест на них
</t>
  </si>
  <si>
    <t>Число ярмарок</t>
  </si>
  <si>
    <t xml:space="preserve">с 2013 г.по 2020 г. Включительно
с 2021 г.
</t>
  </si>
  <si>
    <t>№ 3-ярмарка</t>
  </si>
  <si>
    <t>+
+</t>
  </si>
  <si>
    <t>по федеральным округам, по типам ярмарок, по типам поселений, по годам, по периодам
по федеральным округам, по типам ярмарок, по типам поселений, по организаторам ярмарок, по годам, по периодам</t>
  </si>
  <si>
    <t>Число торговых мест на ярмарках</t>
  </si>
  <si>
    <t xml:space="preserve">с 2013 г.по 2020 г. Включительно 
с 2021 г.
</t>
  </si>
  <si>
    <t>по федеральным округам, по типам ярмарок, по типам поселений, по годам, по периодам
по федеральным округам, по типам ярмарок, по типам поселений, по типам хозяйствующих субъектов, по годам, по периодам</t>
  </si>
  <si>
    <t>1.23.1. Деятельность коллективных средств размещения</t>
  </si>
  <si>
    <t>Число коллективных средств размещения</t>
  </si>
  <si>
    <t>с 2002 г.
с 2016 г.</t>
  </si>
  <si>
    <t xml:space="preserve">Годовая
</t>
  </si>
  <si>
    <t>26 апреля 2024
24 мая 2024</t>
  </si>
  <si>
    <t>по федеральным округам, по годам, по периодам
по Арктической зоне Российской Федерации, по годам</t>
  </si>
  <si>
    <t>nagornyiav@rosstat.gov.ru
mullokandovbf@rosstat.gov.ru</t>
  </si>
  <si>
    <t>Число номеров в коллективных средствах размещения</t>
  </si>
  <si>
    <t>Число мест в коллективных средствах размещения</t>
  </si>
  <si>
    <t>с 2002 г.
с 2016 по 2019 г. включительно</t>
  </si>
  <si>
    <t xml:space="preserve">№ 1-КСР
№ 1-МО </t>
  </si>
  <si>
    <t xml:space="preserve">Затраты коллективного средства размещения, связанные с производством и реализацией продукции (работ, услуг, товаров) </t>
  </si>
  <si>
    <t>Площадь номерного фонда коллективных средств размещения</t>
  </si>
  <si>
    <t>Число номеров высшей категории в гостиницах и аналогичных средствах размещения</t>
  </si>
  <si>
    <t>Число ночевок в коллективных средствах размещения</t>
  </si>
  <si>
    <t xml:space="preserve">с 2002 г.
с 2011 г.по 2022 г. включительно
</t>
  </si>
  <si>
    <t xml:space="preserve">26 апреля 2024
</t>
  </si>
  <si>
    <t>Численность размещенных лиц в коллективных средствах размещения</t>
  </si>
  <si>
    <t xml:space="preserve">с 2002 г.
с 2011 г. по 2022 г. включительно
</t>
  </si>
  <si>
    <t xml:space="preserve">26 апреля 2024
</t>
  </si>
  <si>
    <t>Доходы коллективного средства размещения от предоставляемых услуг без НДС, акцизов и аналогичных платежей.</t>
  </si>
  <si>
    <t>Численность граждан Российской Федерации, размещенных в коллективных средствах размещения</t>
  </si>
  <si>
    <t xml:space="preserve">с 2013 г.
с 2016 г.по 2022г.включительно
</t>
  </si>
  <si>
    <t xml:space="preserve">№№ 1-КСР, 1-КСР (краткая)
</t>
  </si>
  <si>
    <t xml:space="preserve">Годовая
Квартальная
</t>
  </si>
  <si>
    <t xml:space="preserve">Численность иностранных граждан, размещенных в коллективных средствах размещения </t>
  </si>
  <si>
    <t xml:space="preserve">Годовая
Квартальная
</t>
  </si>
  <si>
    <t>2.11. Численность детей, отдохнувших за лето в организациях отдыха детей и их оздоровления в летний период</t>
  </si>
  <si>
    <t>Численность детей, отдохнувших за лето в организациях отдыха детей и их оздоровления,  численность отдохнувших детей с ограниченными возможностями здоровья и численность отдохнувших детей-инвалидов</t>
  </si>
  <si>
    <t xml:space="preserve">с 2020 г.
</t>
  </si>
  <si>
    <t xml:space="preserve">№ 1-ОЛ </t>
  </si>
  <si>
    <t>31 октября</t>
  </si>
  <si>
    <t>Смагин А.С. (согл.)
Панкратова Н.А. (утв.)</t>
  </si>
  <si>
    <t>(495) 568-00-42, (доб. 99693)
(495) 568-00-42, (доб. 99793)</t>
  </si>
  <si>
    <t xml:space="preserve">smaginas@rosstat.gov.ru
Pankratovana@rosstat.gov.ru
</t>
  </si>
  <si>
    <t xml:space="preserve">1.23.3. Оборот общественного питания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t>
  </si>
  <si>
    <t xml:space="preserve">Оборот общественного питания </t>
  </si>
  <si>
    <t xml:space="preserve">1.23.3. Оборот общественного питания </t>
  </si>
  <si>
    <t>Оборот общественного питания на душу населения</t>
  </si>
  <si>
    <t>golubevsv@rosstat.gov.ru
    abramovaav@rosstat.gov.ru</t>
  </si>
  <si>
    <t xml:space="preserve">1.23.4. Индекс физического объема оборота общественного питания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t>
  </si>
  <si>
    <t>Индекс физического объема оборота общественного питания</t>
  </si>
  <si>
    <t>по РФ - с 1971 г. годовая, с 2000г. - месячная, по субъектам - с 2000г. Годовая
с 2019 г.</t>
  </si>
  <si>
    <t xml:space="preserve">1.23.5. Наличие объектов общественного питания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t>
  </si>
  <si>
    <t>Количество объектов общественного питания</t>
  </si>
  <si>
    <t xml:space="preserve">с 2011 г. по 2015 г. включительно
с 2016 г.
с 2019 г.
с 2022 г.
</t>
  </si>
  <si>
    <t xml:space="preserve">Квартальная 
Годовая </t>
  </si>
  <si>
    <t>на 19-й рабочий день после отчетного периода
15 февраля
29 апреля
29 июля
2 ноября</t>
  </si>
  <si>
    <t>+
+ 
+</t>
  </si>
  <si>
    <t>+
+
+</t>
  </si>
  <si>
    <t xml:space="preserve"> (495) 568-00-42 (доб. 99751)
(495) 568-00-42 (доб. 99672)</t>
  </si>
  <si>
    <t>Количество мест в объектах общественного питания</t>
  </si>
  <si>
    <t xml:space="preserve">с 2011 г. по 2015 г. включительно
с 2016 г.
с 2019 г.
</t>
  </si>
  <si>
    <t>на 19-й рабочий день после отчетного периода
15 февраля</t>
  </si>
  <si>
    <t>(495) 568-00-42 (доб.99751)
(495) 568-00-42 (доб. 99672)</t>
  </si>
  <si>
    <t>Площадь зала обслуживания посетителей в объектах общественного питания</t>
  </si>
  <si>
    <t>на 23-й рабочий день после отчетного периода
15 февраля</t>
  </si>
  <si>
    <t>1.24.1. Перевозка грузов и грузооборот по видам транспорта</t>
  </si>
  <si>
    <t>Перевозки грузов по видам транспорта</t>
  </si>
  <si>
    <t>миллион тонн</t>
  </si>
  <si>
    <t>с 1970 г.
текущий и предыдущий год</t>
  </si>
  <si>
    <t xml:space="preserve">28 июня
7 февраля
28 февраля
3 апреля
26 апреля
5 июня
3 июля
31 июля
28 августа
2 октября
30 октября
27 ноября
27 декабря
</t>
  </si>
  <si>
    <t>по видам транспорта, по годам
по видам транспорта, по годам, по периодам</t>
  </si>
  <si>
    <t>Смирнова Т.А. (согл.)
Николаева А.С. (утв.)</t>
  </si>
  <si>
    <t>(495) 568-00-42, (доб. 99354)
(495) 568-00-42 (доб. 99353)</t>
  </si>
  <si>
    <t>smirnovata@rosstat.gov.ru
nikolaevaas@rosstat.gov.ru</t>
  </si>
  <si>
    <t>Грузооборот по видам транспорта</t>
  </si>
  <si>
    <t>миллиард тонно-километров</t>
  </si>
  <si>
    <t xml:space="preserve">28 июня
7 февраля
28 февраля
3 апреля
26 апреля
5 июня
3 июля
31 июля
28 августа
2 октября
30 октября
27 ноября
27 декабря
</t>
  </si>
  <si>
    <t>Перевезено грузов автотранспортом на коммерческой основе (за плату) организациями всех видов экономической деятельности (без субъектов малого предпринимательства)</t>
  </si>
  <si>
    <t xml:space="preserve">с 2008 г. 
</t>
  </si>
  <si>
    <t xml:space="preserve"> № 1-ТР (автотранспорт)-год</t>
  </si>
  <si>
    <t>28 июня</t>
  </si>
  <si>
    <t>Усова О.М. (согл.)
Николаева А.С. (утв.)</t>
  </si>
  <si>
    <t xml:space="preserve">(495)568-00-42 доб. 99932
(495) 568-00-42 (доб. 99353)
</t>
  </si>
  <si>
    <t>usovaom@rosstat.gov.ru
nikolaevaas@rosstat.gov.ru</t>
  </si>
  <si>
    <t>Грузооборот автотранспорта, выполненный на коммерческой основе (за плату) организаций всех видов экономической деятельности (без субъектов малого предпринимательства)</t>
  </si>
  <si>
    <t>тысяча тонно-километров</t>
  </si>
  <si>
    <t xml:space="preserve">с 2008 г.    </t>
  </si>
  <si>
    <t>Доля грузов, отправленных в крупнотоннажных контейнерах, в общем объёме отправленных грузов, отдельными видами транспорта</t>
  </si>
  <si>
    <t>по видам транспорта, по годам</t>
  </si>
  <si>
    <t>Доля грузов, отправленных пакетами, в общем объёме отправленных грузов, отдельными видами транспорта</t>
  </si>
  <si>
    <t>Перевозка грузов автомобильным транспортом организаций всех видов экономической деятельности (без субъектов малого предпринимательства)</t>
  </si>
  <si>
    <t xml:space="preserve"> с 2016 г.
</t>
  </si>
  <si>
    <t>№ 1-ТР (автотранспорт)</t>
  </si>
  <si>
    <t xml:space="preserve">Годовая
</t>
  </si>
  <si>
    <t xml:space="preserve">28 июня
</t>
  </si>
  <si>
    <t>Грузооборот автомобильного транспорта организаций всех видов экономической деятельности (без субъектов малого предпринимательства)</t>
  </si>
  <si>
    <t xml:space="preserve">с 2016 г.  </t>
  </si>
  <si>
    <t xml:space="preserve">Годовая
</t>
  </si>
  <si>
    <t xml:space="preserve">по федеральным округам,  по годам </t>
  </si>
  <si>
    <t xml:space="preserve">9461291
</t>
  </si>
  <si>
    <t>Перевозки грузов трубопроводным транспортом</t>
  </si>
  <si>
    <t xml:space="preserve">с 2010 г.
текущий и предыдущий год
</t>
  </si>
  <si>
    <t xml:space="preserve">Годовая
Месячная
</t>
  </si>
  <si>
    <t>по видам транспорта, по годам, по периодам</t>
  </si>
  <si>
    <t>Аборина В.А. (согл.)
Николаева А.С. (утв.)</t>
  </si>
  <si>
    <t xml:space="preserve"> (495) 568-00-42, (доб. 99351)
(495) 568-00-42, (доб. 99353) 
</t>
  </si>
  <si>
    <t>aborinava@rosstat.gov.ru
nikolaevaas@rosstat.gov.ru</t>
  </si>
  <si>
    <t>Грузооборот трубопроводного транспорта</t>
  </si>
  <si>
    <t xml:space="preserve">миллион тонно-километров </t>
  </si>
  <si>
    <t xml:space="preserve"> (495) 568-00-42, (доб. 99351)
(495) 568-00-42, (доб. 99353) 
</t>
  </si>
  <si>
    <t>Грузооборот автомобильного транспорта в международном сообщении</t>
  </si>
  <si>
    <t>миллион тонно-километров</t>
  </si>
  <si>
    <t>с 2017 г.по 2019 включительно
с 2020 г.</t>
  </si>
  <si>
    <t>1.24.2. Перевозка пассажиров и пассажирооборот по видам транспорта общего пользования</t>
  </si>
  <si>
    <t>Перевозки пассажиров по видам транспорта общего пользования</t>
  </si>
  <si>
    <t>миллион человек</t>
  </si>
  <si>
    <t>Пассажирооборот по видам транспорта общего пользования</t>
  </si>
  <si>
    <t>миллиард пассажиро-километров</t>
  </si>
  <si>
    <t>Транспортная подвижность населения, пассажиро-километров на человека</t>
  </si>
  <si>
    <t>пассажиро-километр</t>
  </si>
  <si>
    <t xml:space="preserve">Перевозка пассажиров автобусами по маршрутам регулярных перевозок
</t>
  </si>
  <si>
    <t xml:space="preserve">тысяча человек </t>
  </si>
  <si>
    <t xml:space="preserve">с 2014 г. по 2015 г. включительно
с 2016 г. по 2020 г. включительно
текущий и предыдущий год с 2017 по 2020 г.
с 2021 г.
</t>
  </si>
  <si>
    <t>№ 1-автотранс</t>
  </si>
  <si>
    <t xml:space="preserve">Годовая
Месячная
Месячная
</t>
  </si>
  <si>
    <t>+
+
+
+</t>
  </si>
  <si>
    <t xml:space="preserve">по федеральным округам, по годам 
по федеральным округам,
по Арктической зоне Российской Федерации, по районам Крайнего Севера и приравненным к ним местностям, по годам 
по федеральным округам, по годам, по периодам
по федеральным округам, по типам перевозчиков, по годам, по периодам
</t>
  </si>
  <si>
    <t>Жукова А.В. (согл.)
Николаева А.С. (утв.)</t>
  </si>
  <si>
    <t xml:space="preserve">(495) 568-00-42, (доб. 99917)
(495) 568-00-42, (доб. 99353)
</t>
  </si>
  <si>
    <t xml:space="preserve">zhukovaav@rosstat.gov.ru
nikolaevaas@rosstat.gov.ru </t>
  </si>
  <si>
    <t xml:space="preserve">Пассажирооборот автобусов по маршрутам регулярных перевозок </t>
  </si>
  <si>
    <t>тысяча пассажиро-километров</t>
  </si>
  <si>
    <t xml:space="preserve">с 2014 г. по 2015 г. включительно
с 2016 г. по 2020 г. включительно
текущий и предыдущий год с 2017 по 2020 г.
с 2021 г.
</t>
  </si>
  <si>
    <t xml:space="preserve">Годовая
Месячная
Месячная
</t>
  </si>
  <si>
    <t>по федеральным округам, по годам 
по федеральным округам,
по Арктической зоне Российской Федерации, по районам Крайнего Севера и приравненным к ним местностям, по годам 
по федеральным округам, по годам, по периодам
по федеральным округам, по типам перевозчиков, по годам, по периодам</t>
  </si>
  <si>
    <t>Перевозка пассажиров автобусами</t>
  </si>
  <si>
    <t>Пассажирооборот автобусов</t>
  </si>
  <si>
    <t>Перевозки пассажиров городским электрическим транспортом</t>
  </si>
  <si>
    <t xml:space="preserve">с 2010 г.по 2022 включительно
с 2023 года
</t>
  </si>
  <si>
    <t>№ 65-ЭТР</t>
  </si>
  <si>
    <t xml:space="preserve">Годовая
квартальная </t>
  </si>
  <si>
    <t>28 июня
На 19-й рабочий день после отчетного периода</t>
  </si>
  <si>
    <t>+ 
+</t>
  </si>
  <si>
    <t>Пассажирооборот городского электрического транспорта</t>
  </si>
  <si>
    <t>миллион пассажиро-километров</t>
  </si>
  <si>
    <t xml:space="preserve">28 июня
На 19-й рабочий день после отчетного периода
</t>
  </si>
  <si>
    <t>1.24.4. Наличие, техническое состояние, использование подвижного состава по видам пассажирского транспорта общего пользования</t>
  </si>
  <si>
    <t>Наличие транспортных средств</t>
  </si>
  <si>
    <t>13 июня</t>
  </si>
  <si>
    <t>по видам транспорта и сообщений, по годам</t>
  </si>
  <si>
    <t>1.24.10. Транспортная доступность для маломобильных групп населения</t>
  </si>
  <si>
    <t xml:space="preserve">Доля парка подвижного состава автомобильного и городского наземного электрического транспорта общего пользования,
оборудованного для перевозки маломобильных групп населения, в парке этого подвижного состава
</t>
  </si>
  <si>
    <t>25 марта</t>
  </si>
  <si>
    <t>Доля автотранспортных средств, имеющих возможность использовать природный газ и электроэнергию в качестве моторного топлива в общем количестве зарегистрированных автотранспортных средств</t>
  </si>
  <si>
    <t>по федеральным округам, по типам подвижного состава автомобильного транспорта, по годам</t>
  </si>
  <si>
    <t>Трошина Е.И. (согл.)
Николаева А.С. (утв.)</t>
  </si>
  <si>
    <t>(495) 568-00-42 (доб. 99355)
(495) 568-00-42 (доб. 99353)</t>
  </si>
  <si>
    <t>troshinaei@rosstat.gov.ru 
nikolaevaas@rosstat.gov.ru</t>
  </si>
  <si>
    <t>Наличие собственных грузовых автомобилей (включая пикапы и легковые фургоны) в организациях всех видов экономической деятельности (без субъектов малого предпринимательства)</t>
  </si>
  <si>
    <t xml:space="preserve">+
</t>
  </si>
  <si>
    <t>Наличие эксплуатационных автобусов, выполняющих перевозки по маршрутам регулярных перевозок</t>
  </si>
  <si>
    <t xml:space="preserve">с 2010 г. по 2013 г. включительно
с 2014 г. по 2015 г. включительно
с 2016 г. . по 2019 г. включительно
с 2020 г.
</t>
  </si>
  <si>
    <t>+
+
+
+</t>
  </si>
  <si>
    <t xml:space="preserve">по федеральным округам, по годам 
по федеральным округам, по типу подвижного состава автомобильного транспорта, по годам
по федеральным округам,
по Арктической зоне Российской Федерации, по типу подвижного состава автомобильного транспорта, по годам 
по федеральным округам, по кодам служебных признаков, по типам перевозчиков, по типу подвижного состава автомобильного транспорта, по годам 
</t>
  </si>
  <si>
    <t>Доля эксплуатационных автобусов, имеющих возможность использовать газ в качестве моторного топлива в общем числе эксплуатационных автобусов</t>
  </si>
  <si>
    <t>Наличие подвижного состава городского электрического транспорта</t>
  </si>
  <si>
    <t xml:space="preserve">1.24.5. Наличие путей сообщения </t>
  </si>
  <si>
    <t>Протяженность путей сообщения</t>
  </si>
  <si>
    <t>тысяча километров</t>
  </si>
  <si>
    <t>за 1995 г., 
с 2000 г.</t>
  </si>
  <si>
    <t>Протяженность автомобильных дорог общего пользования</t>
  </si>
  <si>
    <t>Расчет</t>
  </si>
  <si>
    <t>по федеральным округам, по принадлежности дорог, по годам</t>
  </si>
  <si>
    <t>Протяженность автомобильных дорог общего пользования с твердым покрытием</t>
  </si>
  <si>
    <t>Протяженность автомобильных дорог необщего пользования</t>
  </si>
  <si>
    <t>+
+
+
+ 
+</t>
  </si>
  <si>
    <t>+
+
+ 
+ 
+</t>
  </si>
  <si>
    <t>по федеральным округам, по видам покрытия автомобильных дорог, по годам</t>
  </si>
  <si>
    <t>Протяженность автомобильных дорог необщего пользования с твердым покрытием</t>
  </si>
  <si>
    <t xml:space="preserve">с 2009 г.по 2019 включительно
с 2020 г.
</t>
  </si>
  <si>
    <t>по федеральным округам, по годам
 по федеральным округам,   по видам покрытия  автомобильных дорог, по годам</t>
  </si>
  <si>
    <t>Доля автомобильных дорог общего пользования, отвечающих нормативным требованиям на конец года местного значения</t>
  </si>
  <si>
    <t>Доля электрифицированных участков в общей эксплуатационной длине железнодорожных путей общего пользования</t>
  </si>
  <si>
    <t>2000 г.,
с 2005 г.</t>
  </si>
  <si>
    <t>Чеченова Л.Ж. (согл.)
Николаева А.С. (утв.)</t>
  </si>
  <si>
    <t>(495) 568-00-42 (доб. 99356)
(495) 568-00-42 (доб. 99353)</t>
  </si>
  <si>
    <t>chechenovalzh@rosstat.gov.ru
nikolaevaas@rosstat.gov.ru</t>
  </si>
  <si>
    <t>Доля внутренних водных путей, обслуживаемых обстановкой (со знаками судоходности), в общей протяженности внутренних водных судоходных путей</t>
  </si>
  <si>
    <t>2001 г.,
с 2005 г.</t>
  </si>
  <si>
    <t>Аборина В.А. (согл.) 
Николаева А.С. (утв.)</t>
  </si>
  <si>
    <t>(495) 568-00-42 (доб. 99351)
(495) 568-00-42 (доб. 99353)</t>
  </si>
  <si>
    <t>aborinava@rosstat.gov.ru
nikolaevaas@rosstat.gov.ru</t>
  </si>
  <si>
    <t>1.24.5. Наличие путей сообщения</t>
  </si>
  <si>
    <t>Протяженность магистральных трубопроводов</t>
  </si>
  <si>
    <t>километр</t>
  </si>
  <si>
    <t xml:space="preserve">(495) 568-00-42, (доб. 99351)
(495) 568-00-42, (доб. 99353) </t>
  </si>
  <si>
    <t xml:space="preserve">aborinava@rosstat.gov.ru
nikolaevaas@rosstat.gov.ru
</t>
  </si>
  <si>
    <t>Эксплуатационная длина путей городского электрического транспорта</t>
  </si>
  <si>
    <t>Протяженность автомобильных дорог общего пользования местного значения</t>
  </si>
  <si>
    <t>№ 3-ДГ (мо)</t>
  </si>
  <si>
    <t xml:space="preserve">по федеральным округам, по видам покрытия  автомобильных дорог,  по типу поселения, по годам
</t>
  </si>
  <si>
    <t>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t>
  </si>
  <si>
    <t>Удельный вес дорог общего пользования местного значения с усовершенствованным покрытием в протяженности дорог общего пользования с твердым покрытием местного значения</t>
  </si>
  <si>
    <t>Количество автозаправочных станций (АЗС) на автомобильных дорогах общего пользования</t>
  </si>
  <si>
    <t>по федеральным округам, по видам АЗС, по принадлежности дорог, по годам</t>
  </si>
  <si>
    <t>1.24.6. Наличие железнодорожного подвижного состава и деятельность промышленного железнодорожного транспорта</t>
  </si>
  <si>
    <t>Число собственного железнодорожного подвижного состава</t>
  </si>
  <si>
    <t>№2-ТР (жел)</t>
  </si>
  <si>
    <t>по типам подвижного состава, по типам вагона, по годам</t>
  </si>
  <si>
    <t>Перевезено грузов по путям хозяйства на коммерческой основе</t>
  </si>
  <si>
    <t xml:space="preserve">№ 2-ТР (жел) </t>
  </si>
  <si>
    <t>по видам колеи, по годам</t>
  </si>
  <si>
    <t>Пробег грузов по путям хозяйства на коммерческой основе</t>
  </si>
  <si>
    <t>Эксплуатационная длина собственных железнодорожных путей</t>
  </si>
  <si>
    <t>1.25.1. Основные показатели деятельности туристских фирм</t>
  </si>
  <si>
    <t>Число отправленных в туры российских туристов</t>
  </si>
  <si>
    <t xml:space="preserve"> № 1-турфирма</t>
  </si>
  <si>
    <t>26 июля 2024</t>
  </si>
  <si>
    <t>по федеральным округам, по странам мира, по годам</t>
  </si>
  <si>
    <t xml:space="preserve">Число турпакетов, реализованных населению </t>
  </si>
  <si>
    <t>по федеральным округам, по направлениям реализации, по годам</t>
  </si>
  <si>
    <t xml:space="preserve">Число принятых иностранных туристов </t>
  </si>
  <si>
    <t>Число турфирм</t>
  </si>
  <si>
    <t>по федеральным округам, по видам услуг, по годам</t>
  </si>
  <si>
    <t>1.25.2. Въездные и выездные туристские поездки
2.12.J.9. Число въездных туристских поездок иностранных граждан в Российскую Федерацию</t>
  </si>
  <si>
    <t>Число въездных туристских поездок иностранных граждан в Российскую Федерацию</t>
  </si>
  <si>
    <t xml:space="preserve">единица(квартальная)
миллион человек (месячная)
</t>
  </si>
  <si>
    <t xml:space="preserve">с 2014 г.
с 2022 г. </t>
  </si>
  <si>
    <t xml:space="preserve">Квартальная
Годовая
Месячная
</t>
  </si>
  <si>
    <t>Квартальная
Январь – декабрь – 14 марта 2024
Январь – март – 7 июня 2024
Январь - июнь – 4 сентября 2024
Январь - сентябрь – 4 декабря 2024
Годовая
2023 год - 1 февраля 2024 (1 оценка)
2023 год - 14 марта 2024 (2 оценка)
Месячная
Январь-декабрь – 16 января 2024 (1 оценка), 1 февраля 2024 (2 оценка),
Январь – 8 февраля 2024 (1 оценка), 7 июня 2024 (2 оценка),
Январь-февраль – 11 марта 2024 (1 оценка), 7 июня 2024 (2 оценка),
Январь-март – 8 апреля 2024 (1 оценка), 7 июня 2024 (2 оценка),
Январь-апрель – 13 мая 2024 (1 оценка), 4 сентября 2024 (2 оценка),
Январь-май – 10 июня 2024 (1 оценка), 4 сентября 2024 (2 оценка),
Январь-июнь – 8 июля 2024 (1 оценка), 4 сентября 2024 (2 оценка),
Январь-июль – 8 августа 2024 (1 оценка), 4 декабря 2024 (2 оценка),
Январь-август – 9 сентября 2024 (1 оценка), 4 декабря 2024 (2 оценка),
Январь-сентябрь – 8 октября 2024 (1 оценка), 4 декабря 2024 (2 оценка),
Январь-октябрь – 8 ноября 2024 (1 оценка),
Январь-ноябрь – 9 декабря 2024 (1 оценка)</t>
  </si>
  <si>
    <t>+
+
+</t>
  </si>
  <si>
    <t xml:space="preserve">по странам мира, по годам, по периодам
по годам
по годам, по периодам,  по единицам измерения 
</t>
  </si>
  <si>
    <t>1.25.2. Въездные и выездные туристские поездки</t>
  </si>
  <si>
    <t>Число выездных туристских поездок граждан Российской Федерации за рубеж</t>
  </si>
  <si>
    <t>Квартальная
Годовая</t>
  </si>
  <si>
    <t>Квартальная
Январь – декабрь – 14 марта 2024
Январь – март – 7 июня 2024
Январь - июнь – 4 сентября 2024
Январь - сентябрь – 4 декабря 2024
Годовая
2023 год - 14 марта 2024</t>
  </si>
  <si>
    <t>1.27.1. Использование информационно-коммуникационных технологий и производство связанных с ними товаров (работ, услуг)</t>
  </si>
  <si>
    <t xml:space="preserve">Количество персональных компьютеров </t>
  </si>
  <si>
    <t xml:space="preserve">с 2009 г. по 2015 г. включительно 
с 2016 г.
</t>
  </si>
  <si>
    <t xml:space="preserve"> № 3-информ</t>
  </si>
  <si>
    <t>30 июля</t>
  </si>
  <si>
    <t xml:space="preserve">по федеральным округам, по годам
по федеральным округам, по Арктической зоне Российской Федерации, по годам </t>
  </si>
  <si>
    <t>Новиков А.И. (согл.)
Матосова О.А. (утв.)</t>
  </si>
  <si>
    <t>(495)568-00-42, (доб. 99638)
(495) 568-00-42, (доб. 99944)</t>
  </si>
  <si>
    <t>novikovai@rosstat.gov.ru
matosovaoa@rosstat.gov.ru</t>
  </si>
  <si>
    <t>Доля организаций, использующих доступ к сети Интернет со скоростью не менее 2 Мбит/сек, в общем числе организаций</t>
  </si>
  <si>
    <t>Доля органов государственной власти и местного самоуправления, имеющих скорость передачи данных через сеть Интернет не менее 2 Мбит/сек, в общем числе обследованных органов государственной власти и местного самоуправления</t>
  </si>
  <si>
    <t>Доля организаций, имевших веб-сайт в сети Интернет, в общем числе организаций</t>
  </si>
  <si>
    <t xml:space="preserve">с 2010 г. по 2015 г. включительно
с 2016 г.
</t>
  </si>
  <si>
    <t>по федеральным округам, по годам
по федеральным округам, по Арктической зоне Российской Федерации, по годам</t>
  </si>
  <si>
    <t>Доля организаций, использующих широкополосный доступ к сети Интернет, в общем числе организаций</t>
  </si>
  <si>
    <t xml:space="preserve">с 2013 г. по 2015 г. включительно
с 2016 г.
</t>
  </si>
  <si>
    <t>Доля учреждений здравоохранения, использующих сеть Интернет, в общем числе учреждений здравоохранения</t>
  </si>
  <si>
    <t>Затраты на внедрение и использование цифровых технологий</t>
  </si>
  <si>
    <t>тысяч рублей</t>
  </si>
  <si>
    <t>№ 3-информ</t>
  </si>
  <si>
    <t>по федеральным округам, по Арктической зоне Российской Федерации, по годам</t>
  </si>
  <si>
    <t xml:space="preserve">1.27.2. Основные показатели деятельности организаций, выполняющих научные исследования и разработки </t>
  </si>
  <si>
    <t>Численность работников, выполнявших научные исследования и разработки (без совместителей и лиц, работавших по договорам гражданско-правового характера)</t>
  </si>
  <si>
    <t xml:space="preserve">с 2006 г. по 2015 г. включительно 
с 2016 г.
</t>
  </si>
  <si>
    <t xml:space="preserve"> № 2-наука </t>
  </si>
  <si>
    <t>31 августа</t>
  </si>
  <si>
    <t>Бондаренко А.С. (согл.)
Геращенко О.В. (утв.)</t>
  </si>
  <si>
    <t>(495) 568-00-42, (доб. 99943)
(495) 568-00-42, (доб. 99334)</t>
  </si>
  <si>
    <t>bondarenkoas@rosstat.gov.ru
 gerashchenkoov@rosstat.gov.ru</t>
  </si>
  <si>
    <t>Внутренние текущие затраты на научные исследования и разработки</t>
  </si>
  <si>
    <t>1.27.2. Основные показатели деятельности организаций, выполняющих научные исследования и разработки
2.6. Показатели социально-экономического развития Российской Федерации, определенные указами Президента Российской Федерации от 7 мая 2012 г. № 596 - 606</t>
  </si>
  <si>
    <t>Доля внутренних затрат на исследования и разработки, в процентах к валовому внутреннему продукту (ВВП)</t>
  </si>
  <si>
    <t>Удельный вес сектора учреждений высшего образования во внутренних затратах на исследования и разработки</t>
  </si>
  <si>
    <t xml:space="preserve">№ 2-наука </t>
  </si>
  <si>
    <t>bondarenkoas@rosstat.gov.ru
gerashchenkoov@rosstat.gov.ru</t>
  </si>
  <si>
    <t>Удельный вес машин и оборудования в возрасте до 5 лет в общей стоимости машин и оборудования в организациях, выполняющих научные исследования и разработки</t>
  </si>
  <si>
    <t>1.27.2. Основные показатели деятельности организаций, выполняющих научные исследования и разработки</t>
  </si>
  <si>
    <t>Затраты на научные исследования и разработки за отчетный период</t>
  </si>
  <si>
    <t>с 3 квартала 2019 г.</t>
  </si>
  <si>
    <t>№ 2-наука (краткая)</t>
  </si>
  <si>
    <t xml:space="preserve">4 апреля
13 июня
12 сентября
12 декабря 
</t>
  </si>
  <si>
    <t>по затратам организации, по годам, по периодам</t>
  </si>
  <si>
    <t>1.27.2. Основные показатели деятельности организаций, выполняющих научные исследования и разработки 
2.9.68. Доля исследователей в возрасте до 39 лет в общей численности российских исследователей</t>
  </si>
  <si>
    <t>Доля исследователей в возрасте до 39 лет в общей численности российских исследователей</t>
  </si>
  <si>
    <t>с 2018 г.  по 2021 г. Включительно
с 2022 г</t>
  </si>
  <si>
    <t>1.27.2. Основные показатели деятельности организаций, выполняющих научные исследования и разработки 
2.9.70. Внутренние затраты на исследования и разработки за счет всех источников (в текущих ценах)</t>
  </si>
  <si>
    <t>Внутренние затраты на исследования и разработки за счет всех источников (в текущих ценах)</t>
  </si>
  <si>
    <t xml:space="preserve">с 2010 г. по 2015 г. включительно 
с 2016 г.
</t>
  </si>
  <si>
    <t>1.27.3. Инновационная деятельность организаций</t>
  </si>
  <si>
    <t>Отгружено инновационных товаров собственного производства, выполнено работ и услуг собственными силами (без НДС, акцизов и других аналогичных платежей) с 2017 г.</t>
  </si>
  <si>
    <t>№ 4-инновация</t>
  </si>
  <si>
    <t xml:space="preserve">31 августа </t>
  </si>
  <si>
    <t>(495) 568-00-42, (доб. 99341)
(495) 568-00-42, (доб. 99334)</t>
  </si>
  <si>
    <t xml:space="preserve">Удельный вес инновационных товаров, работ, услуг в общем объеме отгруженных товаров, выполненных работ, услуг организаций промышленного производства с 2017 г.
</t>
  </si>
  <si>
    <t>Отгружено товаров собственного производства, выполнено работ и услуг собственными силами (без НДС, акцизов и других аналогичных платежей) с 2017 г.</t>
  </si>
  <si>
    <t xml:space="preserve">Удельный вес организаций осуществлявших технологические инновации в общем числе обследованных организаций с 2017 г.
</t>
  </si>
  <si>
    <t xml:space="preserve">Удельный вес инновационных товаров, выполненных работ, услуг в общем объеме отгруженных товаров, выполненных работ, услуг организаций с 2017 г.
</t>
  </si>
  <si>
    <t xml:space="preserve">Удельный вес организаций, осуществляющих технологические инновации, в общем числе организаций промышленного производства с 2017 г.
</t>
  </si>
  <si>
    <t>Уровень инновационной активности организаций промышленного производства</t>
  </si>
  <si>
    <t xml:space="preserve">Инновационные товары, работы, услуги, вновь внедренные или подвергавшиеся значительным технологическим изменениям в течении последних трех лет с 2017 г.
</t>
  </si>
  <si>
    <t xml:space="preserve">Степень влияния результатов инноваций на обеспечение соответствия современным техническим регламентам, правилам и стандартам с 2017 г.
</t>
  </si>
  <si>
    <t>по оценке, по годам</t>
  </si>
  <si>
    <t xml:space="preserve">Количество приобретенных организацией новых технологий (технических достижений), программных средств с 2017 г.
</t>
  </si>
  <si>
    <t>1.27.3. Инновационная деятельность организации</t>
  </si>
  <si>
    <t xml:space="preserve">Затраты организаций на инновационную деятельность </t>
  </si>
  <si>
    <t xml:space="preserve">Затраты организаций промышленного производства на инновационную деятельность </t>
  </si>
  <si>
    <t xml:space="preserve">Удельный вес затрат на инновационную деятельность в общем объеме отгруженных товаров, выполненных работ, услуг организаций промышленного производства </t>
  </si>
  <si>
    <t xml:space="preserve">Удельный вес затрат на инновационную деятельность в общем объеме отгруженных товаров, выполненных работ, услуг </t>
  </si>
  <si>
    <t>Отгружено инновационных товаров, работ, услуг (без НДС и других аналогичных платежей), созданных с использованием результатов интеллектуальной деятельности, права на которые принадлежат российским правообладателям</t>
  </si>
  <si>
    <t>1.27.4. Создание и использование передовых производственных технологий</t>
  </si>
  <si>
    <t>Число разработанных передовых производственных технологий с 2017 г.</t>
  </si>
  <si>
    <t>за 2017 г.
с 2018 г.
с 2020 г.</t>
  </si>
  <si>
    <t>№ 1-технология</t>
  </si>
  <si>
    <t>18 апреля
4 апреля</t>
  </si>
  <si>
    <t xml:space="preserve">по федеральным округам, по Арктической зоне Российской Федерации, по степени новизны, по годам 
по федеральным округам, по Арктической зоне Российской Федерации, по степени новизны, по передовым производственным технологиям, по годам 
по федеральным округам, по степени новизны, по передовым производственным технологиям, по годам
</t>
  </si>
  <si>
    <t>Бабаян М.Ш. (согл)
Матосова О.А. (утв.)</t>
  </si>
  <si>
    <t>(495) 568-00-42, (доб. 99352)
(495) 568-00-42, (доб. 99944)</t>
  </si>
  <si>
    <r>
      <t xml:space="preserve">babaianmsh@rosstat.gov.ru
</t>
    </r>
    <r>
      <rPr>
        <strike/>
        <sz val="12"/>
        <rFont val="Arial Cyr"/>
      </rPr>
      <t xml:space="preserve">
</t>
    </r>
    <r>
      <rPr>
        <sz val="12"/>
        <rFont val="Arial Cyr"/>
      </rPr>
      <t>matosovaoa@rosstat.gov.ru</t>
    </r>
  </si>
  <si>
    <t>Число используемых передовых производственных технологий с 2017 г.</t>
  </si>
  <si>
    <t>за 2017 г.
с 2018 г.
с 2020 г.</t>
  </si>
  <si>
    <t>18 апреля
4 апреля</t>
  </si>
  <si>
    <t xml:space="preserve">по федеральным округам, по Арктической зоне Российской Федерации, по годам 
по федеральным округам, по Арктической зоне Российской Федерации, по периодам внедрения, по передовым производственным технологиям, по годам 
по федеральным округам, по период внедрения, по передовым производственным технологиям, по годам
</t>
  </si>
  <si>
    <t>1.27.5. Коммерческий обмен технологиями с зарубежными странами (партнерами)</t>
  </si>
  <si>
    <t>Стоимость предмета соглашений по экспорту технологий с зарубежными странами с 2017 г.</t>
  </si>
  <si>
    <t>тысяча долларов</t>
  </si>
  <si>
    <t>№ 1-лицензия</t>
  </si>
  <si>
    <t>22 апреля</t>
  </si>
  <si>
    <t xml:space="preserve">по федеральным округам, по странам мира, по категориям соглашений, по годам </t>
  </si>
  <si>
    <t xml:space="preserve">Mikheevrs@rosstat.gov.ru
</t>
  </si>
  <si>
    <t>Поступления по экспорту технологий по соглашениям с зарубежными странами с 2017 г.</t>
  </si>
  <si>
    <t>Число соглашений по экспорту с 2017 г.</t>
  </si>
  <si>
    <t>Число соглашений по импорту с 2017 г.</t>
  </si>
  <si>
    <t>Стоимость предмета соглашений по импорту технологий с зарубежными странами с 2017 г.</t>
  </si>
  <si>
    <t>Выплаты по импорту технологий по соглашениям с зарубежными странами с 2017 г.</t>
  </si>
  <si>
    <t>1.27.6. Итоги федерального статистического  наблюдения по вопросам использования населением информационных технологий и информационно-телекоммуникационных сетей</t>
  </si>
  <si>
    <t>Доля домашних хозяйств, имеющих компьютер, в общем числе домашних хозяйств</t>
  </si>
  <si>
    <t>март</t>
  </si>
  <si>
    <t xml:space="preserve">Феоктистова И.В. (согл.и утв.)
</t>
  </si>
  <si>
    <t xml:space="preserve">(495) 568-00-42, (доб. 99940)
</t>
  </si>
  <si>
    <t xml:space="preserve">feoktistovaiv@rosstat.gov.ru
</t>
  </si>
  <si>
    <t>Доля домашних хозяйств, имеющих доступ к сети Интернет, в общем числе домашних хозяйств</t>
  </si>
  <si>
    <t>Число пользователей сети Интернет на 100 человек населения</t>
  </si>
  <si>
    <t>Доля граждан, использующих механизм получения государственных и муниципальных услуг в электронной форме</t>
  </si>
  <si>
    <t xml:space="preserve">Доля населения, являющегося активными пользователями сети Интернет, в общей численности населения </t>
  </si>
  <si>
    <t xml:space="preserve">Доля населения, использовавшего сеть Интернет для заказа товаров и (или услуг), в общей численности населения </t>
  </si>
  <si>
    <t xml:space="preserve">Доля населения, не использующего информационно-телекоммуникационную сеть Интернет по соображениям безопасности, в общей численности населения </t>
  </si>
  <si>
    <t xml:space="preserve">март </t>
  </si>
  <si>
    <t>Доля пользователей информационно-телекоммуникационной сети «Интернет», не сталкивавшихся с проблемами информационной безопасности, в общей численности населения, использовавшего информационно-телекоммуникационную сеть «Интернет» в течение последних 12 месяцев</t>
  </si>
  <si>
    <t xml:space="preserve">1.27.6. Итоги выборочного наблюдения по вопросам использования населением информационных технологий и информационно-телекоммуникационных сетей
</t>
  </si>
  <si>
    <t>Доля домашних хозяйств, имеющих широкополосный доступ к информационно-телекоммуникационной сети «Интернет»</t>
  </si>
  <si>
    <t>март 
31 марта</t>
  </si>
  <si>
    <t>1.28.1. Финансовые вложения</t>
  </si>
  <si>
    <t>Долгосрочные финансовые вложения, осуществленные организацией с 2017 г.</t>
  </si>
  <si>
    <t xml:space="preserve">№ П-6 </t>
  </si>
  <si>
    <t xml:space="preserve">Квартальная
Годовая
</t>
  </si>
  <si>
    <t>Казинская М.Н. (согл.)
Коновалова О.А. (утв.)</t>
  </si>
  <si>
    <t xml:space="preserve">(495) 568-00-42 (доб. 99368)
(495) 568-00-42 (доб. 99103) </t>
  </si>
  <si>
    <t>kazinskaiamn@rosstat.gov.ru 
konovalovaoa@rosstat.gov.ru</t>
  </si>
  <si>
    <t>Краткосрочные финансовые вложения, осуществленные организацией с 2017 г.</t>
  </si>
  <si>
    <t xml:space="preserve">1.28.3. Инвестиции в нефинансовые активы </t>
  </si>
  <si>
    <t>Инвестиции в непроизведенные нефинансовые активы</t>
  </si>
  <si>
    <t xml:space="preserve"> № П-2</t>
  </si>
  <si>
    <t xml:space="preserve">7 марта
5 июня
28 августа
27 ноября
7 марта - за 2024 г.
</t>
  </si>
  <si>
    <t xml:space="preserve">Инвестиции в нефинансовые активы </t>
  </si>
  <si>
    <t>миллион рублей с 2009 г. - тысяча рублей</t>
  </si>
  <si>
    <t>Индекс физического объема инвестиций в основной капитал сельского хозяйства, % к предыдущему году</t>
  </si>
  <si>
    <t>1.28.3. Инвестиции в нефинансовые активы</t>
  </si>
  <si>
    <t>Индекс физического объема инвестиций в основной капитал с 2017 г. (оперативные данные)</t>
  </si>
  <si>
    <t xml:space="preserve">по федеральным округам, по типу сводов, по годам, по периодам </t>
  </si>
  <si>
    <t>Инвестиции в основной капитал с 2017 г.</t>
  </si>
  <si>
    <t>за 2017 г.
с 2018 г.</t>
  </si>
  <si>
    <t xml:space="preserve">7 марта
5 июня
28 августа
27 ноября
7 марта - за 2024 г.
</t>
  </si>
  <si>
    <t xml:space="preserve">по федеральным округам, по Арктической зоне Российской Федерации, по классификатору видов основных фондов, по типу сводов, по годам, по периодам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классификатору видов основных фондов, по типу сводов, по годам, по периодам </t>
  </si>
  <si>
    <t>Инвестиции в основной капитал по видам экономической деятельности</t>
  </si>
  <si>
    <t xml:space="preserve">№ П-2 </t>
  </si>
  <si>
    <t>1.28.4. Источники инвестиций в нефинансовые активы (кроме субъектов малого предпринимательства)</t>
  </si>
  <si>
    <t>Инвестиции в основной капитал по источникам финансирования и видам экономической деятельности</t>
  </si>
  <si>
    <t>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классификатору видов экономической деятельности, по источникам финансирования, по годам, по периодам</t>
  </si>
  <si>
    <t>1.28.5. Основные показатели инвестиционной деятельности (кроме субъектов малого предпринимательства)</t>
  </si>
  <si>
    <t>Инвестиции в основной капитал (уточненные данные)</t>
  </si>
  <si>
    <t xml:space="preserve"> №П-2 (инвест)</t>
  </si>
  <si>
    <t>2 августа</t>
  </si>
  <si>
    <t>Доля заемных средств в общем объеме капитальных вложений в системы теплоснабжения, водоснабжения, водоотведения и очистки сточных вод</t>
  </si>
  <si>
    <t>Объем привлеченных внебюджетных средств</t>
  </si>
  <si>
    <t>Доля инвестиций, направленных на реконструкцию и модернизацию в общем объеме инвестиций в основной капитал (по организациям, не относящимся к субъектам малого предпринимательства в разрезе ОКВЭД2)</t>
  </si>
  <si>
    <t>Доля инвестиций в машины и оборудование в общем объеме инвестиций в основной капитал, направленных на реконструкцию и модернизацию (по организациям, не относящимся к субъектам малого предпринимательства в разрезе ОКВЭД2)</t>
  </si>
  <si>
    <t>Индекс физического объема инвестиций в основной капитал, направленных на реконструкцию и модернизацию (по организациям, не относящимся к субъектам малого предпринимательства в разрезе ОКВЭД2) (в процентах к предыдущему году)</t>
  </si>
  <si>
    <t>№ П-2(инвест)</t>
  </si>
  <si>
    <t>Индекс физического объема инвестиций в машины и оборудование, осуществляемых при реконструкции и модернизации (по организациям, не относящимся к субъектам малого предпринимательства в разрезе ОКВЭД2) (в процентах к предыдущему году)</t>
  </si>
  <si>
    <t xml:space="preserve">Инвестиции в основной капитал по источникам финансирования (по организациям, не относящимся к субъектам малого предпринимательства) </t>
  </si>
  <si>
    <t xml:space="preserve">№ П-2 (инвест) </t>
  </si>
  <si>
    <t xml:space="preserve">+
+
</t>
  </si>
  <si>
    <t xml:space="preserve">по федеральным округам, по Арктической зоне Российской Федерации, по типам сводов, по источникам финансирования,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типу сводов, по источникам финансирования, по годам </t>
  </si>
  <si>
    <t>bobrovata@rosstat.gov.ru
fadeevavv@rosstat.gov.ru</t>
  </si>
  <si>
    <t>Инвестиции в основной капитал по направлениям инвестирования</t>
  </si>
  <si>
    <t xml:space="preserve">за 2017 г.
с 2018 г.
</t>
  </si>
  <si>
    <t>+
+</t>
  </si>
  <si>
    <t xml:space="preserve">по федеральным округам, по Арктической зоне Российской Федерации, по типу сводов, по классификатору видов основных фондов, по характеру строительства, по годам 
по федеральным округам, по Арктической зоне Российской Федерации, по местам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по типу сводов, по классификатору видов основных фондов, по характеру строительства, по годам 
</t>
  </si>
  <si>
    <t>Инвестиции в нефинансовые активы (уточненные данные)</t>
  </si>
  <si>
    <t>1.28.6. Использование ассигнований на осуществление капитальных вложений в объекты, мероприятия (укрупненные инвестиционные проекты), включенные в федеральную адресную инвестиционную программу</t>
  </si>
  <si>
    <t xml:space="preserve">Фактически использовано за счет всех источников финансирования </t>
  </si>
  <si>
    <t>№ 1-БЗ (инвестиции)</t>
  </si>
  <si>
    <t xml:space="preserve">Квартальная
Годовая
</t>
  </si>
  <si>
    <t xml:space="preserve">14 февраля
15 мая
14 августа
13 ноября
27 марта
</t>
  </si>
  <si>
    <t xml:space="preserve">по целевой федеральной программе, по главным распорядителям бюджетных средств, по годам, по периодам </t>
  </si>
  <si>
    <t>Лемкин В.Н. (согл.) 
Фадеева В.В. (утв.)</t>
  </si>
  <si>
    <t>(495) 568-00-42   (доб. 99802)
(495) 568-00-42   (доб. 99274)</t>
  </si>
  <si>
    <t>lemkinvn@rosstat.gov.ru
fadeevavv@rosstat.gov.ru</t>
  </si>
  <si>
    <t>Лимит бюджетных ассигнований на капитальные вложения на год с 2017 г.</t>
  </si>
  <si>
    <t>14 февраля
15 мая
14 августа
13 ноября
27 марта</t>
  </si>
  <si>
    <t>Количество объектов, незавершенных строительством</t>
  </si>
  <si>
    <t>1-я неделя апреля</t>
  </si>
  <si>
    <t>по главным распорядителям средств федерального бюджета, по характеристикам незавершенных объектов, по годам</t>
  </si>
  <si>
    <t>Фактически использовано капитальных вложений за счет всех источников финансирования с начала строительства</t>
  </si>
  <si>
    <t>1.28.7. Инвестиции в основной капитал по полному кругу организаций с учетом экономики, не наблюдаемой прямыми статистическими методами</t>
  </si>
  <si>
    <t>Инвестиции в основной капитал по формам собственности по полному кругу организаций</t>
  </si>
  <si>
    <t>с 1993 г.</t>
  </si>
  <si>
    <t>№№П-2(инвест), ПМ, МП (микро)</t>
  </si>
  <si>
    <t>(495) 568-00-42 (доб. 99321
(495) 568-00-42   (доб. 99274)</t>
  </si>
  <si>
    <t>Индекс физического объема инвестиций в основной капитал</t>
  </si>
  <si>
    <t>Инвестиции в основной капитал на душу населения в фактически действовавших ценах</t>
  </si>
  <si>
    <t>Прирост инвестиций в основной капитал по сравнению с предыдущим периодом</t>
  </si>
  <si>
    <t>с 2010г.</t>
  </si>
  <si>
    <t>Инвестиции в основной капитал по полному кругу хозяйствующих субъектов с 2017 г.</t>
  </si>
  <si>
    <t xml:space="preserve">по классификатору основных фондов, по годам </t>
  </si>
  <si>
    <t xml:space="preserve">Инвестиции в основной капитал по видам экономической деятельности по полному кругу хозяйствующих субъектов </t>
  </si>
  <si>
    <t>15 февраля второго года, следующего за отчетным</t>
  </si>
  <si>
    <t xml:space="preserve">Индекс физического объема инвестиций в основной капитал по полному кругу хозяйствующих субъектов </t>
  </si>
  <si>
    <t>Объем инвестиций в основной капитал (за исключением бюджетных средств) с 2018 г.</t>
  </si>
  <si>
    <t>Инвестиции в основной капитал (без бюджетных инвестиций) на душу населения с 2018 г.</t>
  </si>
  <si>
    <t>Прирост инвестиций в основной капитал (без учета бюджетных средств) по сравнению с предыдущим периодом с 2018 г.</t>
  </si>
  <si>
    <t>1.28.9. Инвестиционная активность организаций</t>
  </si>
  <si>
    <t>Распределение организаций по оценке целей инвестирования в основной капитал с 2017 г.</t>
  </si>
  <si>
    <t>№ ИАП</t>
  </si>
  <si>
    <t xml:space="preserve">по федеральным округам, по целям, по годам </t>
  </si>
  <si>
    <t>Лемкин В.В.. (согл.) 
Фадеева В.В. (утв.)</t>
  </si>
  <si>
    <t>(495) 568-00-42   (доб. 99802)
(495) 568-00-42     (доб. 99274)</t>
  </si>
  <si>
    <t>lemkinvn@rosstat.gov.ru
fadeevavv@rosstat.gov.ru</t>
  </si>
  <si>
    <t>Распределение организаций по оценке факторов, влияющих на инвестиционную деятельность</t>
  </si>
  <si>
    <t>по федеральным округам, по факторам, по годам</t>
  </si>
  <si>
    <t>1.29.1. Средние цены на отдельные потребительские товары (услуги)и индексы потребительских цен</t>
  </si>
  <si>
    <t xml:space="preserve">Еженедельные средние потребительские цены (тарифы) на отдельные товары и услуги </t>
  </si>
  <si>
    <t>с 2008 г. (отчетный год и 2 предшествующих года)</t>
  </si>
  <si>
    <t>Недельная</t>
  </si>
  <si>
    <t>среда, после 19 часов</t>
  </si>
  <si>
    <t>по городам,  по федеральным округам, по годам, по видам товаров, по периодам</t>
  </si>
  <si>
    <t>Воробьева С.И. (согл.)
Краснова В.В. (утв.)</t>
  </si>
  <si>
    <t xml:space="preserve">(495) 568-00-42 (доб. 99452)
(495) 568-00-42 (доб. 99101)
</t>
  </si>
  <si>
    <t xml:space="preserve">vorobevasi@rosstat.gov.ru
krasnovavv@rosstat.gov.ru
</t>
  </si>
  <si>
    <t xml:space="preserve">1.29.2. Средние потребительские цены (тарифы) на продовольственные, непродовольственные товары и услуги
2.10.5. Вопросник по ценам производителей сельскохозяйственной продукции
2.10.15. Вопросник по ценам на энергию
2.10.18 Вопросники для межгосударственного обмена статистической информацией в рамках государств-участников СНГ
2.10.45. Вопросник по ценам и налогам на энергоносители
2.10.109. Российский статистический вопросник по зерну
2.10.110. Ежегодный вопросник по сахару
</t>
  </si>
  <si>
    <t>Средние потребительские цены (тарифы) на товары и услуги</t>
  </si>
  <si>
    <t>с 2000 г.
с 2011 г.</t>
  </si>
  <si>
    <t xml:space="preserve">по федеральным округам,по городам, по видам товаров, по годам, по периодам
</t>
  </si>
  <si>
    <t>Сутугин А.Ю. (согл.)
Краснова В.В. (утв.)</t>
  </si>
  <si>
    <t xml:space="preserve">(495) 568-00-42 (доб. 99454)
(495) 568-00-42 (доб. 99101)
</t>
  </si>
  <si>
    <t xml:space="preserve">sutuginaiu@rosstat.gov.ru
krasnovavv@rosstat.gov.ru
</t>
  </si>
  <si>
    <t>1.29.3. Индексы потребительских цен (тарифов) на товары и услуги</t>
  </si>
  <si>
    <t>Индексы потребительских цен на товары и услуги в группировке классификатора индивидуального потребления по целям (КИПЦ)</t>
  </si>
  <si>
    <t>с 2010 г.
с 2011 г.</t>
  </si>
  <si>
    <t xml:space="preserve">17 января,
14 февраля (после 19 ч),
13 марта (после 19 ч),
10 апреля (после 19 ч),
17 мая (после 19 ч),
14 июня (после 19 ч),
10 июля (после 19 ч),
9 августа (после 19 ч),
11 сентября (после 19 ч),
11 октября (после 19 ч),
13 ноября (после 19 ч),
11 декабря (после 19 ч)
</t>
  </si>
  <si>
    <t>+
 +</t>
  </si>
  <si>
    <t xml:space="preserve">
+</t>
  </si>
  <si>
    <t xml:space="preserve">по товарам и услугам в группировке КИПЦ, по виду  данных, по годам, по периодам, по федеральным округам </t>
  </si>
  <si>
    <t>1.29.4. Базовый индекс потребительских цен</t>
  </si>
  <si>
    <t>Базовый индекс потребительских цен на товары и услуги</t>
  </si>
  <si>
    <t xml:space="preserve"> с 2003 г.
с 2011 г.
</t>
  </si>
  <si>
    <t>по федеральным округам, по виду данных, по годам, по периодам
по федеральным округам , по виду данных, по годам, по периодам</t>
  </si>
  <si>
    <t>1.29.5. Стоимость и изменение стоимости условного (минимального) набора продуктов питания</t>
  </si>
  <si>
    <t>Стоимость условного (минимального) набора продуктов питания</t>
  </si>
  <si>
    <t xml:space="preserve">vasilchenkoeiu@rosstat.gov.ru
krasnovavv@rosstat.gov.ru
</t>
  </si>
  <si>
    <t>Изменение стоимости условного (минимального) набора продуктов питания</t>
  </si>
  <si>
    <t>1.29.6. Стоимость и изменение стоимости фиксированного набора потребительских товаров и услуг для  межрегиональных сопоставлений покупательной способности населения</t>
  </si>
  <si>
    <t xml:space="preserve">Изменение стоимости фиксированного набора потребительских товаров и услуг </t>
  </si>
  <si>
    <t xml:space="preserve">1.29.9. Средние цены и индексы цен на рынке жилья
</t>
  </si>
  <si>
    <t>Индексы цен на рынке жилья</t>
  </si>
  <si>
    <t>2 февраля после 19 ч (за IV квартал 2023 г.),
26 апреля после 19 ч
26 июля после 19 ч
25 октября после 19 ч
7 февраля 2025 г. (за IV квартал 2024 г.)</t>
  </si>
  <si>
    <t>по федеральным округам, по видам рынка жилья, по типам квартир, по виду данных, по годам, по периодам</t>
  </si>
  <si>
    <t>1.29.10. Структура розничных цен на отдельные товары
2.10.19 Вопросники (форматы) для формирования и распространения официальной статистической информации государств-членов Евразийского экономического союза</t>
  </si>
  <si>
    <t xml:space="preserve">Структура розничной цены </t>
  </si>
  <si>
    <t>с 2008 г.
с 2011 г.</t>
  </si>
  <si>
    <t>№№ 1-РЦ, 2-РЦ</t>
  </si>
  <si>
    <t xml:space="preserve">1 раз в год </t>
  </si>
  <si>
    <t>июль
по специальному графику</t>
  </si>
  <si>
    <t>по видам товаров, по статьям структуры розничной цены, по годам</t>
  </si>
  <si>
    <t xml:space="preserve">vorobevasi@rosstat.gov.ru
krasnovavv@rosstat.gov.ru
</t>
  </si>
  <si>
    <t>1.29.10. Структура розничных цен на отдельные товары</t>
  </si>
  <si>
    <t>Стоимостное содержание структуры розничной цены</t>
  </si>
  <si>
    <t>1 раз в год</t>
  </si>
  <si>
    <t>июль</t>
  </si>
  <si>
    <t>1.29.12. Структура потребительских расходов населения для расчета индекса потребительских цен
2.10.60. Вопросник "Структура весов для индекса потребительских цен"</t>
  </si>
  <si>
    <t xml:space="preserve">Структура потребительских расходов населения для расчета индекса потребительских цен </t>
  </si>
  <si>
    <t>с 2006 г.по 2017 г. Включительно
с 2018 г.</t>
  </si>
  <si>
    <t>12 февраля</t>
  </si>
  <si>
    <t>по группам товаров, по годам
по федеральным округам, по видам товаров и услуг, по группам товаров (услуг), по годам</t>
  </si>
  <si>
    <t>1.29.13. Средние цены производителей промышленных товаров (услуг)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</si>
  <si>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 xml:space="preserve">Средние цены производителей промышленных товаров с 2017 г. </t>
  </si>
  <si>
    <t>Месячная
Годовая</t>
  </si>
  <si>
    <t>по федеральным округам, по классификатору продукции по видам экономической деятельности, по единице измерения, по каналам реализации, по годам, по периодам</t>
  </si>
  <si>
    <t>Средние цены производителей на минеральные удобрения с 2017 г.</t>
  </si>
  <si>
    <t>№1-цены производителей (удобрения)</t>
  </si>
  <si>
    <t xml:space="preserve">по федеральным округам, 
по классификатору продукции по видам экономической деятельности, по каналам реализации и другим характеристикам минеральных удобрений, по каналам реализации, по годам, по периодам
</t>
  </si>
  <si>
    <t>Свиридова Е.М. (согл.)
Тимофеева А.В. (утв.)</t>
  </si>
  <si>
    <t xml:space="preserve">(495) 568-00-42 (доб. 99098)
(495) 568-00-42 (доб. 99096) </t>
  </si>
  <si>
    <r>
      <t>sviridovaem@rosstat.gov.ru</t>
    </r>
    <r>
      <rPr>
        <strike/>
        <sz val="12"/>
        <rFont val="Arial"/>
      </rPr>
      <t xml:space="preserve">
</t>
    </r>
    <r>
      <rPr>
        <sz val="12"/>
        <rFont val="Arial"/>
      </rPr>
      <t xml:space="preserve">
timofeevaav@rosstat.gov.ru </t>
    </r>
  </si>
  <si>
    <t>1.29.14. Индексы цен производителей промышленных товаров (услуг)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</si>
  <si>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Индексы цен производителей по товарам и товарным группам с 2017 г.</t>
  </si>
  <si>
    <t>по федеральным округам, по классификатору продукции по видам экономической деятельности, по каналам реализации, по виду показателя, по годам, по периодам</t>
  </si>
  <si>
    <t>Индексы цен производителей на минеральные удобрения с 2017 г.</t>
  </si>
  <si>
    <t xml:space="preserve">по федеральным округам, по классификатору продукции по видам экономической деятельности, по каналам реализации и другим характеристикам минеральных удобрений, по каналам реализации,
по виду показателя, по годам, по периодам
</t>
  </si>
  <si>
    <t xml:space="preserve">1.29.15. Средние цены и индексы цен производителей сельскохозяйственной продукции, реализованной сельскохозяйственными организациями
2.10.5. Вопросник по ценам производителей сельскохозяйственной продукции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</si>
  <si>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 xml:space="preserve">Средние цены производителей сельскохозяйственной продукции, реализуемой сельскохозяйственными организациями с 2017 г. </t>
  </si>
  <si>
    <t>Месячная
Годовая
Месячная, годовая</t>
  </si>
  <si>
    <t>24 января (после 19 ч),
21 февраля (после 19 ч),
20 марта (после 19 ч),
17 апреля (после 19 ч),
22 мая (после 19 ч),
19 июня (после 19 ч),
17 июля (после 19 ч),
21 августа (после 19 ч),
18 сентября (после 19 ч),
16 октября (после 19 ч),
20 ноября (после 19 ч),
18 декабря (после 19 ч)
III квартал
по специальному графику</t>
  </si>
  <si>
    <t>Шанина Ю.Н. (согл.)
Тимофеева А.В. (утв.)</t>
  </si>
  <si>
    <t>(495) 568-00-42 (доб. 99631)
(495) 568-00-42 (доб. 99096)</t>
  </si>
  <si>
    <t>shaninaiun@rosstat.gov.ru
timofeevaav@rosstat.gov.ru</t>
  </si>
  <si>
    <t>1.29.16. Средние цены и индексы цен производителей сельскохозяйственной продукции, реализованной сельскохозяйственными организациями и населением</t>
  </si>
  <si>
    <t>Индексы цен реализации сельскохозяйственной продукции сельхозпроизводителями всех категорий с 2017 г.</t>
  </si>
  <si>
    <t>22 февраля, 22 мая, 22 августа, 22 ноября</t>
  </si>
  <si>
    <t>Средние цены реализации сельскохозяйственной продукции сельхозпроизводителями всех категорий с 2017 г.</t>
  </si>
  <si>
    <t xml:space="preserve">1.29.17. Индексы цен на продукцию (затраты, услуги) инвестиционного назначения
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</si>
  <si>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Индексы цен производителей на строительную продукцию с 2017 г.</t>
  </si>
  <si>
    <t>Месячная 
Годовая</t>
  </si>
  <si>
    <t>Индексы цен приобретения машин и оборудования инвестиционного назначения с 2017 г.</t>
  </si>
  <si>
    <t>Индексы цен на прочую продукцию (затраты, услуги) инвестиционного назначения с 2017 г.</t>
  </si>
  <si>
    <t>1.29.18. Средние цены и индексы цен на приобретенные строительными организациями основные материалы, детали и конструкции</t>
  </si>
  <si>
    <t>Индексы цен на приобретенные строительными организациями основные материалы, детали и конструкции с 2017 г.</t>
  </si>
  <si>
    <t>№ 9-КС</t>
  </si>
  <si>
    <t xml:space="preserve">по федеральным округам, по классификатору продукции по видам экономической деятельности, по виду показателя, по годам, по периодам
</t>
  </si>
  <si>
    <t>Средние цены на приобретенные строительными организациями основные материалы, детали и конструкции с 2017 г.</t>
  </si>
  <si>
    <t xml:space="preserve">по федеральным округам, по классификатору продукции по видам экономической деятельности, по единице измерения, по годам, по периодам
</t>
  </si>
  <si>
    <t xml:space="preserve">1.29.21. Средние цены и индексы цен на приобретенные организациями отдельные виды товаров 
2.10.45. Вопросник по ценам и налогам на энергоносители
2.10.15. Вопросник по ценам на энергию
</t>
  </si>
  <si>
    <t>Средние цены на приобретенные организациями отдельные виды товаров с 2017 г.</t>
  </si>
  <si>
    <t>в соответствии с ОКЕИ
рубль</t>
  </si>
  <si>
    <t>с 2017 г. по 2020 г. включительно
с 2021 г.</t>
  </si>
  <si>
    <t>№ 2-цены приобретения</t>
  </si>
  <si>
    <t xml:space="preserve">Месячная
Квартальная
Годовая
</t>
  </si>
  <si>
    <t>17 января (после 19 ч),
14 февраля (после 19 ч),
13 марта (после 19 ч),
10 апреля (после 19 ч),
8 мая (после 19 ч),
11 июня (после 19 ч),
10 июля (после 19 ч),
7 августа (после 19 ч),
4 сентября (после 19 ч),
9 октября (после 19 ч),
6 ноября (после 19 ч),
11 декабря (после 19 ч)
IV квартал
I квартал</t>
  </si>
  <si>
    <t>Свиридова Е.М.(согл.)
Тимофеева А.В. (утв.)</t>
  </si>
  <si>
    <r>
      <rPr>
        <sz val="12"/>
        <rFont val="Arial"/>
      </rPr>
      <t>sviridovaem@rosstat.gov.ru</t>
    </r>
    <r>
      <rPr>
        <strike/>
        <sz val="12"/>
        <rFont val="Arial"/>
      </rPr>
      <t xml:space="preserve">
</t>
    </r>
    <r>
      <rPr>
        <sz val="12"/>
        <rFont val="Arial"/>
      </rPr>
      <t>timofeevaav@rosstat.gov.ru</t>
    </r>
  </si>
  <si>
    <t xml:space="preserve">1.29.21. Средние цены и индексы цен на приобретенные организациями отдельные виды товаров </t>
  </si>
  <si>
    <t>Индексы цен на приобретенные организациями отдельные виды товаров с 2017 г.</t>
  </si>
  <si>
    <t>17 января (после 19 ч),
14 февраля (после 19 ч),
13 марта (после 19 ч),
10 апреля (после 19 ч),
8 мая (после 19 ч),
11 июня (после 19 ч),
10 июля (после 19 ч),
7 августа (после 19 ч),
4 сентября (после 19 ч),
9 октября (после 19 ч),
6 ноября (после 19 ч),
11 декабря (после 19 ч)</t>
  </si>
  <si>
    <t>1.29.22. Средние цены и индексы цен на приобретенное промышленными организациями зерно для основного производства</t>
  </si>
  <si>
    <t xml:space="preserve">Средние цены на приобретенное промышленными организациями зерно для основного производства
с 2017 г.
</t>
  </si>
  <si>
    <t>№ 2-цены приобретения (зерно)</t>
  </si>
  <si>
    <t>на 20-й рабочий день после отчетного периода</t>
  </si>
  <si>
    <t>по федеральным округам, по классификатору продукции по видам экономической деятельности, по направлениям использования зерна, по годам, по периодам</t>
  </si>
  <si>
    <t>Иванова А.Н. (согл.) 
Тимофеева А.В. (утв.)</t>
  </si>
  <si>
    <t>(495) 568-00-42 (доб. 99576)
(495) 568-00-42 (доб. 99096)</t>
  </si>
  <si>
    <t>ivanovaan@rosstat.gov.ru
timofeevaav@rosstat.gov.ru</t>
  </si>
  <si>
    <t xml:space="preserve">Индексы цен на приобретенное промышленными организациями зерно для основного производства
с 2017 г.
</t>
  </si>
  <si>
    <t>по федеральным округам, по классификатору продукции по видам экономической деятельности, по направлениям использования зерна, по виду показателя, по годам, по периодам</t>
  </si>
  <si>
    <t>1.29.23. Средние цены и индексы цен на промышленные товары (услуги), приобретенные сельскохозяйственными организациями</t>
  </si>
  <si>
    <t>Средние цены на промышленные товары и услуги, приобретенные сельскохозяйственными организациями с 2017 г.</t>
  </si>
  <si>
    <t>№ 1-цены приобретения</t>
  </si>
  <si>
    <t>по федеральным округам, по классификатору продукции по видам экономической деятельности, по типам товаров, по единицам измерения, по годам</t>
  </si>
  <si>
    <t>Иванова А.Н. (согл.)
Тимофеева А.В. (утв.)</t>
  </si>
  <si>
    <t>ivanovaan@rosstat.gov.ru
timofeevaav@rosstat.gov.ru</t>
  </si>
  <si>
    <t xml:space="preserve">1.29.23. Средние цены и индексы цен на промышленные товары (услуги), приобретенные сельскохозяйственными организациями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</si>
  <si>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Индексы цен на промышленные товары и услуги, приобретенные сельскохозяйственными организациями с 2017 г.</t>
  </si>
  <si>
    <t>25 апреля
по специальному графику</t>
  </si>
  <si>
    <t>по федеральным округам, по классификатору продукции по видам экономической деятельности, по типам товаров, по годам</t>
  </si>
  <si>
    <t>1.30.1. Численность и начисленная заработная плата работников организаций</t>
  </si>
  <si>
    <t>Реальная начисленная заработная плата в процентах к соответствующему периоду предыдущего года</t>
  </si>
  <si>
    <t>Среднемесячная номинальная заработная плата работников в сельском хозяйстве</t>
  </si>
  <si>
    <t>Среднемесячная заработная плата работников организаций, осуществляющих деятельность в Арктической зоне Российской Федерации (без субъектов малого предпринимательства)</t>
  </si>
  <si>
    <t xml:space="preserve">№ П-4 </t>
  </si>
  <si>
    <t>на 38 - 42-й рабочий день после отчетного периода</t>
  </si>
  <si>
    <t>по Арктической зоне Российской Федерации, территориям субъектов Российской Федерации, входящим в состав Арктической зоны Российской Федерации, по годам, по периодам</t>
  </si>
  <si>
    <t>Ермошина Н.С. (сог.)
Шашлова Е.С. (утв.)</t>
  </si>
  <si>
    <t>(495) 568-00-42 (доб. 99238)
(495) 568-00-42 (доб. 99037)</t>
  </si>
  <si>
    <t xml:space="preserve">ermoshinans@rosstat.gov.ru
ShashlovaES@rosstat.gov.ru
</t>
  </si>
  <si>
    <t>Среднесписочная численность работников в организациях, осуществляющих деятельность в Арктической зоне Российской Федерации (без субъектов малого предпринимательства)</t>
  </si>
  <si>
    <t>Фонд начисленной заработной платы работникам акционерных обществ, по размеру пакета акций, находящихся в федеральной собственности</t>
  </si>
  <si>
    <t xml:space="preserve">Полугодовая </t>
  </si>
  <si>
    <t>1 апреля, 7 сентября</t>
  </si>
  <si>
    <t xml:space="preserve">по размерам долей, по годам, по периодам </t>
  </si>
  <si>
    <t xml:space="preserve">Средняя численность работников, выполнявших работы по договорам гражданско-правового характера, организаций, не относящихся к субъектам малого предпринимательства,  с 2017 г. </t>
  </si>
  <si>
    <t xml:space="preserve">Средняя численность внешних совместителей организаций, не относящихся к субъектам малого предпринимательства, с 2017 г. </t>
  </si>
  <si>
    <t xml:space="preserve">Средняя численность работников организаций, не относящихся к субъектам малого предпринимательства, за отчетный период с 2017 г. </t>
  </si>
  <si>
    <t xml:space="preserve">Среднемесячная номинальная начисленная заработная плата работников организаций (без субъектов малого предпринимательства) с 2017 г. </t>
  </si>
  <si>
    <t>Среднесписочная численность работников (без внешних совместителей) по полному кругу организаций за отчетный период</t>
  </si>
  <si>
    <t>№№ 1-Т, П-4, ПМ, МП (микро)</t>
  </si>
  <si>
    <t>Фонд начисленной заработной платы работников по полному кругу организаций за отчетный период</t>
  </si>
  <si>
    <t>Выплаты социального характера работников по полному кругу организаций за отчетный период</t>
  </si>
  <si>
    <t>Количество отработанных человеко-часов работниками списочного состава (без внешних совместителей) организаций, не относящихся к субъектам малого предпринимательства</t>
  </si>
  <si>
    <t>человеко-часов</t>
  </si>
  <si>
    <t>Количество отработанных человеко-часов внешними совместителями организаций, не относящихся к субъектам малого предпринимательства</t>
  </si>
  <si>
    <t>Среднесписочная численность работников (без внешних совместителей) организаций, не относящихся к субъектам малого предпринимательства, в районах Крайнего Севера и приравненных к ним местностям</t>
  </si>
  <si>
    <t xml:space="preserve">с 2017 г. по I квартал 2018 г. включительно
со II квартала 2018 г. 
</t>
  </si>
  <si>
    <t>Квартальная 
Годовая</t>
  </si>
  <si>
    <t>на 37-й рабочий день после отчетного периода
5 марта</t>
  </si>
  <si>
    <t>по субъектам Крайнего Севера и приравненным к ним местностям, по годам, по периодам</t>
  </si>
  <si>
    <t xml:space="preserve">ermoshinans@rosstat.gov.ru
ShashlovaES@rosstat.gov.ru
</t>
  </si>
  <si>
    <t>Фонд начисленной заработной платы работников организаций, не относящихся к субъектам малого предпринимательства, в районах Крайнего Севера и приравненных к ним местностям</t>
  </si>
  <si>
    <t>Выплаты социального характера работников организаций, не относящихся к субъектам малого предпринимательства, в районах Крайнего Севера и приравненных к ним местностям</t>
  </si>
  <si>
    <t>Среднемесячная номинальная начисленная заработная плата работников организаций, не относящихся к субъектам малого предпринимательства, в районах Крайнего Севера и приравненных к ним местностям</t>
  </si>
  <si>
    <t>Среднесписочная численность работников (без внешних совместителей) в организациях, не относящихся к субъектам малого предпринимательства</t>
  </si>
  <si>
    <t>Фонд начисленной заработной платы работникам акционерных обществ, акции которых находятся в федеральной собственности, с 2017 г.</t>
  </si>
  <si>
    <t xml:space="preserve">1 апреля
7 сентября
</t>
  </si>
  <si>
    <t>Среднесписочная численность работников федеральных государственных унитарных предприятий с 2017 г.</t>
  </si>
  <si>
    <t xml:space="preserve">по органам государственной власти и управления, по годам, по периодам </t>
  </si>
  <si>
    <t>Фонд начисленной заработной платы работникам федеральных государственных унитарных предприятий с 2017 г.</t>
  </si>
  <si>
    <t>Среднесписочная численность работников федеральных государственных учреждений с 2017 г.</t>
  </si>
  <si>
    <t xml:space="preserve">по организационно-правовым формам, по органам государственной власти и управления, по годам, по периодам </t>
  </si>
  <si>
    <t>Фонд начисленной заработной платы работникам федеральных государственных учреждений с 2017 г.</t>
  </si>
  <si>
    <t>Общее число созданных рабочих мест по группам организаций, на которых средняя численность работников увеличилась и по вновь созданным организациям, с 2017 г.</t>
  </si>
  <si>
    <t>21 марта</t>
  </si>
  <si>
    <t>Среднесписочная численность работников по полному кругу организаций с 2017 г.</t>
  </si>
  <si>
    <t>№№ 1-T, П-4, ПМ, МП (микро)</t>
  </si>
  <si>
    <t>2-я декада мая</t>
  </si>
  <si>
    <t>Среднемесячная номинальная начисленная заработная плата на одного работника по полному кругу организаций с 2017 г.</t>
  </si>
  <si>
    <t>Доля работников в негосударственных организациях в общей численности работников, занятых в социальной сфере</t>
  </si>
  <si>
    <t>15 мая</t>
  </si>
  <si>
    <t xml:space="preserve">Среднемесячная заработная плата работников организаций (без субъектов малого предпринимательства), осуществляющих деятельность в местах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t>
  </si>
  <si>
    <t>11 марта</t>
  </si>
  <si>
    <t>по местам традиционного проживания и традиционной хозяйственной деятельности коренных малочисленных народов Севера, Сибири и Дальнего Востока, по годам</t>
  </si>
  <si>
    <t xml:space="preserve">Среднесписочная численность работников в организациях (без субъектов малого предпринимательства), осуществляющих деятельность в местах традиционного проживания и традиционной хозяйственной деятельности коренных малочисленных народов Севера, Сибири и Дальнего Востока Российской Федерации </t>
  </si>
  <si>
    <t>Доля работников в непроизводственном секторе экономики в общей численности работников организаций (без субъектов малого предпринимательства)</t>
  </si>
  <si>
    <t>по городам, по годам</t>
  </si>
  <si>
    <t>Корнеева И.А. (согл., утв.)</t>
  </si>
  <si>
    <t>(495) 568-00-42 (доб. 99126)</t>
  </si>
  <si>
    <t>korneevaia@rosstat.gov.ru</t>
  </si>
  <si>
    <t>1.30.2. Просроченная задолженность по заработной плате работникам (без субъектов малого предпринимательства)</t>
  </si>
  <si>
    <t>Просроченная задолженность по заработной плате из-за несвоевременного получения денежных средств из бюджетов всех уровней с 2017 г.</t>
  </si>
  <si>
    <t>№ 3-Ф</t>
  </si>
  <si>
    <t>31 января; 21 февраля; 27 марта; 24 апреля; 29 мая; 
26 июня; 24 июля; 21 августа; 25 сентября; 23 октября; 
20 ноября; 25 декабря</t>
  </si>
  <si>
    <t>1.30.3. Итоги выборочного обследования организаций (без субъектов малого предпринимательства) о средней заработной плате работников по профессиональным группам</t>
  </si>
  <si>
    <t>Средняя начисленная заработная плата работников организаций по полу с 2017 г.</t>
  </si>
  <si>
    <t xml:space="preserve">№ 57-Т </t>
  </si>
  <si>
    <t>4-я неделя апреля</t>
  </si>
  <si>
    <t>по федеральным округам, по структуре населения, по годам, по периодам</t>
  </si>
  <si>
    <t xml:space="preserve">Азаркина Е.В. (согл. и утв.)
</t>
  </si>
  <si>
    <t>(495) 568-00-42 (доб. 99606)</t>
  </si>
  <si>
    <t>azarkinaev@rosstat.gov.ru</t>
  </si>
  <si>
    <t>Средняя начисленная заработная плата работников организаций, полностью отработавших отчётный месяц, по возрастным группам с 2017 г.</t>
  </si>
  <si>
    <t>по федеральным округам, по возрастным группам, по годам, по периодам</t>
  </si>
  <si>
    <t>Средняя начисленная заработная плата работников организаций, полностью отработавших отчётный месяц, по образованию с 2017 г.</t>
  </si>
  <si>
    <t>по федеральным округам, по уровню образования, по годам, по периодам</t>
  </si>
  <si>
    <t>Средняя начисленная заработная плата работников организаций, полностью отработавших отчётный месяц, по профессиональным группам с 2017 г.</t>
  </si>
  <si>
    <t>по федеральным округам, по классификатору занятий, по годам, по периодам</t>
  </si>
  <si>
    <t>1.30.4. Итоги выборочного обследования организаций (без субъектов малого предпринимательства) о численности и потребности в работниках по профессиональным группам</t>
  </si>
  <si>
    <t>Потребность в работниках для замещения вакантных рабочих мест с 2018 г.</t>
  </si>
  <si>
    <t>по классификатору занятий, по годам</t>
  </si>
  <si>
    <t>1.30.5. Итоги выборочного обследования организаций (без субъектов малого предпринимательства) о распределении численности работников по размерам начисленной заработной платы</t>
  </si>
  <si>
    <t xml:space="preserve">Средняя заработная плата по 10-ти процентным группам работников с 2017 г. </t>
  </si>
  <si>
    <t>№ 1</t>
  </si>
  <si>
    <t>4-я неделя июля</t>
  </si>
  <si>
    <t xml:space="preserve">по федеральным округам, по группам работников, по годам </t>
  </si>
  <si>
    <t>Паршина Л.А.(согл.)
Шалаевская Т.Ю. (утв.)</t>
  </si>
  <si>
    <t>(495) 568-00-42 (доб. 99982)
(495) 568-00-42 (доб. 99560)</t>
  </si>
  <si>
    <t>parshinala@rosstat.gov.ru
shalaevskaiatiu@rosstat.gov.ru</t>
  </si>
  <si>
    <t xml:space="preserve">Соотношение средней заработной платы 10% наиболее и 10% наименее оплачиваемых работников с 2017 г. </t>
  </si>
  <si>
    <t xml:space="preserve">Распределение численности работников по размерам начисленной заработной платы с 2017 г. </t>
  </si>
  <si>
    <t xml:space="preserve">по федеральным округам, по размеру заработной платы, по годам </t>
  </si>
  <si>
    <t>1.30.6. Затраты организаций на рабочую силу</t>
  </si>
  <si>
    <t>Среднемесячные затраты на рабочую силу в расчете на одного работника с 2017 г.</t>
  </si>
  <si>
    <t>№1 (рабочая сила)</t>
  </si>
  <si>
    <t>1 раз в 4-5 лет</t>
  </si>
  <si>
    <t>1-я неделя октября</t>
  </si>
  <si>
    <t>Аверьянова Е.А. (согл.)
Шалаевская Т.Ю.(утв.)</t>
  </si>
  <si>
    <t>(495) 568-00-42 (доб. 99898)
(495) 568-00-42 (доб. 99560)</t>
  </si>
  <si>
    <t>averianovaea@rosstat.gov.ru
shalaevskaiatiu@rosstat.gov.ru</t>
  </si>
  <si>
    <t>1.30.7. Неполная занятость и движение работников организаций, не относящихся к субъектам малого предпринимательства</t>
  </si>
  <si>
    <t>Численность принятых работников списочного состава в % к списочной численности с 2017 г.</t>
  </si>
  <si>
    <t>Численность выбывших работников списочного состава в % к списочной численности с 2017 г.</t>
  </si>
  <si>
    <t>Численность требуемых работников списочного состава на вакантные рабочие места на конец отчетного квартала с 2017 г.</t>
  </si>
  <si>
    <t>Удельный вес численности принятых работников в среднесписочной численности с 2017 г.</t>
  </si>
  <si>
    <t>на 35 – 39-й рабочий день после отчетного периода</t>
  </si>
  <si>
    <t>Удельный вес численности выбывших работников в среднесписочной численности с 2017 г.</t>
  </si>
  <si>
    <t>Численность принятых работников с 2017 г.</t>
  </si>
  <si>
    <t>Численность выбывших работников с 2017 г.</t>
  </si>
  <si>
    <t xml:space="preserve">Численность женщин, находящихся в отпуске по уходу за ребенком </t>
  </si>
  <si>
    <t>по федеральным округам, по возрасту, по годам, по периодам</t>
  </si>
  <si>
    <t>1.30.8. Потери рабочего времени в связи с забастовками</t>
  </si>
  <si>
    <t>Потери рабочего времени для работников, непосредственно вовлеченных в забастовку за отчетный период</t>
  </si>
  <si>
    <t>человеко-день</t>
  </si>
  <si>
    <t xml:space="preserve"> № 1-ПР</t>
  </si>
  <si>
    <t xml:space="preserve">1.30.9. Условия труда, компенсации за работу с вредными и (или) опасными условиями труда в организациях (без субъектов малого предпринимательства)
</t>
  </si>
  <si>
    <t>Удельный вес работников, занятых во вредных и (или) опасных условиях труда, в общей численности работников с 2017 г.</t>
  </si>
  <si>
    <t xml:space="preserve">№ 1-Т (условия труда) </t>
  </si>
  <si>
    <t xml:space="preserve">по федеральным округам, по структуре населения, по условиям труда, по возрасту по годам </t>
  </si>
  <si>
    <t>Паршина Л.А.(согл.)
Шалаевская Т.Ю.(утв.)</t>
  </si>
  <si>
    <t>(495) 568-00-42,99982
(495) 568-00-42,99560</t>
  </si>
  <si>
    <t>Удельный вес работников, имеющих право на компенсации за работу во вредных и (или) опасных условиях труда, в общей численности работников с 2017г.</t>
  </si>
  <si>
    <t>по федеральным округам, по структуре населения, по видам компенсаций за работу во вредных и опасных условиях труда, по годам</t>
  </si>
  <si>
    <t>1.30.10. Итоги выборочного обследования рабочей силы</t>
  </si>
  <si>
    <t xml:space="preserve">Общая численность безработных в соответствии с методологией МОТ
</t>
  </si>
  <si>
    <t xml:space="preserve">с 2000 г. по 2009 г. включительно
с 2010 г. по 2016 г. включительно
с 2017 г.
</t>
  </si>
  <si>
    <t>№1-З</t>
  </si>
  <si>
    <t xml:space="preserve">Годовая
Годовая
Квартальная
Годовая
Квартальная
</t>
  </si>
  <si>
    <t xml:space="preserve">27 марта 
27 марта 
29 мая 
28 августа
27 ноября 
</t>
  </si>
  <si>
    <t xml:space="preserve">по федеральным округам, по годам
по федеральным округам, по годам, по периодам
по федеральным округам, по возрасту, по годам, по периодам
</t>
  </si>
  <si>
    <t>Кукота Н.В. (согл.)
Элефтерова М.П. (утв.)</t>
  </si>
  <si>
    <t>(495) 568-00-42 (доб.99979)
(495) 568-00-42 (доб.99345)</t>
  </si>
  <si>
    <t>kukotanv@rosstat.gov.ru
elefterovamp@rosstat.gov.ru</t>
  </si>
  <si>
    <t>Численность рабочей силы</t>
  </si>
  <si>
    <t xml:space="preserve">Уровень участия в составе рабочей силы </t>
  </si>
  <si>
    <t>Численность занятых</t>
  </si>
  <si>
    <t>Уровень занятости</t>
  </si>
  <si>
    <t>Уровень безработицы (по методологии МОТ)</t>
  </si>
  <si>
    <t xml:space="preserve">с 2000 г. по 2009 г. включительно
с 2010 г. по 2016 г. включительно
с 2017 г.
</t>
  </si>
  <si>
    <t>Отношение численности безработных граждан, зарегистрированных в учреждениях службы занятости, к численности безработных граждан (по методологии Международной организации труда)</t>
  </si>
  <si>
    <t xml:space="preserve">27 марта 
27 марта 
29 мая 
28 августа 
27 ноября 
</t>
  </si>
  <si>
    <t>Алексеева Е.П. (согл.)
Элефтерова М.П. (утв.)</t>
  </si>
  <si>
    <t>(495) 568-00-42 (доб. 99065)
(495) 568-00-42 (доб. 99345)</t>
  </si>
  <si>
    <t>alekseevaep@rosstat.gov.ru
elefterovamp@rosstat.gov.ru</t>
  </si>
  <si>
    <t>Численность работающих на территории своего субъекта Российской Федерации</t>
  </si>
  <si>
    <t xml:space="preserve">с 2011 г. по 2016 г. включительно
с 2017 г.
</t>
  </si>
  <si>
    <t>№ 1-З</t>
  </si>
  <si>
    <t>27 марта</t>
  </si>
  <si>
    <t xml:space="preserve">по федеральным округам, по годам
по федеральным округам, по возрасту, по годам
</t>
  </si>
  <si>
    <t>Численность работающих на территории других субъектов Российской Федерации</t>
  </si>
  <si>
    <t>Уровень безработицы (по методологии Международной организации труда) (оперативные данные)</t>
  </si>
  <si>
    <t xml:space="preserve">с 2015 г. по 2016 г. включительно
с 2017 г.
</t>
  </si>
  <si>
    <t xml:space="preserve">19 января
21 февраля 
15 марта 
12 апреля 
17 мая 
19 июня 
17 июля 
9 августа
11 сентября 
11 октября 
13 ноября
13 декабря
</t>
  </si>
  <si>
    <t>по годам, по периодам 
по возрасту, по годам, по периодам</t>
  </si>
  <si>
    <t xml:space="preserve">Коэффициент напряженности на рынке труда </t>
  </si>
  <si>
    <t xml:space="preserve">27 марта </t>
  </si>
  <si>
    <t>Численность рабочей силы (оперативные данные)</t>
  </si>
  <si>
    <t xml:space="preserve">по возрасту, по годам, 
по периодам
</t>
  </si>
  <si>
    <t>Численность занятых (оперативные данные)</t>
  </si>
  <si>
    <t xml:space="preserve">Общая численность безработных в соответствии 
с методологией МОТ (оперативные данные)
</t>
  </si>
  <si>
    <t>Уровень занятости (оперативные данные)</t>
  </si>
  <si>
    <t>Уровень участия в составе рабочей силы (оперативные данные)</t>
  </si>
  <si>
    <t>1.30.11. Производственный травматизм и профессиональные заболевания</t>
  </si>
  <si>
    <t>Коэффициент частоты производственного травматизма со смертельным исходом на 1000 работающих</t>
  </si>
  <si>
    <t>10 июня</t>
  </si>
  <si>
    <t>Лукманов А.С. (согл.)
Никитина С.Ю. (утв.)</t>
  </si>
  <si>
    <t>(495) 568-00-42 (доб. 99762) 
(495) 568-00-42 (доб. 99144)</t>
  </si>
  <si>
    <t xml:space="preserve">lukmanovas@rosstat.gov.ru                                                                                                                                                                                                                                                                                                                                                                                                    
Nikitinasiu@rosstat.gov.ru </t>
  </si>
  <si>
    <t>Снижение травматизма со смертельным исходом к уровню 2010 г.</t>
  </si>
  <si>
    <t xml:space="preserve">lukmanovas@rosstat.gov.ru
Nikitinasiu@rosstat.gov.ru </t>
  </si>
  <si>
    <t xml:space="preserve">1.30.11. Производственный травматизм и профессиональные заболевания </t>
  </si>
  <si>
    <t>Численность пострадавших при несчастных случаях на производстве с утратой трудоспособности на 1 рабочий день и более и со смертельным исходом</t>
  </si>
  <si>
    <t xml:space="preserve"> № 7-травматизм</t>
  </si>
  <si>
    <t>1.30.11. Производственный травматизм и профессиональные заболевания 
2.10.10. Вопросники для Ежегодника Международной организации труда (МОТ) по статистике труда</t>
  </si>
  <si>
    <t>Численность пострадавших при несчастных случаях на производстве со смертельным исходом</t>
  </si>
  <si>
    <t>с 2004 г.
с 2019 г.</t>
  </si>
  <si>
    <t>5 июня
II квартал</t>
  </si>
  <si>
    <t>Средняя численность работников (работники списочного состава и внешние совместители)</t>
  </si>
  <si>
    <t>с 2012 г.
с 2019 г.</t>
  </si>
  <si>
    <t>Число человеко-дней нетрудоспособности у пострадавших при несчастных случаях на производстве с утратой трудоспособности на 1 рабочий день и более, временная нетрудоспособность которых закончилась в отчетном периоде</t>
  </si>
  <si>
    <t>Израсходовано на мероприятия по охране труда</t>
  </si>
  <si>
    <t>Численность лиц с впервые установленным профессиональным заболеванием</t>
  </si>
  <si>
    <t>Численность пострадавших на производстве, частично утративших трудоспособность и переведенных с основной работы на другую на 1 рабочий день и более в соответствии с медицинским заключением</t>
  </si>
  <si>
    <t>1.30.12. Кадры государственной гражданской и муниципальной службы</t>
  </si>
  <si>
    <t>Численность работников в органах исполнительной власти субъекта Российской Федерации на 10 тысяч человек постоянного населения</t>
  </si>
  <si>
    <t xml:space="preserve">с 2013 г. по 2018 г включительно
с 2019 г.
</t>
  </si>
  <si>
    <t xml:space="preserve">10 апреля
30 декабря
</t>
  </si>
  <si>
    <t xml:space="preserve"> </t>
  </si>
  <si>
    <t>Николаева Л.В. (согл.)
Селезнева Е.А. (утв.)</t>
  </si>
  <si>
    <t xml:space="preserve">(495)568-00-42 (доб. 99251)
(495)568-00-42 (доб.99413)
</t>
  </si>
  <si>
    <t xml:space="preserve">nikolaevalv@rosstat.gov.ru
seleznevaea@rosstat.gov.ru
</t>
  </si>
  <si>
    <t>Численность государственных гражданских служащих в органах исполнительной власти субъекта Российской Федерации на 10 тысяч человек постоянного населения</t>
  </si>
  <si>
    <t>с 2013 г. по 2018 г включительно
с 2019 г.</t>
  </si>
  <si>
    <t xml:space="preserve">10 апреля
30 декабря
</t>
  </si>
  <si>
    <t>Численность муниципальных служащих в органах местного самоуправления субъекта Российской Федерации на 10 тысяч человек постоянного населения</t>
  </si>
  <si>
    <t>Численность работников, замещавших государственные (муниципальные) должности и должности государственной гражданской (муниципальной) службы, получивших дополнительное профессиональное образование с 2020 г.</t>
  </si>
  <si>
    <t>№№ 1-Т(ГС), 1-Т(МС)</t>
  </si>
  <si>
    <t xml:space="preserve"> 30 декабря</t>
  </si>
  <si>
    <t xml:space="preserve">по федеральным округам, по органам власти и управления, по уровню управления, по структуре населения, по дополнительным профессиональным программам, по категориям и группам должностей, по годам
</t>
  </si>
  <si>
    <t>Численность работников, замещавших государственные (муниципальные) должности и должности государственной гражданской (муниципальной) службы, получивших дополнительное профессиональное образование по дополнительным профессиональным программам  по полу к численности работников, замещавших государственные (муниципальные) должности и должности государственной гражданской (муниципальной) службы, получивших дополнительное профессиональное образование с 2020 г.</t>
  </si>
  <si>
    <t>1.30.20. Итоги выборочного наблюдения участия населения в непрерывном образовании</t>
  </si>
  <si>
    <t>Численность населения, участвующего в непрерывном образовании</t>
  </si>
  <si>
    <t xml:space="preserve">№ 1-НО </t>
  </si>
  <si>
    <t>4-я неделя февраля года, следующего за отчетным</t>
  </si>
  <si>
    <t xml:space="preserve">по программам образования, по направлениям дополнительного образования, по видам профессионального обучения, 
по видам мероприятий просветительского характера, по способам самообразования, по годам, по периодам
</t>
  </si>
  <si>
    <t>Моисеева А.О. (согл.) 
Элефтерова М.П. (утв.)</t>
  </si>
  <si>
    <t xml:space="preserve">(495) 568-00-42 (доб.99344)
(495) 568-00-42 (доб.99345)
</t>
  </si>
  <si>
    <t xml:space="preserve">moiseevaao@rosstat.gov.ru
elefterovamp@rosstat.gov.ru
</t>
  </si>
  <si>
    <t>Уровень участия населения в непрерывном образовании</t>
  </si>
  <si>
    <t>№ 1-НО</t>
  </si>
  <si>
    <t xml:space="preserve">по программам образования, по направлениям дополнительного образования, по видам профессионального обучения, 
по видам мероприятий просветительского характера, по способам самообразования,
по годам, по периодам
</t>
  </si>
  <si>
    <t>Доля занятого населения, участвующего в непрерывном образовании, в общей численности занятого населения</t>
  </si>
  <si>
    <t>Доля безработных, участвующих в непрерывном образовании, в общей численности безработных</t>
  </si>
  <si>
    <t>Доля населения, не входящего в состав рабочей силы, участвующего в непрерывном образовании, в общей численности населения не входящего в состав рабочей силы</t>
  </si>
  <si>
    <t>1.30.21. Итоги выборочного наблюдения трудоустройства выпускников, получивших среднее профессиональное и высшее образование</t>
  </si>
  <si>
    <t>Численность трудоустроившихся выпускников образовательных организаций со средним профессиональным образованием по программам подготовки специалистов среднего звена по группам профессий (специальностей)</t>
  </si>
  <si>
    <t xml:space="preserve">по программам образования, по перечню специальностей профессионального образования, по годам </t>
  </si>
  <si>
    <t xml:space="preserve">Численность трудоустроившихся выпускников образовательных организаций со средним профессиональным образованием по программам подготовки квалифицированных рабочих и служащих по группам профессий </t>
  </si>
  <si>
    <t xml:space="preserve">по программам образования, по профессиям,по перечню специальностей профессионального образования, по годам </t>
  </si>
  <si>
    <t>Численность трудоустроившихся выпускников образовательных организаций со средним профессиональным или высшим образованием по уровням профессионального образования и субъектам Российской Федерации</t>
  </si>
  <si>
    <t xml:space="preserve">по федеральным округам, по программам образования, по годам </t>
  </si>
  <si>
    <t xml:space="preserve">Удельный вес трудоустроившихся выпускников образовательных организаций со средним профессиональным образованием по программам подготовки специалистов среднего звена в общей численности выпускников 
по группам профессий (специальностей)
</t>
  </si>
  <si>
    <t xml:space="preserve">Удельный вес трудоустроившихся выпускников образовательных организаций со средним профессиональным образованием по программам подготовки квалифицированных рабочих и служащих в общей численности выпускников по группам профессий
</t>
  </si>
  <si>
    <t>Удельный вес трудоустроившихся выпускников образовательных организаций со средним профессиональным или высшим образованием в общей численности выпускников по уровням профессионального образования и субъектам Российской Федерации</t>
  </si>
  <si>
    <t>1.30.22. Итоги выборочного наблюдения труда мигрантов</t>
  </si>
  <si>
    <t xml:space="preserve">Численность иностранных трудовых мигрантов, привлекавшихся домохозяйствами для выполнения работ </t>
  </si>
  <si>
    <t>№1-ТМ</t>
  </si>
  <si>
    <t>по федеральным округам, по видам работ, услуг, по годам</t>
  </si>
  <si>
    <t>Структура иностранных трудовых мигрантов, привлекавшихся домохозяйствами для выполнения работ</t>
  </si>
  <si>
    <t>Численность российских трудовых мигрантов, привлекавшихся домохозяйствами для выполнения работ</t>
  </si>
  <si>
    <t>Структура российских трудовых мигрантов, привлекавшихся домохозяйствами для выполнения работ</t>
  </si>
  <si>
    <t xml:space="preserve">1.30.23. Численность и заработная плата работников по категориям в организациях социальной сферы и науки
2.6. Показатели социально-экономического развития Российской Федерации, определенные указами Президента Российской Федерации от 7 мая 2012 г. № 596 - 606
</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</si>
  <si>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</si>
  <si>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 xml:space="preserve">с 2013 г.
с 2016 г. </t>
  </si>
  <si>
    <t xml:space="preserve">I квартал, 
I полугодие,
9 месяцев  
Годовая </t>
  </si>
  <si>
    <t xml:space="preserve">на 35-39-й рабочий день после отчетного периода
15 апреля </t>
  </si>
  <si>
    <t>по формам собственности, по годам, по периодам</t>
  </si>
  <si>
    <t>Отношение средней заработной платы педагогических работников учреждений дополнительного образования детей к средней заработной плате учителей в субъекте Российской Федерации</t>
  </si>
  <si>
    <t>по формам собственности,  по годам, по периодам</t>
  </si>
  <si>
    <t>Отношение средней заработной платы педагогических работников образовательных учреждений общего образования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субъекту Российской Федерации</t>
  </si>
  <si>
    <t>Отношение средней заработной платы педагогических работников образовательных учреждений общего образования к оценке среднемесячной начисленной заработной платы наемных работников в организациях, у индивидуальных предпринимателей и физических лиц (оценке среднемесячного дохода от трудовой деятельности) по субъекту Российской Федерации</t>
  </si>
  <si>
    <t xml:space="preserve">I квартал, 
I полугодие,
9 месяцев  
</t>
  </si>
  <si>
    <t xml:space="preserve">на 35-39-й рабочий день после отчетного периода
</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</si>
  <si>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субъекту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</si>
  <si>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оценке среднемесячной начисленной заработной плате наемных работников в организациях, у индивидуальных предпринимателей и физических лиц (оценке среднемесячному доходу от трудовой деятельности) по субъекту Российской Федерации</t>
  </si>
  <si>
    <t>Отношение средней заработной платы преподавателей образовательных учреждений высшего профессионального образования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субъекту Российской Федерации</t>
  </si>
  <si>
    <t>Отношение средней заработной платы преподавателей образовательных учреждений высшего профессионального образования к оценке среднемесячной начисленной заработной плате наемных работников в организациях, у индивидуальных предпринимателей и физических лиц (оценке среднемесячного дохода от трудовой деятельности)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</si>
  <si>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</si>
  <si>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оценке среднемесячной начисленной заработной платы наемных работников в организациях, у индивидуальных предпринимателей и физических лиц (оценке среднемесячного дохода от трудовой деятельности) по субъекту Российской Федерации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</si>
  <si>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субъекту Российской Федерации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</si>
  <si>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оценке среднемесячной начисленной заработной плате наемных работников в организациях, у индивидуальных предпринимателей и физических лиц (оценке среднемесячного дохода от трудовой деятельности)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</si>
  <si>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</si>
  <si>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оценке среднемесячной начисленной заработной платы наемных работников в организациях, у индивидуальных предпринимателей и физических лиц (оценке среднемесячного дохода от трудовой деятельности) по субъекту Российской Федерации</t>
  </si>
  <si>
    <t>Отношение средней заработной платы научных сотрудников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субъекту Российской Федерации</t>
  </si>
  <si>
    <t>Отношение средней заработной платы научных сотрудников к оценке среднемесячной начисленной заработной платы наемных работников в организациях, у индивидуальных предпринимателей и физических лиц (оценке среднемесячного дохода от трудовой деятельности) по субъекту Российской Федерации</t>
  </si>
  <si>
    <t>Отношение средней заработной платы работников учреждений культуры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субъекту Российской Федерации</t>
  </si>
  <si>
    <t>Отношение средней заработной платы работников учреждений культуры к оценке среднемесячной начисленной заработной платы наемных работников в организациях, у индивидуальных предпринимателей и физических лиц (оценке среднемесячного дохода от трудовой деятельности)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</si>
  <si>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</si>
  <si>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оценке среднемесячной начисленной заработной платы наемных работников в организациях, у индивидуальных предпринимателей и физических лиц (оценке среднемесячного дохода от трудовой деятельности) по субъекту Российской Федерации</t>
  </si>
  <si>
    <t>Отношение средней заработной платы педагогических работников образовательных, медицинских организаций или организаций, оказывающих социальные услуги детям-сиротам и детям, оставшимся без попечения родителей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по субъекту Российской Федерации</t>
  </si>
  <si>
    <t>Отношение средней заработной платы педагогических работников образовательных, медицинских организаций или организаций, оказывающих социальные услуги детям-сиротам и детям, оставшимся без попечения родителей к оценке среднемесячной начисленной заработной платы наемных работников в организациях, у индивидуальных предпринимателей и физических лиц (оценке среднемесячного дохода от трудовой деятельности) по субъекту Российской Федерации</t>
  </si>
  <si>
    <t>1.30.23. Численность и заработная плата работников по категориям в организациях социальной сферы и науки</t>
  </si>
  <si>
    <t>Средняя численность работников списочного состава (без внешних совместителей)</t>
  </si>
  <si>
    <t xml:space="preserve">за 2017 г.
с 2017 г. по 2018 г. Включительно
с 2020 г.
</t>
  </si>
  <si>
    <t>№№ 3П-образование, 3П-культура, 3П-наука, 3П-соц, 3П-здрав</t>
  </si>
  <si>
    <t xml:space="preserve">Годовая 
январь
январь – февраль 
годовая
I квартал, 
I полугодие,
9 месяцев  
</t>
  </si>
  <si>
    <t xml:space="preserve">5 февраля
26 февраля 
26 марта 
15 апреля
на 35-39-й рабочий день после отчетного периода
</t>
  </si>
  <si>
    <t>по формам собственности, по категориям работников, по годам, по периодам</t>
  </si>
  <si>
    <t>Средняя заработная плата работников списочного состава</t>
  </si>
  <si>
    <t xml:space="preserve">Годовая 
январь
январь – февраль 
годовая
I квартал, 
I полугодие,
9 месяцев  
</t>
  </si>
  <si>
    <t xml:space="preserve">5 февраля
26 февраля 
26 марта 
15 апреля
на 35-39-й рабочий день после отчетного периода
</t>
  </si>
  <si>
    <t>1.30.24. Число высокопроизводительных рабочих мест</t>
  </si>
  <si>
    <t>Число высокопроизводительных рабочих мест с 2017 г.</t>
  </si>
  <si>
    <t>№№ П-4, ПМ, МП(микро), 1-ИП, 1-ИП (торговля)</t>
  </si>
  <si>
    <t>2-я декада апреля</t>
  </si>
  <si>
    <t>Аверьянова Е.А. (согл.)
Шалаевская Т.Ю. (утв.)</t>
  </si>
  <si>
    <t>1.30.25. Информация о среднемесячной начисленной заработной плате наемных работников в организациях, у индивидуальных предпринимателей и физических лиц (среднемесячном доходе от трудовой деятельности)</t>
  </si>
  <si>
    <t xml:space="preserve">Среднемесячная начисленная заработная плата наемных работников в организациях, у индивидуальных предпринимателей и физических лиц </t>
  </si>
  <si>
    <t xml:space="preserve">Квартальная оценка среднемесячной начисленной заработной платы наемных работников в организациях, у индивидуальных предпринимателей и физических лиц </t>
  </si>
  <si>
    <t>за 2016 г.
с 2017 г.</t>
  </si>
  <si>
    <t>Квартальная
I квартал
I полугодие
9 месяцев</t>
  </si>
  <si>
    <t xml:space="preserve">
29 мая
21 августа
20 ноября</t>
  </si>
  <si>
    <t>1.31.1. Внешнеторговый оборот, экспорт и импорт</t>
  </si>
  <si>
    <t>Внешнеторговый оборот (по данным таможенной статистики)</t>
  </si>
  <si>
    <t>с 1994 г. - всего, СНГ, Дальнее зарубежье</t>
  </si>
  <si>
    <t>(495) 568-00-42 (доб. 99849) 
(495) 568-00-42 (доб. 99850)</t>
  </si>
  <si>
    <t>Импорт отдельных товаров</t>
  </si>
  <si>
    <t xml:space="preserve">с 1994 г. 
с 1994 г. по март 2019 г. включительно
с апреля 2019 г.
</t>
  </si>
  <si>
    <t>Годовая
Месячная
Месячная</t>
  </si>
  <si>
    <t>на 40 - 45-й рабочий день после отчетного период</t>
  </si>
  <si>
    <t>по странам мира, по товарной номенклатуре внешнеэкономической деятельности, по единицам измерения, по годам, по периодам</t>
  </si>
  <si>
    <t>Экспорт отдельных товаров</t>
  </si>
  <si>
    <t>Средние фактические экспортные цены на основные товары</t>
  </si>
  <si>
    <t>доллар США</t>
  </si>
  <si>
    <t xml:space="preserve">с 2013 г. по март 2019 г. включительно 
с апреля 2019 г.
</t>
  </si>
  <si>
    <t>Месячная
Месячная</t>
  </si>
  <si>
    <t>по странам мира, по товарной номенклатуре внешнеэкономической деятельности, по годам, по периодам</t>
  </si>
  <si>
    <t>Средние фактические импортные цены на основные товары</t>
  </si>
  <si>
    <t>Изменение средних фактических экспортных цен Российской Федерации на пшеницу и меслин</t>
  </si>
  <si>
    <t>на 35-й рабочий день после отчетного периода
на 40 - 45-й рабочий день после отчетного периода</t>
  </si>
  <si>
    <t>по товарной номенклатуре внешнеэкономической деятельности, по видам данных, по годам, по периодам</t>
  </si>
  <si>
    <t xml:space="preserve">Доля высокотехнологичных товаров в общем объеме экспорта </t>
  </si>
  <si>
    <t xml:space="preserve">Доля высокотехнологичных товаров в общем объеме импорта </t>
  </si>
  <si>
    <t>Импорт продовольственных товаров и сельхозсырья (кроме текстильного)</t>
  </si>
  <si>
    <t xml:space="preserve">с 2013 г.
с 2013 г. по март 2019 г. включительно
с апреля 2019 г.
</t>
  </si>
  <si>
    <t>15 июля
на 35-й рабочий день после отчетного периода
на 40 - 45-й рабочий день после отчетного периода</t>
  </si>
  <si>
    <t>Импорт продовольственных товаров и сельхозсырья (в том числе в страны дальнего зарубежья и страны СНГ)</t>
  </si>
  <si>
    <t>Экспорт продовольственных товаров и сельхозсырья (кроме текстильного)</t>
  </si>
  <si>
    <t>Экспорт продовольственных товаров и сельхозсырья (в том числе в страны дальнего зарубежья и страны СНГ)</t>
  </si>
  <si>
    <t xml:space="preserve">1.31.4. Экспорт рыбы, рыбопродуктов и морепродуктов
2.9.86. Объем экспорта продукции агропромышленного комплекса
2.9.88. Доля экспорта продукции обрабатывающей промышленности, сельскохозяйственной продукции и услуг в валовом внутреннем продукте страны
2.12.Т.3. Объем экспорта продукции агропромышленного комплекса (Т2)
</t>
  </si>
  <si>
    <t>Стоимость экспортируемых рыбы, рыбопродуктов и морепродуктов вне зоны действия таможенного контроля Российской Федерации с 2018 г.</t>
  </si>
  <si>
    <t xml:space="preserve">с 2018 г. </t>
  </si>
  <si>
    <t>№ 8-ВЭС-рыба</t>
  </si>
  <si>
    <t xml:space="preserve">  на 8-й рабочий день после отчетного периода</t>
  </si>
  <si>
    <t>по федеральным округам, по странам мира, по единицам измерения, по товарной номенклатуре внешнеэкономической деятельности, по годам, по периодам</t>
  </si>
  <si>
    <t xml:space="preserve">Гречишкин Д.Г. (согл.)
Михеев Р.С. ( утв.) </t>
  </si>
  <si>
    <t>(495) 568-00-42 (доб. 99117)
(495) 568-00-42 (доб. 99850)</t>
  </si>
  <si>
    <r>
      <t>GrechishkinDG@rosstat.gov.ru</t>
    </r>
    <r>
      <rPr>
        <strike/>
        <sz val="12"/>
        <rFont val="Arial"/>
      </rPr>
      <t xml:space="preserve">
</t>
    </r>
    <r>
      <rPr>
        <sz val="12"/>
        <rFont val="Arial"/>
      </rPr>
      <t>Mikheevrs@rosstat.gov.ru</t>
    </r>
  </si>
  <si>
    <t>Количество экспортируемых рыбы, рыбопродуктов и морепродуктов вне зоны действия таможенного контроля Российской Федерации с 2018 г.</t>
  </si>
  <si>
    <t xml:space="preserve">1.31.5. Экспорт и импорт бункерного топлива и других товаров, необходимых для эксплуатации транспортных средств и обеспечения жизнедеятельности экипажей
2.10.34. Вопросник «Месячная статистика по нефти»
2.10.36. Вопросник «Нефть
</t>
  </si>
  <si>
    <t>Количество экспортируемого бункерного топлива, горючего, продовольствия и материалов</t>
  </si>
  <si>
    <t>с 1996 г. по 2013 г. включительно 
с 2014 г. по 2020 г. включительно
с 2019 г.
с 2021 г.</t>
  </si>
  <si>
    <t>№8-ВЭС-бункер</t>
  </si>
  <si>
    <t>Квартальная
Месячная
Годовая</t>
  </si>
  <si>
    <t xml:space="preserve">на 15-й рабочий день после отчетного периода
по специальному графику
IV квартал
</t>
  </si>
  <si>
    <t xml:space="preserve">+
+
+
+
</t>
  </si>
  <si>
    <t xml:space="preserve">+
+
+
</t>
  </si>
  <si>
    <t>по федеральным округам, по странам мира, по годам, по периодам, по единицам измерения
по федеральным округам, по странам мира, по единицам измерения, по товарной номенклатуре внешнеэкономической деятельности, по годам, по периодам
по товарной номенклатуре внешнеэкономической деятельности, по годам, по периодам 
по федеральным округам, по странам мира, по единицам измерения, по товарной номенклатуре внешнеэкономической деятельности, по годам, по периодам</t>
  </si>
  <si>
    <t>1.31.5. Экспорт и импорт бункерного топлива и других товаров, необходимых для эксплуатации транспортных средств и обеспечения жизнедеятельности экипажей</t>
  </si>
  <si>
    <t>Стоимость импортируемого бункерного топлива, горючего, продовольствия и материалов</t>
  </si>
  <si>
    <t>с 1996 г. по 2013 г. включительно 
с 2014 г.по 2020 г. Включительно
с 2021 г.</t>
  </si>
  <si>
    <t>Квартальная
Месячная
Месячная</t>
  </si>
  <si>
    <t xml:space="preserve">на 15-й рабочий день после отчетного периода
</t>
  </si>
  <si>
    <t>+
+</t>
  </si>
  <si>
    <t>по федеральным округам, по странам мира, по годам, по периодам, по единицам измерения
по товарной номенклатуре внешнеэкономической 
по федеральным округам, по странам мира, по единицам измерения, по товарной номенклатуре внешнеэкономической деятельности, по годам, по периодам</t>
  </si>
  <si>
    <t>Стоимость экспортируемого бункерного топлива, горючего, продовольствия и материалов</t>
  </si>
  <si>
    <t>с 1996 г. по 2013 г. включительно 
с 2014 г. по 2020 г. Включительно
с 2021 г.</t>
  </si>
  <si>
    <t>по федеральным округам, по странам мира, по годам, по периодам, по единицам измерения
по товарной номенклатуре внешнеэкономической деятельности
по федеральным округам, по странам мира, по единицам измерения, по товарной номенклатуре внешнеэкономической деятельности, по годам, по периодам</t>
  </si>
  <si>
    <t>Количество импортируемого бункерного топлива, горючего, продовольствия и материалов</t>
  </si>
  <si>
    <t>+
+</t>
  </si>
  <si>
    <t xml:space="preserve">по федеральным округам, по странам мира, по годам, по периодам, по единицам измерения
по товарной номенклатуре внешнеэкономической деятельности
по федеральным округам, по странам мира, по единицам измерения, по товарной номенклатуре внешнеэкономической деятельности, по годам, по периодам
</t>
  </si>
  <si>
    <t>1.32.2. Информация о реализации мер социальной поддержки отдельных категорий граждан в части расходных обязательств субъектов Российской Федерации</t>
  </si>
  <si>
    <t>Бюджетные ассигнования на социальное обеспечение населения, предусмотренные законом субъекта Российской Федерации (муниципальным правовым актом представительного органа муниципального образования) о бюджете на отчетный год</t>
  </si>
  <si>
    <t>с 2006 г. по 2010 г. включительно
с 2011 г. по январь-июнь 2023 г. 
с 2023 г.</t>
  </si>
  <si>
    <t xml:space="preserve"> № 2-соцподдержка</t>
  </si>
  <si>
    <t>Квартальная
Полугодовая</t>
  </si>
  <si>
    <t>9 февраля, 15 мая, 11 августа, 15 ноября
10 марта, 11 августа</t>
  </si>
  <si>
    <t xml:space="preserve">по федеральным округам, по годам, по периодам 
по федеральным округам, по годам, по периодам 
по федеральным округам, по категориям граждан, по мерам социальной поддержки, по годам, по периодам </t>
  </si>
  <si>
    <t>Храмцова А.О. (согл.)
Кириллова Г.Н. (утв.)</t>
  </si>
  <si>
    <t xml:space="preserve">(495) 568-00-42 
(доб. 99515)
(495) 568-00-42  (доб. 99099) </t>
  </si>
  <si>
    <t>khramtsovaao@rosstat.gov.ru
             kirillovagn@rosstat.gov.ru</t>
  </si>
  <si>
    <t>Управление корпоративной статистики</t>
  </si>
  <si>
    <t>Расходы консолидированного бюджета субъекта Российской Федерации на реализацию мер социальной поддержки граждан</t>
  </si>
  <si>
    <t>с 2006 г. по 2010 г. включительно
с 2011 г.</t>
  </si>
  <si>
    <t>по федеральным округам, по видам поддержки и категориям граждан, по годам
по федеральным округам, по категориям граждан, по мерам социальной поддержки, по формам расходования средств, по годам, по периодам</t>
  </si>
  <si>
    <t xml:space="preserve">1.32.4. Затраты на производство и реализацию продукции (товаров, работ, услуг) </t>
  </si>
  <si>
    <t>Затраты на производство и реализацию продукции (товаров, работ, услуг) по крупнейшим базовым организациям с 2017 г.</t>
  </si>
  <si>
    <t>№ 5-З</t>
  </si>
  <si>
    <t xml:space="preserve">за I квартал,
I полугодие, 9 месяцев
</t>
  </si>
  <si>
    <t xml:space="preserve">по федеральным округам, по годам, по периодам
</t>
  </si>
  <si>
    <t>1.32.5. Использование денежных средств организаций</t>
  </si>
  <si>
    <t>Расходы на благотворительные цели с 2017 г.</t>
  </si>
  <si>
    <t xml:space="preserve">с 2017 г. по 2019 г. включительно
с 2020 г.
</t>
  </si>
  <si>
    <t xml:space="preserve">№ 12-Ф </t>
  </si>
  <si>
    <t>11 июля</t>
  </si>
  <si>
    <t xml:space="preserve">по федеральным округам, по классификатору институциональных единиц по секторам экономики, по годам
по федеральным округам, по годам
</t>
  </si>
  <si>
    <t>Расходы на благотворительные цели за счет прибыли с 2017 г.</t>
  </si>
  <si>
    <t>kazinskaiamn@rosstat.gov.ru 
konovalovaoa@rosstat.gov.ru</t>
  </si>
  <si>
    <t>Расходы на финансирование затрат по капитальным вложениям с 2017 г.</t>
  </si>
  <si>
    <t>Расходы на финансирование затрат по капитальным вложениям за счет прибыли с 2017 г.</t>
  </si>
  <si>
    <t xml:space="preserve">Расходы на создание и приобретение программного обеспечения ЭВМ с 2017 г. </t>
  </si>
  <si>
    <t>Расходы на создание и приобретение программного обеспечения ЭВМ за счет прибыли с 2017 г.</t>
  </si>
  <si>
    <t xml:space="preserve">Текущие расходы на содержание объектов образования с 2017 г.
</t>
  </si>
  <si>
    <t>Текущие расходы на содержание объектов образования за счет прибыли с 2017 г.</t>
  </si>
  <si>
    <t>Оплата сторонних организаций по предоставлению услуг лечебных и санаторно-курортных учреждений с 2017 г.</t>
  </si>
  <si>
    <t>Оплата сторонних организаций по предоставлению услуг лечебных и санаторно-курортных учреждений за счет прибыли с 2017 г.</t>
  </si>
  <si>
    <t>Расходы по предоставлению услуг образования с 2017 г.</t>
  </si>
  <si>
    <t>Расходы по предоставлению услуг образования за счет прибыли с 2017 г.</t>
  </si>
  <si>
    <t>Оплата сторонних организаций по предоставлению услуг образования за счет прибыли с 2017 г.</t>
  </si>
  <si>
    <t>Представительские расходы с 2017 г.</t>
  </si>
  <si>
    <t>Представительские расходы за счет прибыли с 2017 г.</t>
  </si>
  <si>
    <t>Оплата услуг банков и других финансово-кредитных учреждений с 2017 г.</t>
  </si>
  <si>
    <t>Оплата услуг банков и других финансово-кредитных учреждений за счет прибыли с 2017 г.</t>
  </si>
  <si>
    <t xml:space="preserve">Оплата услуг рекламных агентств и аудиторских организаций с 2017 г. </t>
  </si>
  <si>
    <t>Оплата услуг рекламных агентств и аудиторских организаций за счет прибыли с 2017 г.</t>
  </si>
  <si>
    <t>Расходы на научно-исследовательские работы с 2017 г.</t>
  </si>
  <si>
    <t xml:space="preserve">Расходы на научно-исследовательские работы за счет прибыли 
с 2017 г.
</t>
  </si>
  <si>
    <t>Отчисления в отраслевые и межотраслевые внебюджетные фонды научно-исследовательских и опытно-конструкторских работ с 2017 г.</t>
  </si>
  <si>
    <t>Отчисления в отраслевые и межотраслевые внебюджетные фонды научно-исследовательских и опытно-конструкторских работ за счет прибыли с 2017 г.</t>
  </si>
  <si>
    <t>Текущие расходы на содержание пансионатов, домов отдыха, детских лагерей с 2017 г.</t>
  </si>
  <si>
    <t>Текущие расходы на содержание пансионатов, домов отдыха, детских лагерей за счет прибыли с 2017 г.</t>
  </si>
  <si>
    <t>Текущие расходы на содержание объектов физкультурно-оздоровительной деятельности с 2017 г.</t>
  </si>
  <si>
    <t>Текущие расходы на содержание объектов физкультурно-оздоровительной деятельности за счет прибыли с 2017 г.</t>
  </si>
  <si>
    <t>Текущие расходы на содержание учреждений клубного типа с 2017 г.</t>
  </si>
  <si>
    <t>Текущие расходы на содержание учреждений клубного типа за счет прибыли с 2017 г.</t>
  </si>
  <si>
    <t>Расходы по предоставлению услуг пансионатов, домов отдыха, детских лагерей с 2017 г.</t>
  </si>
  <si>
    <t>Расходы по предоставлению услуг пансионатов, домов отдыха, детских лагерей за счет прибыли с 2017 г.</t>
  </si>
  <si>
    <t>Оплата сторонних организаций по предоставлению услуг пансионатов, домов отдыха, детских лагерей с 2017 г.</t>
  </si>
  <si>
    <t>Оплата сторонних организаций по предоставлению услуг пансионатов, домов отдыха, детских лагерей за счет прибыли с 2017 г.</t>
  </si>
  <si>
    <t xml:space="preserve">Расходы по предоставлению услуг физкультурно-оздоровительной деятельности с 2017 г. </t>
  </si>
  <si>
    <t>Расходы по предоставлению услуг физкультурно-оздоровительной деятельности за счет прибыли с 2017 г.</t>
  </si>
  <si>
    <t>Оплата сторонних организаций по предоставлению услуг физкультурно-оздоровительной деятельности с 2017 г.</t>
  </si>
  <si>
    <t>Расходы по предоставлению услуг учреждений клубного типа с 2017 г.</t>
  </si>
  <si>
    <t>Расходы по предоставлению услуг учреждений клубного типа за счет прибыли с 2017 г.</t>
  </si>
  <si>
    <t>Оплата сторонних организаций по предоставлению услуг учреждениям клубного типа с 2017 г.</t>
  </si>
  <si>
    <t>Оплата сторонних организаций по предоставлению услуг учреждениям клубного типа за счет прибыли с 2017 г.</t>
  </si>
  <si>
    <t xml:space="preserve">Долгосрочные инвестиции по обычным видам деятельности с 2017 г. </t>
  </si>
  <si>
    <t>Долгосрочные инвестиции по обычным видам деятельности за счет прибыли с 2017 г.</t>
  </si>
  <si>
    <t>Расходы по предоставлению услуг лечебных санаторно-курортных учреждений с 2017 г.</t>
  </si>
  <si>
    <t>Расходы по предоставлению услуг лечебных санаторно-курортных учреждений за счет прибыли с 2017 г.</t>
  </si>
  <si>
    <t>Выплаты социального характера работникам с 2017 г.</t>
  </si>
  <si>
    <t>Выплаты социального характера работникам за счет прибыли с 2017 г.</t>
  </si>
  <si>
    <t>Надбавки к пенсиям, единовременные пособия уходящим на пенсию с 2017 г.</t>
  </si>
  <si>
    <t>Надбавки к пенсиям, единовременные пособия уходящим на пенсию за счет прибыли с 2017 г.</t>
  </si>
  <si>
    <t xml:space="preserve">Направлено денежных средств с 2017 г. </t>
  </si>
  <si>
    <t>Направлено денежных средств за счет прибыли с 2017 г.</t>
  </si>
  <si>
    <t>Перечислено обособленным структурным подразделениям, имеющим отдельный баланс и расчетный счет с 2017 г.</t>
  </si>
  <si>
    <t>Перечислено из прибыли обособленным структурным подразделениям, имеющим отдельный баланс и расчетный счет с 2017 г.</t>
  </si>
  <si>
    <t>1.32.6. Финансовое состояние организаций</t>
  </si>
  <si>
    <t xml:space="preserve">Финансовый результат убыточных организаций 
с 2017 г.
</t>
  </si>
  <si>
    <t>Задолженность поставщикам и подрядчикам за товары, работы и услуги с 2017 г.</t>
  </si>
  <si>
    <t>Задолженность по платежам в бюджет с 2017 г.</t>
  </si>
  <si>
    <t>Просроченная задолженность покупателей и заказчиков за товары, работы и услуги с 2017 г.</t>
  </si>
  <si>
    <t>Просроченная задолженность поставщикам и подрядчикам за товары, работы и услуги из общей суммы просроченной кредиторской задолженности с 2017 г.</t>
  </si>
  <si>
    <t>Просроченная задолженность по платежам в бюджет с 2017 г.</t>
  </si>
  <si>
    <t>Объем отгруженной продукции, выполненных работ, оказанных услуг предприятиям стран СНГ (в ценах реализации) с 2017 г.</t>
  </si>
  <si>
    <t>по федеральным округам, по странам мира, по годам, по периодам</t>
  </si>
  <si>
    <t>Задолженность покупателей и заказчиков предприятий стран СНГ крупным и средним предприятиям России с 2017 г.</t>
  </si>
  <si>
    <t>Задолженность поставщикам и подрядчикам крупных и средних предприятий России предприятиям стран СНГ с 2017 г.</t>
  </si>
  <si>
    <t>Задолженность крупных и средних предприятий России по полученным кредитам и займам предприятиям стран СНГ с 2017 г.</t>
  </si>
  <si>
    <t>Просроченная задолженность покупателей и заказчиков предприятий стран СНГ крупным и средним предприятиям России с 2017 г.</t>
  </si>
  <si>
    <t>Просроченная задолженность поставщикам и подрядчикам крупных и средних предприятий России предприятиям стран СНГ с 2017 г.</t>
  </si>
  <si>
    <t>Просроченная задолженность крупных и средних предприятий России по полученным кредитам и займам предприятиям стран СНГ с 2017 г.</t>
  </si>
  <si>
    <t>Задолженность, обеспеченная векселями, полученными из общей суммы задолженности покупателей и заказчиков крупных и средних организаций с 2017 г.</t>
  </si>
  <si>
    <t>Задолженность по госзаказам и федеральным программам за поставленные товары, работы и услуги из общей суммы задолженности покупателей и заказчиков крупных и средних предприятий и организаций для госнужд и по федеральным программам с 2017 г.</t>
  </si>
  <si>
    <t>Задолженность по взносам на обязательное социальное страхование, обязательное пенсионное обеспечение, обязательное медицинское страхование из общей суммы кредиторской задолженности крупных и средних предприятий и организаций с 2017 г.</t>
  </si>
  <si>
    <t>Задолженность, обеспеченная векселями выданными, из общей суммы просроченной задолженности поставщикам и подрядчикам крупных и средних организаций с 2017 г.</t>
  </si>
  <si>
    <t>Задолженность по полученным кредитам и займам крупных и средних предприятий и организаций с 2017 г.</t>
  </si>
  <si>
    <t>Просроченная задолженность покупателей и заказчиков, обеспеченная векселями полученными из общей суммы просроченной задолженности покупателей и заказчиков крупных и средних предприятий и организаций с 2017 г.</t>
  </si>
  <si>
    <t>Просроченная задолженность покупателей и заказчиков по госзаказам и федеральным программам за поставленные товары, работы и услуги из общей суммы просроченной задолженности покупателей и заказчиков крупных и средних предприятий и организаций с 2017 г.</t>
  </si>
  <si>
    <t>Просроченная задолженность по взносам на обязательное социальное страхование, обязательное пенсионное обеспечение, обязательное медицинское страхование из общей суммы просроченной кредиторской задолженности крупных и средних предприятий и организаций с 2017 г.</t>
  </si>
  <si>
    <t>Просроченная задолженность поставщикам и подрядчикам, обеспеченная векселями выданными из общей суммы просроченной задолженности поставщикам и подрядчикам крупных и средних предприятий и организаций с 2017 г.</t>
  </si>
  <si>
    <t>Просроченная задолженность по полученным кредитам и займам крупных и средних предприятий и организаций с 2017 г.</t>
  </si>
  <si>
    <t>Выручка (нетто) от продажи товаров, продукции, работ, услуг (за минусом налога на добавленную стоимость, акцизов и иных аналогичных обязательных платежей) с 2017 г.</t>
  </si>
  <si>
    <t>Себестоимость проданных товаров, продукции, работ, услуг с 2017 г.</t>
  </si>
  <si>
    <t>Коммерческие и управленческие расходы с 2017 г.</t>
  </si>
  <si>
    <t>Прибыль (убыток) от продаж с 2017 г.</t>
  </si>
  <si>
    <t>Выручка от продажи основных средств с 2017 г.</t>
  </si>
  <si>
    <t>Проценты за кредит с 2017 г.</t>
  </si>
  <si>
    <t>Внеоборотные активы с 2017 г.</t>
  </si>
  <si>
    <t>Коэффициент автономии (доля собственных средств в валюте баланса) (нормальное ограничение больше либо равно 50%) с 2017 г.</t>
  </si>
  <si>
    <t>Коэффициент обеспеченности собственным оборотными средствами с 2017 г.</t>
  </si>
  <si>
    <t>Коэффициент текущей ликвидности (коэффициент покрытия) (нормальное ограничение 200%) с 2017 г.</t>
  </si>
  <si>
    <t>Уровень рентабельности (убыточности) проданных товаров, продукции, работ, услуг с 2017 г.</t>
  </si>
  <si>
    <t>Рентабельность активов с 2017 г.</t>
  </si>
  <si>
    <t>Суммарная задолженность по обязательствам (кредиторская задолженность, задолженность по кредитам банков и полученным займам) крупных и средних предприятий и организаций с 2017 г.</t>
  </si>
  <si>
    <t>Просроченная суммарная задолженность по обязательствам (кредиторская задолженность, задолженность по кредитам банков и полученным займам) крупных и средних предприятий и организаций с 2017 г.</t>
  </si>
  <si>
    <t>Количество крупных и средних предприятий и организаций, имеющих просроченную дебиторскую задолженность с 2017 г.</t>
  </si>
  <si>
    <t>Количество крупных и средних предприятий и организаций, имеющих просроченную кредиторскую задолженность с 2017 г.</t>
  </si>
  <si>
    <t>Количество крупных и средних предприятий и организаций, имеющих просроченную задолженность покупателей за товары, работы, услуги с 2017 г.</t>
  </si>
  <si>
    <t>Количество крупных и средних предприятий и организаций с 2017 г.</t>
  </si>
  <si>
    <t>Количество крупных и средних предприятий и организаций, имеющих просроченную задолженность по платежам в бюджет с 2017 г.</t>
  </si>
  <si>
    <t>Количество убыточных крупных и средних предприятий и организаций с 2017 г.</t>
  </si>
  <si>
    <t>Количество крупных и средних предприятий и организаций, имеющих просроченную задолженность по взносам на обязательное социальное страхование, обязательное пенсионное обеспечение, обязательное медицинское страхование с 2017 г.</t>
  </si>
  <si>
    <t>Количество крупных и средних предприятий и организаций, имеющих просроченную задолженность поставщикам с 2017 г.</t>
  </si>
  <si>
    <t>Задолженность покупателей и заказчиков за товары, работы и услуги с 2020 г.</t>
  </si>
  <si>
    <t>Стоимость оборотных активов крупных и средних организаций на конец отчетного периода с 2020 г.</t>
  </si>
  <si>
    <t>Запасы на конец периода с 2020 г.</t>
  </si>
  <si>
    <t>Производственные запасы за вычетом износа на конец периода с 2020 г.</t>
  </si>
  <si>
    <t>Затраты в незавершенном производстве (издержках обращения) на конец периода с 2020 г.</t>
  </si>
  <si>
    <t>Готовая продукция на конец периода с 2020 г.</t>
  </si>
  <si>
    <t>Товары для перепродажи (по покупной цене) на конец периода с 2020 г.</t>
  </si>
  <si>
    <t>Денежные средства крупных и средних предприятий и организаций на конец отчетного периода с 2020 г.</t>
  </si>
  <si>
    <t>Налог на добавленную стоимость по приобретенным ценностям с 2020 г.</t>
  </si>
  <si>
    <t>Краткосрочные финансовые вложения на конец периода с 2020 г.</t>
  </si>
  <si>
    <t>1.32.8. Движение ценных бумаг и доходы по ним по институциональным секторам</t>
  </si>
  <si>
    <t>Количество ценных бумаг, выпущенных эмитентом, с 2017 г.</t>
  </si>
  <si>
    <t>№ 1-ЦБ</t>
  </si>
  <si>
    <t>1 раз в 3 года</t>
  </si>
  <si>
    <t>30 октября</t>
  </si>
  <si>
    <t>по федеральным округам, по организационно-правовым формам, по видам ценных бумаг, по годам, по периодам</t>
  </si>
  <si>
    <t>Галюзова М.Ю. (согл.)
Кириллова Г.Н. (утв.)</t>
  </si>
  <si>
    <t xml:space="preserve">(495) 568-00-42 
(доб. 99367)
(495) 568-00-42  (доб. 99099) </t>
  </si>
  <si>
    <r>
      <t>galiuzovamiu@rosstat.gov.ru</t>
    </r>
    <r>
      <rPr>
        <strike/>
        <sz val="12"/>
        <rFont val="Arial"/>
      </rPr>
      <t xml:space="preserve">
</t>
    </r>
    <r>
      <rPr>
        <sz val="12"/>
        <rFont val="Arial"/>
      </rPr>
      <t xml:space="preserve">
kirillovagn@rosstat.gov.ru</t>
    </r>
    <r>
      <rPr>
        <strike/>
        <sz val="12"/>
        <rFont val="Arial"/>
      </rPr>
      <t xml:space="preserve">
</t>
    </r>
  </si>
  <si>
    <t>Общая стоимость ценных бумаг, выпущенных эмитентом, с 2017 г.</t>
  </si>
  <si>
    <t>по федеральным округам, по организационно-правовым формам, по видам ценных бумаг, по видам цен, по держателям ценных бумаг, по годам, по периодам</t>
  </si>
  <si>
    <t>Общая стоимость ценных бумаг, выпущенных эмитентом, в собственности акционерного общества с 2017 г.</t>
  </si>
  <si>
    <t>по федеральным округам, по организационно-правовым формам, по видам ценных бумаг, по видам цен, по годам, по периодам</t>
  </si>
  <si>
    <t>Размещено на первичном рынке ценных бумаг, выпущенных эмитентом, с 2017 г.</t>
  </si>
  <si>
    <t>с 2017 г. по 2020 г. включительно
с 2023 г.</t>
  </si>
  <si>
    <t>по федеральным округам, по организационно-правовым формам, по видам ценных бумаг, по видам цен, по годам</t>
  </si>
  <si>
    <t>Приобретено (выкуплено) на вторичном рынке ценных бумаг, выпущенных эмитентом, с 2017г.</t>
  </si>
  <si>
    <t>Реализовано на вторичном рынке ценных бумаг, выпущенных эмитентом, с 2017 г.</t>
  </si>
  <si>
    <t>Аннулировано (погашено) ценных бумаг, выпущенных эмитентом, с 2017 г.</t>
  </si>
  <si>
    <t>Переоценка ценных бумаг, выпущенных эмитентом, с 2017 г.</t>
  </si>
  <si>
    <t>по федеральным округам, по организационно-правовым формам, по видам ценных бумаг, по годам</t>
  </si>
  <si>
    <t>Прочее изменение стоимости ценных бумаг, выпущенных эмитентом, с 2017 г.</t>
  </si>
  <si>
    <t>Начисленные доходы (дивиденды и проценты) по ценным бумагам, выпущенным эмитентом, с 2017 г.</t>
  </si>
  <si>
    <t>по федеральным округам, по организационно-правовым формам, по видам ценных бумаг, по держателям ценных бумаг, по годам</t>
  </si>
  <si>
    <t>Доход, выплачиваемый при погашении облигаций, с 2017 г.</t>
  </si>
  <si>
    <t>с 2017 г. по 2020 г. включительно</t>
  </si>
  <si>
    <t>Начисленные доходы (дивиденды и проценты) по ценным бумагам других эмитентов с 2017г.</t>
  </si>
  <si>
    <t>по федеральным округам, по организационно-правовым формам, по видам ценных бумаг, по держателям ценных бумаг, по видам цен, по годам</t>
  </si>
  <si>
    <t>Задолженность (дивиденды и проценты) по ценным бумагам, выпущенным эмитентом, с 2017 г.</t>
  </si>
  <si>
    <t>Задолженность (дивиденды и проценты) по ценным бумагам других эмитентов с 2017 г.</t>
  </si>
  <si>
    <t>1.32.10. Деятельность страховщиков</t>
  </si>
  <si>
    <t xml:space="preserve">Уставный капитал страховых организаций </t>
  </si>
  <si>
    <t xml:space="preserve"> № 1-СК</t>
  </si>
  <si>
    <t>1-я неделя июня</t>
  </si>
  <si>
    <t>по федеральным округам, по акционерам-учредителям, по годам</t>
  </si>
  <si>
    <t>Ермакова Ю.Н. (согл.)
Кириллова Г.Н. (утв.)</t>
  </si>
  <si>
    <t xml:space="preserve">(495) 568-00-42
(доб. 99787)
(495) 568-00-42 (доб. 99099) </t>
  </si>
  <si>
    <r>
      <t>ermakovaiun@rosstat.gov.ru</t>
    </r>
    <r>
      <rPr>
        <strike/>
        <sz val="12"/>
        <rFont val="Arial"/>
      </rPr>
      <t xml:space="preserve">
</t>
    </r>
    <r>
      <rPr>
        <sz val="12"/>
        <rFont val="Arial"/>
      </rPr>
      <t xml:space="preserve">
kirillovagn@rosstat.gov.ru</t>
    </r>
    <r>
      <rPr>
        <strike/>
        <sz val="12"/>
        <rFont val="Arial"/>
      </rPr>
      <t xml:space="preserve">
</t>
    </r>
  </si>
  <si>
    <t>Количество действующих договоров страхования в страховых организациях</t>
  </si>
  <si>
    <t>по договорам, по годам</t>
  </si>
  <si>
    <t>Страховые премии (взносы), собранные страховыми организациями</t>
  </si>
  <si>
    <t>Квартальная
Годовая</t>
  </si>
  <si>
    <t>на 60-65-й рабочий день после отчетного периода
1-я неделя июня</t>
  </si>
  <si>
    <t>по федеральным округам, по виду страхования, по годам, по периодам</t>
  </si>
  <si>
    <t>Выплаты по договорам страхования в страховых организациях</t>
  </si>
  <si>
    <t xml:space="preserve">Количество заключенных договоров страхования страховыми организациями </t>
  </si>
  <si>
    <t>Страховая сумма по заключенным договорам страхования в страховых организациях</t>
  </si>
  <si>
    <t>по виду страхования, по годам, по периодам</t>
  </si>
  <si>
    <t>Среднесписочная численность работников страховых организаций</t>
  </si>
  <si>
    <t>Вознаграждения, начисленные страховым агентом - физическим лицам</t>
  </si>
  <si>
    <t>Результат изменений страховых резервов (+,-) в страховых организациях</t>
  </si>
  <si>
    <t>по федеральным округам, по группам страхования, по годам, по периодам</t>
  </si>
  <si>
    <t>Результат операций по инвестициям в страховых организациях ( +, -)</t>
  </si>
  <si>
    <t>по федеральным округам, по источникам инвестиций, по годам, по периодам</t>
  </si>
  <si>
    <t>Страховые резервы в страховых организациях</t>
  </si>
  <si>
    <t xml:space="preserve">Расходы на ведение страховых операций, управленческие расходы, прочие расходы, кроме расходов, связанных с инвестициями </t>
  </si>
  <si>
    <t>по федеральным округам, по годам, по периодам, по статьям затрат</t>
  </si>
  <si>
    <t>Прибыль до налогообложения по страховым организациям</t>
  </si>
  <si>
    <t>Убыток страховых организаций</t>
  </si>
  <si>
    <t>Чистая прибыль страховых организаций</t>
  </si>
  <si>
    <t>Число учтенных страховых организаций, осуществляющих страховую деятельность</t>
  </si>
  <si>
    <t>по федеральным округам, по организационно-правовым формам, по уставному капиталу, по годам, по периодам</t>
  </si>
  <si>
    <t>Коэффициент выплат страховых организаций</t>
  </si>
  <si>
    <t>Прочие доходы от страховой деятельности</t>
  </si>
  <si>
    <t>Число филиалов, иных обособленных подразделений страховых организаций</t>
  </si>
  <si>
    <t>Средняя численность страховых агентов - физических лиц в страховых организациях</t>
  </si>
  <si>
    <t>Число членов обществ взаимного страхования</t>
  </si>
  <si>
    <t xml:space="preserve">Поступление целевых средств ОМС в страховые медицинские организации </t>
  </si>
  <si>
    <t>по федеральным округам, по годам, по периодам, по поступлению целевых средств</t>
  </si>
  <si>
    <t>Использование целевых средств ОМС страховыми медицинскими организациями</t>
  </si>
  <si>
    <t>по федеральным округам, по годам, по периодам, по использованию целевых средств</t>
  </si>
  <si>
    <t xml:space="preserve">Число страховых организаций, получивших убыток </t>
  </si>
  <si>
    <t xml:space="preserve">Число страховых организаций, получивших прибыль </t>
  </si>
  <si>
    <t xml:space="preserve">Число учтенных обществ взаимного страхования </t>
  </si>
  <si>
    <t xml:space="preserve">Страховые премии (взносы) по договорам, принятым в перестрахование </t>
  </si>
  <si>
    <t>по федеральным округам, по договорам перестрахования, по годам, по периодам</t>
  </si>
  <si>
    <t xml:space="preserve">Страховые премии (взносы) по договорам, переданным в перестрахование </t>
  </si>
  <si>
    <t xml:space="preserve">Страховые премии (взносы) по рискам, переданным в перестрахование, без учета ретроцессии </t>
  </si>
  <si>
    <t>Выплаты по договорам, принятым в перестрахование</t>
  </si>
  <si>
    <t xml:space="preserve">Непокрытый убыток </t>
  </si>
  <si>
    <t>Среднесписочная численность работников страховщика</t>
  </si>
  <si>
    <t xml:space="preserve">Доля перестраховщиков в страховых выплатах по договорам, переданным в перестрахование </t>
  </si>
  <si>
    <t>Дебиторская задолженность страховых организаций</t>
  </si>
  <si>
    <t>Кредиторская задолженность страховых организаций</t>
  </si>
  <si>
    <t>Доходы по инвестициям страховых организаций</t>
  </si>
  <si>
    <t>по федеральным округам, по статьям доходов, по годам, по периодам</t>
  </si>
  <si>
    <t>Отчисления от страховых премий по договорам страхования</t>
  </si>
  <si>
    <t>Просроченная кредиторская задолженность страховых организаций</t>
  </si>
  <si>
    <t>Просроченная дебиторская задолженность страховых организаций</t>
  </si>
  <si>
    <t>Сальдированный финансовый результат деятельности страховых организаций (прибыль минус убыток)</t>
  </si>
  <si>
    <t>1.32.11. Информация об объемах реализации отдельных товаров на биржах и торговых (биржевых) секциях</t>
  </si>
  <si>
    <t>Количество бирж</t>
  </si>
  <si>
    <t xml:space="preserve"> № 1-биржа</t>
  </si>
  <si>
    <t>по федеральным округам, по виду биржи, по годам</t>
  </si>
  <si>
    <t>Количество зарегистрированных на бирже брокерских контор (фирм), независимых брокеров</t>
  </si>
  <si>
    <t>№ 1-биржа</t>
  </si>
  <si>
    <t>Среднесписочная численность брокеров, работающих в брокерских конторах и фирмах, зарегистрированных на бирже</t>
  </si>
  <si>
    <t>Средние цены на товары, проданные на биржах</t>
  </si>
  <si>
    <t>по товарной номенклатуре ВЭД, по годам</t>
  </si>
  <si>
    <t>Средняя численность внешних совместителей, работающих на биржах</t>
  </si>
  <si>
    <t>Среднесписочная численность работающих на бирже (без внешних совместителей и работников несписочного состава)</t>
  </si>
  <si>
    <t>Количество проданных на биржах товаров</t>
  </si>
  <si>
    <t>по товарной номенклатуре ВЭД, по единицам измерения, по годам</t>
  </si>
  <si>
    <t>Стоимость товаров, проданных на биржах</t>
  </si>
  <si>
    <t>Оборот биржи по сделкам с реальным товаром</t>
  </si>
  <si>
    <t xml:space="preserve">№ 1-биржа </t>
  </si>
  <si>
    <t>по номенклатуре продукции товаров</t>
  </si>
  <si>
    <t>1.32.14. Информация о ходе реализации федеральных целевых программ (подпрограмм)</t>
  </si>
  <si>
    <t>Базовый показатель по ФЦП (подпрограмме)</t>
  </si>
  <si>
    <t>В соответствии с ОКЕИ</t>
  </si>
  <si>
    <t>№ 1-ФЦП</t>
  </si>
  <si>
    <t>по государственным и федеральным целевым программам (подпрограммам) и индикаторам, по главным распорядителям бюджетных средств, по классификатору единиц измерения, по годам</t>
  </si>
  <si>
    <t>(495) 568-00-42 (доб. 99135)</t>
  </si>
  <si>
    <t>Предусмотрено по ФЦП (подпрограмме) на отчетный год</t>
  </si>
  <si>
    <t>Выполнено по ФЦП (подпрограмме) за отчетный год</t>
  </si>
  <si>
    <t xml:space="preserve">Бюджетные (внебюджетные) назначения по ФЦП (подпрограмме) на отчетный год (с IV квартала 
2016 г.)
</t>
  </si>
  <si>
    <t>с IV квартала 2016 г.</t>
  </si>
  <si>
    <t>27 февраля
22 мая
16 августа
15 ноября</t>
  </si>
  <si>
    <t>по государственным и федеральным целевым программам (подпрограммам) и индикаторам, по главным распорядителям бюджетных средств, по направлению расходов организации, по источникам финансирования, по годам, по периодам</t>
  </si>
  <si>
    <t xml:space="preserve">Лимиты бюджетных обязательств по ФЦП (подпрограмме) на отчетный год (с IV квартала 
2016 г.)
</t>
  </si>
  <si>
    <t>Стоимость работ по действующим контрактам (соглашениям) (с IV квартала 2016 г.)</t>
  </si>
  <si>
    <t xml:space="preserve">Квартальная
Полугодовая (для субъектов Российской Федерации)
</t>
  </si>
  <si>
    <t>по государственным и федеральным целевым программам (подпрограммам) и индикаторам, по главным распорядителям бюджетных средств, по направлению расходов организации, по источникам финансирования, по уровням системы, по годам, по периодам</t>
  </si>
  <si>
    <t>Стоимость работ по действующим контрактам (соглашениям), заключенным с начала отчетного года (с IV квартала 2016 г.)</t>
  </si>
  <si>
    <t>Кассовые и фактические расходы на реализацию ФЦП (подпрограммы) с начала отчетного года (с IV квартала 2016 г.)</t>
  </si>
  <si>
    <t xml:space="preserve">Кассовые и фактические расходы на реализацию ФЦП (подпрограммы) в соответствии с закрытыми актами по заключенным контрактам (с IV квартала 
2016 г.)
</t>
  </si>
  <si>
    <t>Объемы средств консолидированных бюджетов субъектов Российской Федерации, предусмотренные на реализацию ФЦП (подпрограммы) на отчетный год (с IV квартала 2016 г.)</t>
  </si>
  <si>
    <t>27 февраля
16 августа</t>
  </si>
  <si>
    <t>Доля работ, включенных в Федеральный план статистических работ, показатели по которым размещены в Единой межведомственной информационно-статистической системе в информационно-телекоммуникационной сети "Интернет", в общем количестве работ, включенных в Федеральный план статистических работ, показатели по которым подлежат включению в Единую межведомственную информационно-статистическую систему</t>
  </si>
  <si>
    <t>Бескоровайный А.В. (согл. и утв.)</t>
  </si>
  <si>
    <t xml:space="preserve">(495) 568-00-42 (доб. 99950)
</t>
  </si>
  <si>
    <t xml:space="preserve">beskorovainyiav@rosstat.gov.ru
</t>
  </si>
  <si>
    <t>Степень внедрения стандартов СНС-2008 в российскую статистическую практику</t>
  </si>
  <si>
    <t>1.32.18. Деятельность социально ориентированных некоммерческих организаций – итоги выборочного статистического наблюдения</t>
  </si>
  <si>
    <t>Поступление денежных средств и иного имущества</t>
  </si>
  <si>
    <t>№ 1-СОНКО</t>
  </si>
  <si>
    <t>6 августа</t>
  </si>
  <si>
    <t>по федеральным округам, по видам поступлений НКО, по виду показателя, по годам</t>
  </si>
  <si>
    <t>Меркулова Е.В. (согл.)
Коновалова О.А. (утв.)</t>
  </si>
  <si>
    <t>(495) 568-00-42 (доб. 99370)
(495) 568-00-42 (доб. 99103)</t>
  </si>
  <si>
    <t>merkulovaev@rosstat.gov.ru
konovalovaoa@rosstat.gov.ru</t>
  </si>
  <si>
    <t>Использование денежных средств и иного имущества</t>
  </si>
  <si>
    <t>по федеральным округам, по использованию средств НКО, по виду показателя, по годам</t>
  </si>
  <si>
    <t>Количество человек, которым оказаны социальные услуги с 2017 г.</t>
  </si>
  <si>
    <t>по федеральным округам, по услугам, по виду показателя, по годам</t>
  </si>
  <si>
    <t>Количество человек, получивших юридическую помощь на безвозмездной или на льготной основе с 2017 г.</t>
  </si>
  <si>
    <t>Количество человек, получивших благотворительную помощь в натуральной форме, за исключением оказания социальных услуг и юридической помощи на безвозмездной или льготной основе с 2017 г.</t>
  </si>
  <si>
    <t>Количество человек, получивших благотворительную помощь в денежной форме с 2017 г.</t>
  </si>
  <si>
    <t>Количество социально-ориентированных некоммерческих организаций с 2017 г.</t>
  </si>
  <si>
    <t>Распределение социально ориентированных некоммерческих организаций по наличию помещения</t>
  </si>
  <si>
    <t>по федеральным округам, по порядку предоставления помещения, по годам</t>
  </si>
  <si>
    <t>Темп роста количества социально ориентированных некоммерческих организаций с 2017 г.</t>
  </si>
  <si>
    <t xml:space="preserve">Среднесписочная численность работников (за исключением внешних совместителей) </t>
  </si>
  <si>
    <t>по федеральным округам, по виду показателя, по годам</t>
  </si>
  <si>
    <t>Средняя численность внешних совместителей</t>
  </si>
  <si>
    <t>Средняя численность нештатных работников (привлеченных по договорам гражданско-правового характера)</t>
  </si>
  <si>
    <t>Средняя численность добровольцев (волонтеров)</t>
  </si>
  <si>
    <t>Распределение социально ориентированных некоммерческих организаций по видам деятельности</t>
  </si>
  <si>
    <t>по признаку выполнения вида деятельности, по годам</t>
  </si>
  <si>
    <t>1.33.1. Информация о муниципальных образованиях по состоянию на 1 января текущего года</t>
  </si>
  <si>
    <t>Количество муниципальных образований</t>
  </si>
  <si>
    <t>с 1 января 2008 г.</t>
  </si>
  <si>
    <t>30 мая</t>
  </si>
  <si>
    <t xml:space="preserve">по федеральным округам, по типам муниципальных образований, по годам
</t>
  </si>
  <si>
    <t>Милехина С.С. (согл. и утв.)</t>
  </si>
  <si>
    <t>(495) 568-00-42 (доб. 99017)</t>
  </si>
  <si>
    <t>milekhinass@rosstat.gov.ru</t>
  </si>
  <si>
    <t>1.33.9. Объем социальных выплат населению и налогооблагаемых денежных доходов населения</t>
  </si>
  <si>
    <t>Объем социальных выплат населению и налогооблагаемых денежных доходов населения</t>
  </si>
  <si>
    <t>1 апреля второго года следующего за отчетным</t>
  </si>
  <si>
    <t xml:space="preserve">2-я декада марта </t>
  </si>
  <si>
    <t>по  федеральным округам, по типу поселения, по годам</t>
  </si>
  <si>
    <t>(495) 568-00-42, (доб. 99854) 
(495) 568-00-42, (доб. 99144)</t>
  </si>
  <si>
    <t>Естественный  прирост</t>
  </si>
  <si>
    <t xml:space="preserve">(495) 568-00-42, доб. 99242
(495) 568-00-42, доб. 99144
</t>
  </si>
  <si>
    <t xml:space="preserve">ivanovaam@rosstat.gov.ru
Nikitinasiu@rosstat.gov.ru </t>
  </si>
  <si>
    <t>2.1.1. Численность населения субъекта Российской Федерации</t>
  </si>
  <si>
    <t>Численность населения субъекта Российской Федерации</t>
  </si>
  <si>
    <t>с 2022 г.</t>
  </si>
  <si>
    <t xml:space="preserve">15 апреля </t>
  </si>
  <si>
    <t>2.1. Показатели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</si>
  <si>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Темп роста (индекс роста) реального среднедушевого денежного дохода населения</t>
  </si>
  <si>
    <t>2.10.25. Вопросник «Статус рабочей силы»</t>
  </si>
  <si>
    <t>Численность занятых по полу и возрастным группам</t>
  </si>
  <si>
    <t>по структуре населения, по возрасту, по годам</t>
  </si>
  <si>
    <t>Численность рабочей силы по полу и возрастным группам</t>
  </si>
  <si>
    <t>Численность безработных по полу и возрастным группам</t>
  </si>
  <si>
    <t xml:space="preserve">№ 1-З </t>
  </si>
  <si>
    <t xml:space="preserve">1.35.11. Строительство в России
1.35.12. Инвестиции в России
1.35.18. Российский статистический ежегодник (на русском и английском языках)
1.35.29. Россия и страны мира
1.41.1. Информация о результатах международных сопоставлений валового внутреннего продукта, координируемых Организаций экономического сотрудничества и развития (ОЭСР) и Евростатом (за год, принятый за базу сопоставлений)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2.10.57 Вопросник форума «Азиатско-тихоокеанское экономическое сотрудничество» (АТЭС) по энергоэффективности
</t>
  </si>
  <si>
    <t xml:space="preserve">Паритет покупательной способности (единиц национальной валюты за 1 доллар США) </t>
  </si>
  <si>
    <t>за 1996 г.
за 1999 г. 
за 2002 г. 
за 2005 г.
за 2008 г.
за 2011 г.
за 2014 г.
за 2017 г.</t>
  </si>
  <si>
    <t>По специальному графику</t>
  </si>
  <si>
    <t>на 5-й рабочий день после публикации результатов сопоставлений ОЭСР</t>
  </si>
  <si>
    <t>по странам мира, по аналитическим категориям, по годам</t>
  </si>
  <si>
    <t>Гладилина И.Д. (согл.)
Кузнецов В.И. (утв.)</t>
  </si>
  <si>
    <t>(495) 568-00-42 (доб. 99824)                 
(495) 568-00-42 (доб. 99044)</t>
  </si>
  <si>
    <t>GladilinaID@rosstat.gov.ru
KuznetsovVI@rosstat.gov.ru</t>
  </si>
  <si>
    <t>1.35.11. Строительство в России
1.35.12. Инвестиции в России
1.35.18. Российский статистический ежегодник (на русском и английском языках)
1.35.29. Россия и страны мира
1.41.1. Информация о результатах международных сопоставлений валового внутреннего продукта, координируемых Организаций экономического сотрудничества и развития (ОЭСР) и Евростатом (за год, принятый за базу сопоставлений)</t>
  </si>
  <si>
    <t xml:space="preserve">Индекс физического объема ВВП на душу населения ( США =100) </t>
  </si>
  <si>
    <t>1.35.7. Цены в России
1.35.11. Строительство в России
1.35.12. Инвестиции в России
1.35.18. Российский статистический ежегодник (на русском и английском языках)
1.35.29. Россия и страны мира
1.41.1. Информация о результатах международных сопоставлений валового внутреннего продукта, координируемых Организаций экономического сотрудничества и развития (ОЭСР) и Евростатом (за год, принятый за базу сопоставлений)</t>
  </si>
  <si>
    <t xml:space="preserve">Сопоставимый уровень цен (США=100) </t>
  </si>
  <si>
    <t>1.41.1. Информация о результатах международных сопоставлений валового внутреннего продукта, координируемых Организаций экономического сотрудничества и развития (ОЭСР) и Евростатом (за год, принятый за базу сопоставлений)</t>
  </si>
  <si>
    <t>Использование ВВП (в текущих ценах) (для международных сопоставлений ВВП)</t>
  </si>
  <si>
    <t>миллион единиц</t>
  </si>
  <si>
    <t>1.35.12. Инвестиции в России
1.41.1. Информация о результатах международных сопоставлений валового внутреннего продукта, координируемых Организаций экономического сотрудничества и развития (ОЭСР) и Евростатом (за год, принятый за базу сопоставлений)</t>
  </si>
  <si>
    <t>Структура использования ВВП (в текущих ценах; в процентах к итогу) (для международных сопоставлений ВВП)</t>
  </si>
  <si>
    <t xml:space="preserve">1.35.12. Инвестиции в России
1.35.18. Российский статистический ежегодник (на русском и английском языках)
1.35.29. Россия и страны мира
1.41.1. Информация о результатах международных сопоставлений валового внутреннего продукта, координируемых Организаций экономического сотрудничества и развития (ОЭСР) и Евростатом (за год, принятый за базу сопоставлений)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2.10.57 Вопросник форума «Азиатско-тихоокеанское экономическое сотрудничество» (АТЭС) по энергоэффективности
</t>
  </si>
  <si>
    <t>Реальный объем использования ВВП (по паритету покупательной способности)</t>
  </si>
  <si>
    <t>миллион долларов США</t>
  </si>
  <si>
    <t xml:space="preserve">1.35.18. Российский статистический ежегодник (на русском и английском языках)
1.35.29. Россия и страны мира
1.41.1. Информация о результатах международных сопоставлений валового внутреннего продукта, координируемых Организаций экономического сотрудничества и развития (ОЭСР) и Евростатом (за год, принятый за базу сопоставлений)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2.10.57 Вопросник форума «Азиатско-тихоокеанское экономическое сотрудничество» (АТЭС) по энергоэффективности
</t>
  </si>
  <si>
    <t>Реальный объем использования ВВП на душу населения (по паритету покупательной способности)</t>
  </si>
  <si>
    <t>Доля России в мировом ВВП</t>
  </si>
  <si>
    <t>за 2005 г., 2011 г.,
2017 г.</t>
  </si>
  <si>
    <t xml:space="preserve">1.35.1(1). Россия
1.35.6. Национальные счета России
1.35.18. Российский статистический ежегодник (на русском и английском языках)
1.35.25. Социальное положение и уровень жизни населения России
1.35.29. Россия и страны мира
1.35.34. Цели устойчивого развития в Российской Федерации (на русском и английском языках)
1.41.2. Оценка валового внутреннего продукта Российской Федерации в единой валюте по результатам международных сопоставлений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2.10.57 Вопросник форума «Азиатско-тихоокеанское экономическое сотрудничество» (АТЭС) по энергоэффективности
</t>
  </si>
  <si>
    <t>ВВП России на душу населения по паритету покупательной способности</t>
  </si>
  <si>
    <t>на 2-й рабочий день после согласования с ОЭСР</t>
  </si>
  <si>
    <t xml:space="preserve">1.35.1(1). Россия
1.35.6. Национальные счета России
1.35.18. Российский статистический ежегодник (на русском и английском языках)
1.35.25. Социальное положение и уровень жизни населения России
1.35.29. Россия и страны мира
1.41.2. Оценка валового внутреннего продукта Российской Федерации в единой валюте по результатам международных сопоставлений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2.10.57 Вопросник форума «Азиатско-тихоокеанское экономическое сотрудничество» (АТЭС) по энергоэффективности
</t>
  </si>
  <si>
    <t>ВВП России по паритету покупательной способности</t>
  </si>
  <si>
    <t>миллиард долларов США</t>
  </si>
  <si>
    <t xml:space="preserve">1.35.6. Национальные счета России
1.35.18. Российский статистический ежегодник (на русском и английском языках)
1.35.29. Россия и страны мира
1.41.2. Оценка валового внутреннего продукта Российской Федерации в единой валюте по результатам международных сопоставлений
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2.10.57 Вопросник форума «Азиатско-тихоокеанское экономическое сотрудничество» (АТЭС) по энергоэффективности
</t>
  </si>
  <si>
    <t xml:space="preserve">Паритет покупательной способности (российских рублей за 1 доллар США) </t>
  </si>
  <si>
    <t>Смертность населения трудоспособного возраста (число умерших на 100 тыс. человек соответствующего возраста) от всех причин, от внешних причин, от болезней системы кровообращения, от новообразований</t>
  </si>
  <si>
    <t>за 2012 г.</t>
  </si>
  <si>
    <t>1 апреля</t>
  </si>
  <si>
    <t>Максимов П.Н. (согл.)
Никитина С.Ю. (утв.)</t>
  </si>
  <si>
    <t xml:space="preserve">(495) 568-00-42, доб. 99915
(495) 568-00-42, доб. 99144
</t>
  </si>
  <si>
    <t xml:space="preserve">maksimovpn@rosstat.gov.ru
Nikitinasiu@rosstat.gov.ru </t>
  </si>
  <si>
    <t>Динамика валового регионального продукта на душу населения</t>
  </si>
  <si>
    <t xml:space="preserve">с 2005 г. </t>
  </si>
  <si>
    <t>Баранов А.О. (согл.)
Шеремета Т.Р. (утв.и отв.)</t>
  </si>
  <si>
    <t>(495)-568-00-42 (доб. 99 927)
(495) 568-00-42 (доб. 99401)</t>
  </si>
  <si>
    <t xml:space="preserve">baranovao@rosstat.gov.ru
sheremetatr@rosstat.gov.ru
</t>
  </si>
  <si>
    <t>Уровень бедности</t>
  </si>
  <si>
    <t>29 апреля</t>
  </si>
  <si>
    <t>Производительность труда в базовых несырьевых отраслях экономики</t>
  </si>
  <si>
    <t xml:space="preserve">Парфенова С.С. (согл.)
Левит С.Р. (утв.) 
</t>
  </si>
  <si>
    <t xml:space="preserve">(495) 568-00-42, (доб. 99623)
(495) 568-00-42 (доб. 99038)   
</t>
  </si>
  <si>
    <t xml:space="preserve">ParfenovaSS@rosstat.gov.ru
LevitSR@rosstat.gov.ru
</t>
  </si>
  <si>
    <t>2.5. Показатели социально-экономического развития Арктической зоны Российской Федерации и обеспечения национальной безопасности</t>
  </si>
  <si>
    <t>Доля бюджетных средств (бюджетов всех уровней) в общем объеме инвестиций в основной капитал, осуществляемых на территории Арктической зоны Российской Федерации</t>
  </si>
  <si>
    <t>по Арктической зоне Российской Федерации, по годам</t>
  </si>
  <si>
    <t>Соотношение доходов 10 процентов наиболее обеспеченного и 10 процентов наименее обеспеченного населения Арктической зоны Российской Федерации (региональный децильный коэффициент)</t>
  </si>
  <si>
    <t>февраль</t>
  </si>
  <si>
    <t>Коэффициент естественного прироста населения Арктической зоны Российской Федерации (на 1000 человек населения)</t>
  </si>
  <si>
    <t>по Арктической зоне Российской Федерации, территориям субъектов Российской Федерации, входящим в состав Арктической зоны Российской Федерации, по годам</t>
  </si>
  <si>
    <t>Иванова А.М. (согл., отв.)
Никитина С.Ю. (утв.)</t>
  </si>
  <si>
    <t>(495) 568-00-42, 99242
(495) 568-00-42</t>
  </si>
  <si>
    <t>ivanovaam@rosstat.gov.ru
Nikitinasiu@rosstat.gov.ru</t>
  </si>
  <si>
    <t>Удельный вес наукоемких инновационных товаров, работ (услуг) организаций в общем объеме отгруженных товаров, выполненных работ (услуг)</t>
  </si>
  <si>
    <t>Удельный вес наукоемких инновационных товаров, работ (услуг) организаций в общем объеме экспорта товаров, выполненных работ (услуг) организаций</t>
  </si>
  <si>
    <t>10 ноября</t>
  </si>
  <si>
    <t>Доля валового регионального продукта, произведенного в Арктической зоне Российской Федерации, в суммарном валовом региональном продукте субъектов Российской Федерации</t>
  </si>
  <si>
    <t>1-я декада апреля</t>
  </si>
  <si>
    <t>Доля добавленной стоимости высокотехнологичных и наукоемких отраслей экономики в валовом региональном продукте Арктической зоны Российской Федерации</t>
  </si>
  <si>
    <t>2.6. Показатели социально-экономического развития Российской Федерации, определенные указами Президента Российской Федерации от 7 мая 2012 г. № 596 - 606</t>
  </si>
  <si>
    <t>Отношение объема инвестиций в основной капитал к валовому региональному продукту</t>
  </si>
  <si>
    <t>15 марта</t>
  </si>
  <si>
    <t>Доля продукции высокотехнологичных и наукоемких отраслей в валовом региональном продукте относительно уровня 2011 года</t>
  </si>
  <si>
    <t>3-я декада марта</t>
  </si>
  <si>
    <t>по виду показателя, по годам</t>
  </si>
  <si>
    <t>Индекс производительности труда относительно уровня 2011 года</t>
  </si>
  <si>
    <t xml:space="preserve">29 сентября 
</t>
  </si>
  <si>
    <t>Соловьева И.В. (согл. и утв.)</t>
  </si>
  <si>
    <t>(495) 568-00-42 (доб. 99389)</t>
  </si>
  <si>
    <t xml:space="preserve">SolovevaIV@rosstat.gov.ru
</t>
  </si>
  <si>
    <t>Смертность от туберкулеза</t>
  </si>
  <si>
    <t>Максимов П.Н. (согл., отв.)
Никитина С.Ю. (утв.)</t>
  </si>
  <si>
    <t xml:space="preserve">maksimovpn@rosstat.gov.ru
Nikitinasiu@rosstat.gov.ru </t>
  </si>
  <si>
    <t>2.6. Показатели социально-экономического развития Российской Федерации, определенные указами Президента Российской Федерации от 7 мая 2012 г. № 596 - 606
2.10.33. Вопросник по региональной статистике»</t>
  </si>
  <si>
    <t>Смертность от дорожно-транспортных происшествий</t>
  </si>
  <si>
    <t>с 2012 г.
с 2019 г.</t>
  </si>
  <si>
    <t>15 августа
по специальному графику (IV квартал)</t>
  </si>
  <si>
    <t>Доля продукции высокотехнологичных и наукоемких отраслей в валовом внутреннем продукте относительно уровня 2011 года</t>
  </si>
  <si>
    <t xml:space="preserve">Актуализация данных за последние два года - 29 декабря </t>
  </si>
  <si>
    <t>Индекс потребительских цен (декабрь отчетного года к декабрю предыдущего года)</t>
  </si>
  <si>
    <t xml:space="preserve">по годам, по группе товаров, по виду данных
</t>
  </si>
  <si>
    <t>Индексы цен на первичном рынке жилья</t>
  </si>
  <si>
    <t xml:space="preserve">по годам
</t>
  </si>
  <si>
    <t>Удельный вес числа семей, получивших жилые помещения и улучшивших жилищные условия, в числе семей, состоявших на учете в качестве нуждающихся в жилых помещениях</t>
  </si>
  <si>
    <t>Доля внутренних затрат на исследования и разработки, в процентах к валовому региональному продукту (ВРП)</t>
  </si>
  <si>
    <t>Бондаренко А.С. (согл.) 
Геращенко О.В. (утв.)</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</si>
  <si>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</si>
  <si>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29 марта</t>
  </si>
  <si>
    <t>Удельный вес численности высококвалифицированных работников в общей численности квалифицированных работников с 2017 г.</t>
  </si>
  <si>
    <t xml:space="preserve">8 мая </t>
  </si>
  <si>
    <t>Прирост высокопроизводительных рабочих мест</t>
  </si>
  <si>
    <t xml:space="preserve">с 2012 г. </t>
  </si>
  <si>
    <t xml:space="preserve">2-я декада марта
2-я декада апреля
</t>
  </si>
  <si>
    <t>averianovaea@rosstat.gov.ru
shalaevskaiatiu@rosstat.gov.ru</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</si>
  <si>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среднемесячной начисленной заработной плате младшего медицинского персонала (персонала, обеспечивающего условия для предоставления медицинских услуг) за соответствующий период прошлого года с учетом индекса потребительских цен</t>
  </si>
  <si>
    <t xml:space="preserve">Годовая 
I квартал
I полугодие
9 месяцев
</t>
  </si>
  <si>
    <t xml:space="preserve">15 апреля
на 35-39-й рабочий день после отчетного периода
</t>
  </si>
  <si>
    <t>2.6. Показатели социально-экономического развития Российской Федерации, определенные указами Президента Российской Федерации от 7 мая 2012 г. № 596 - 606
2.9.3. Суммарный коэффициент рождаемости</t>
  </si>
  <si>
    <t xml:space="preserve">15 марта (предварительные итоги)
15 августа
</t>
  </si>
  <si>
    <t xml:space="preserve">2.6. Показатели социально-экономического развития Российской Федерации, определенные указами Президента Российской Федерации от 7 мая 2012 г. № 596 - 606
2.9.9. Смертность от болезней системы кровообращения (на 100 тыс. населения)
</t>
  </si>
  <si>
    <t>Смертность от болезней системы кровообращения (на 100 тыс. населения)</t>
  </si>
  <si>
    <t xml:space="preserve">2.6. Показатели социально-экономического развития Российской Федерации, определенные указами Президента Российской Федерации от 7 мая 2012 г. № 596 - 606
2.9.10. Смертность от новообразований, в том числе от злокачественных (на 100 тыс. населения)
</t>
  </si>
  <si>
    <t>Смертность от новообразований в том числе от злокачественных (на 100 тыс. населения)</t>
  </si>
  <si>
    <t>2.6. Показатели социально-экономического развития Российской Федерации, определенные указами Президента Российской Федерации от 7 мая 2012 г. № 596 - 606
2.12. Показатели социально-экономического развития Российской Федерации, необходимые для мониторинга достижения показателей скорректированных национальных проектов (программ)
2.12.N.18. Младенческая смертность (N4)</t>
  </si>
  <si>
    <t>Младенческая смертность (на 1 тыс. родившихся живыми)(N4)</t>
  </si>
  <si>
    <t>промилле</t>
  </si>
  <si>
    <t>2.7. Показатели социально-экономического развития монопрофильных муниципальных образований Российской Федерации (моногородов)</t>
  </si>
  <si>
    <t>Численность постоянного населения на 1 января текущего года</t>
  </si>
  <si>
    <t>по муниципальным образованиям, по категориям монопрофильных муниципальных образований Российской Федерации (моногородов), по годам</t>
  </si>
  <si>
    <t>Численность населения в трудоспособном возрасте на 1 января текущего года</t>
  </si>
  <si>
    <t>1 октября</t>
  </si>
  <si>
    <t>по муниципальным образованиям, по категориям монопрофильных муниципальных образований Российской Федерации (моногородов), по возрасту, по годам</t>
  </si>
  <si>
    <t>Кунафеев Р.Р. (согл.)
Никитина С.Ю. (утв.)</t>
  </si>
  <si>
    <t>(495) 568-00-42 (доб.99837)
(495) 568-00-42 (доб. 99144)</t>
  </si>
  <si>
    <t>KunafeevRR@rosstat.gov.ru 
Nikitinasiu@rosstat.gov.ru</t>
  </si>
  <si>
    <t>Среднесписочная численность работников всех организаций</t>
  </si>
  <si>
    <t>2.8. Показатели достижения целей устойчивого развития Российской Федерации</t>
  </si>
  <si>
    <t>Доля мест, занимаемых женщинами в национальных парламентах (5.5.1)</t>
  </si>
  <si>
    <t>1 марта</t>
  </si>
  <si>
    <t>Николаева Л.В. (согл.)
Селезнеа Е.А. (утв.)</t>
  </si>
  <si>
    <t>(495) 568-00-42 (доб. 99251)
(495) 568-00-42 (доб. 99413)</t>
  </si>
  <si>
    <t>Доля площади особо охраняемых природных территорий федерального, регионального и местного значения в общей площади территории страны (15.1.2)</t>
  </si>
  <si>
    <t xml:space="preserve">30 июня </t>
  </si>
  <si>
    <t>Доля женщин на руководящих должностях (5.5.2)</t>
  </si>
  <si>
    <t>30 апреля</t>
  </si>
  <si>
    <t>Средний почасовой заработок женщин и мужчин в разбивке по группам занятий и возрасту (8.5.1)</t>
  </si>
  <si>
    <t xml:space="preserve">по возрасту, по классификатору занятий, по структуре населения, по годам, по периодам </t>
  </si>
  <si>
    <t>Расходы на научно-исследовательские и опытно-конструкторские работы в процентном отношении к валовому внутреннему продукту Российской Федерации (9.5.1)</t>
  </si>
  <si>
    <t>bondarenkoas@rosstat.gov.ru 
gerashchenkoov@rosstat.gov.ru</t>
  </si>
  <si>
    <t>Количество исследователей (в эквиваленте полной занятости) на миллион жителей (9.5.2)</t>
  </si>
  <si>
    <t>Соотношение темпа ввода в действие жилых домов к темпу роста населения (11.3.1)</t>
  </si>
  <si>
    <t>Тарасенко Е.А. (согл.)                                                                                                                                                                                                                                                                                                                                                                                                                                                                                                                                                                                   
Фадеева В.В. 
(утв.)</t>
  </si>
  <si>
    <t>Доля неформальной занятости в несельскохозяйственном секторе в разбивке по полу (8.3.1)</t>
  </si>
  <si>
    <t>по структуре населения, по годам</t>
  </si>
  <si>
    <t>Доля молодежи (в возрасте от 15 до 24 лет), которая не учится, не работает и не приобретает профессиональных навыков (8.6.1)</t>
  </si>
  <si>
    <t>по типу поселения, по структуре населения, по годам</t>
  </si>
  <si>
    <t>Занятость в обрабатывающей промышленности в процентах от общей численности занятых (9.2.2)</t>
  </si>
  <si>
    <t>Уровень безработицы в разбивке по полу, возрасту и признаку инвалидности (8.5.2)</t>
  </si>
  <si>
    <t>Доля молодежи (взрослых), обладающей (обладающих) навыками в области информационно-коммуникационных технологий (4.4.1)</t>
  </si>
  <si>
    <t>по типу поселения, по структуре населения, по возрасту, по годам</t>
  </si>
  <si>
    <t>Доля людей, имеющих мобильный телефон, в разбивке по полу (5.b.1)</t>
  </si>
  <si>
    <t>Доля населения, пользующегося информационно-телекоммуникационной сетью «Интернет» (17.8.1)</t>
  </si>
  <si>
    <t>Энергоемкость валового внутреннего продукта за год, предшествующий предыдущему (7.3.1)</t>
  </si>
  <si>
    <t>Доля населения, живущего за международной чертой бедности, за год, предшествующий предыдущему (1.1.1)</t>
  </si>
  <si>
    <t xml:space="preserve">с 2010 г. по 2016 г. включительно
с 2017 г.
</t>
  </si>
  <si>
    <t xml:space="preserve">+
+
</t>
  </si>
  <si>
    <t xml:space="preserve">по годам
по структуре населения, по возрасту, по статусу занятости, по месту проживания, по годам </t>
  </si>
  <si>
    <t>Доля населения, живущего за национальной чертой бедности, за год, предшествующий предыдущему (1.2.1)</t>
  </si>
  <si>
    <t xml:space="preserve">по годам
по структуре населения, по возрасту, по годам </t>
  </si>
  <si>
    <t>Число медицинских работников на 1000 человек населения и их распределение (3.с.1)</t>
  </si>
  <si>
    <t xml:space="preserve">с 2010 г. </t>
  </si>
  <si>
    <t>25 июля</t>
  </si>
  <si>
    <t xml:space="preserve">по должностям, по годам </t>
  </si>
  <si>
    <t>Производственный травматизм, в том числе со смертельным исходом (8.8.1)</t>
  </si>
  <si>
    <t>20 июня</t>
  </si>
  <si>
    <t xml:space="preserve">по пострадавшим, по структуре населения, по годам </t>
  </si>
  <si>
    <t>Заболеваемость гепатитом В (3.3.4)</t>
  </si>
  <si>
    <t>30 августа</t>
  </si>
  <si>
    <t xml:space="preserve">по возрасту, по годам </t>
  </si>
  <si>
    <t>Лунева И.Я. (согл)
Никитина С.Ю. (утв.)</t>
  </si>
  <si>
    <t>(495) 568-00-42 (доб. 99284)
(495) 568-00-42 (доб. 99144)</t>
  </si>
  <si>
    <t xml:space="preserve">lunevaiia@rosstat.gov.ru
Nikitinasiu@rosstat.gov.ru </t>
  </si>
  <si>
    <t>Заболеваемость малярией (3.3.3)</t>
  </si>
  <si>
    <t>Заболеваемость туберкулезом (3.3.2)</t>
  </si>
  <si>
    <t xml:space="preserve">по структуре населения, по возрасту, по годам </t>
  </si>
  <si>
    <t>Число зарегистрированных больных с впервые в жизни установленным диагнозом ВИЧ-инфекции на 100000 человек (3.3.1)</t>
  </si>
  <si>
    <t>Доля родов, принятых квалифицированными медицинскими работниками (3.1.2)</t>
  </si>
  <si>
    <t>Коэффициент ранней неонатальной смертности (3.2.2)</t>
  </si>
  <si>
    <t xml:space="preserve">2.8. Показатели достижения целей устойчивого развития Российской Федерации </t>
  </si>
  <si>
    <t xml:space="preserve">Смертность от дорожно-транспортных происшествий (3.6.1.) </t>
  </si>
  <si>
    <t>Вероятность смерти детей от момента рождения до 5 лет (3.2.1.)</t>
  </si>
  <si>
    <t xml:space="preserve">UkhabinaMA@rosstat.gov.ru 
Nikitinasiu@rosstat.gov.ru </t>
  </si>
  <si>
    <t>Смертность от сердечно-сосудистых заболеваний, злокачественных новообразований, сахарного диабета, хронических респираторных заболеваний (3.4.1.)</t>
  </si>
  <si>
    <t>по типу поселения, по структуре населения, по классификации болезней и причин смерти, по возрасту, по годам</t>
  </si>
  <si>
    <t xml:space="preserve">Смертность от самоубийств 
(3.4.2.)
</t>
  </si>
  <si>
    <t>Смертность от случайных отравлений (3.9.3.)</t>
  </si>
  <si>
    <t>Коэффициент рождаемости среди подростков (в возрасте от 10 до 14 лет и в возрасте от 15 до 19 лет) на 1000 женщин в соответствующей возрастной группе (3.7.2.)</t>
  </si>
  <si>
    <t>по типу поселения, по возрасту, по годам</t>
  </si>
  <si>
    <t xml:space="preserve">iliniv@rosstat.gov.ru
Nikitinasiu@rosstat.gov.ru </t>
  </si>
  <si>
    <t>Индекс физического объема валового внутреннего продукта на душу населения за год, предшествующий предыдущему (8.1.1)</t>
  </si>
  <si>
    <t>Наличие полностью финансируемого и осуществляемого национального статистического плана, в разбивке по источникам финансирования (17.18.3)</t>
  </si>
  <si>
    <t xml:space="preserve">Синельникова О.В. (согл.)
Кожуханцева Ж.В. (утв.) </t>
  </si>
  <si>
    <t>(495) 568-00-42 (доб. 99384)
(495) 568-00-42 (доб. 99433)</t>
  </si>
  <si>
    <t>sinelnikovaov@rosstat.gov.ru
kozhukhantsevazhv@rosstat.gov.ru</t>
  </si>
  <si>
    <t>Наличие независимых национальных правозащитных институтов, действующих в соответствии с Парижскими принципами (16.a.1)</t>
  </si>
  <si>
    <t>Жирякова Е.А. (согл.)
Павлова К.С. (утв.)</t>
  </si>
  <si>
    <t>(495) 568-00-42, (доб. 99287)
(495) 568-00-42, (доб. 99951)</t>
  </si>
  <si>
    <t>ZhiriakovaEA@rosstat.gov.ru
PavlovaKS@rosstat.gov.ru</t>
  </si>
  <si>
    <t>Доля женщин репродуктивного возраста (от 18 до 44 лет), чьи потребности по планированию семьи удовлетворяются современными методами (3.7.1)</t>
  </si>
  <si>
    <t>31 декабря</t>
  </si>
  <si>
    <t>Ларина Н.Е.(согл.)
Никитина С.Ю. (утв.)</t>
  </si>
  <si>
    <t>(495) 568-00-42, доб. 99857
(495) 568-00-42, доб. 99144</t>
  </si>
  <si>
    <t>Доля женщин в возрасте от 20 до 24 лет, вступивших в брак или союз до 15 лет и до 18 лет (5.3.1)</t>
  </si>
  <si>
    <t>по возрасту, по годам</t>
  </si>
  <si>
    <t>Темпы роста расходов домохозяйств или доходов на душу населения среди наименее обеспеченных 40 процентов населения и среди населения в целом за год, предшествующий предыдущему (10.1.1)</t>
  </si>
  <si>
    <t>Уровень умеренного или острого отсутствия продовольственной безопасности населения, по шкале восприятия отсутствия продовольственной безопасности (2.1.2)</t>
  </si>
  <si>
    <t>1 раз в 5 лет, начиная с 2019 г.</t>
  </si>
  <si>
    <t>30 сентября</t>
  </si>
  <si>
    <t>по уровню продовольственной безопасности, по годам</t>
  </si>
  <si>
    <t>Распространенность задержки роста среди детей в возрасте до пяти лет (среднеквадратичное отклонение от медианного показателя роста к возрасту ребенка в соответствии с нормами роста детей, установленными Всемирной организацией здравоохранения (ВОЗ) (2.2.1)</t>
  </si>
  <si>
    <t>31 мая</t>
  </si>
  <si>
    <t>Распространенность неполноценного питания среди детей в возрасте до пяти лет в разбивке по виду (истощение или ожирение) (среднеквадратичное отклонение от медианного показателя веса к возрасту ребенка в соответствии с нормами роста детей, установленными Всемирной организацией здравоохранения (ВОЗ)) (2.2.2)</t>
  </si>
  <si>
    <t>по типу поселения, по отклонению от нормы веса и роста детей, по годам</t>
  </si>
  <si>
    <t>Доля населения, пользующегося услугами водоснабжения, организованного с соблюдением требований безопасности (6.1.1)</t>
  </si>
  <si>
    <t>1 раз в 2 года, начиная с 2019 г.</t>
  </si>
  <si>
    <t>Доля населения, использующего организованные с соблюдением требований безопасности услуги санитарии, включая устройства для мытья рук с мылом и водой (6.2.1)</t>
  </si>
  <si>
    <t>Доля населения, имеющего доступ к электроэнергии (7.1.1)</t>
  </si>
  <si>
    <t>Доля детей в возрасте от 5 до 17 лет, занятых детским трудом (8.7.1)</t>
  </si>
  <si>
    <t>по структуре поселения, по структуре населения, по возрасту, по годам</t>
  </si>
  <si>
    <t xml:space="preserve">Распространенность недоедания (2.1.1) </t>
  </si>
  <si>
    <t xml:space="preserve">30 сентября </t>
  </si>
  <si>
    <t>по структуре населения, по возрасту, по доходным группам, по годам</t>
  </si>
  <si>
    <t>Доля добавленной стоимости отрасли «Обрабатывающее производство» в валовом внутреннем продукте Российской Федерации за год, предшествующий предыдущему (9.2.1) (ОКВЭД 2)</t>
  </si>
  <si>
    <t>Добавленная стоимость отрасли «Обрабатывающее производство» на душу населения за год, предшествующий предыдущему (9.2.1) (ОКВЭД 2)</t>
  </si>
  <si>
    <t>Доля продукции высокотехнологичных и наукоемких отраслей в валовом внутреннем продукте за год, предшествующий предыдущему (9.b.1) (ОКВЭД 2)</t>
  </si>
  <si>
    <t>Доля времени, затрачиваемого на неоплачиваемые работу по дому и труд по уходу за членами домохозяйства и семьи (5.4.1)</t>
  </si>
  <si>
    <t>30 апреля года, следующего за отчетным</t>
  </si>
  <si>
    <t>по типу поселения, по структуре населения, по занятости работников, по годам</t>
  </si>
  <si>
    <t>Наличие национального статистического законодательства, соответствующего основополагающим принципам официальной статистики (17.18.2)</t>
  </si>
  <si>
    <t>2.8. Показатели достижения целей устойчивого развития Российской Федерации
2.10.10 Вопросники для Ежегодника Международной организации труда (МОТ) по статистике труда</t>
  </si>
  <si>
    <t>Доля оплаты труда наемных работников (заработная плата и фактические отчисления на социальное страхование) в валовом внутреннем продукте (10.4.1)</t>
  </si>
  <si>
    <t>2.8. Показатели достижения целей устойчивого развития Российской Федерации
2.10.65. Вопросник по гендерной статистике</t>
  </si>
  <si>
    <t>Стандартизованная по возрасту распространенность употребления табака лицами в возрасте от 15 лет (3.а.1)</t>
  </si>
  <si>
    <t>31 марта
года, следующего за отчетным</t>
  </si>
  <si>
    <t>Регистрация рождений и смертей в 100 процентах случаев (17.19.2 (b)</t>
  </si>
  <si>
    <t>Иванова А.М (согл.)
Никитина С.Ю. (утв.)</t>
  </si>
  <si>
    <t>2.9.1. Ожидаемая продолжительность здоровой жизни</t>
  </si>
  <si>
    <t xml:space="preserve">в 2019 г.
в 2020 г.
с 2021 г.
</t>
  </si>
  <si>
    <t xml:space="preserve">31 октября
1 ноября
1 сентября
</t>
  </si>
  <si>
    <t>2.9.2. Смертность населения старше трудоспособного возраста (женщины, достигшие возраста 55 лет и старше, мужчины, достигшие возраста 60 лет и старше)</t>
  </si>
  <si>
    <t>Смертность населения старше трудоспособного возраста (женщины, достигшие возраста 55 лет и старше, мужчины, достигшие возраста 60 лет и старше)</t>
  </si>
  <si>
    <t>21 августа</t>
  </si>
  <si>
    <t>2.12. P.6. Показатели социально-экономического развития Российской Федерации, необходимые для мониторинга достижения показателей скорректированных национальных проектов (программ)
2.12.P.6. Количество (доля) граждан, ведущих здоровый образ жизни (P4)</t>
  </si>
  <si>
    <t>Количество (доля) граждан, ведущих здоровый образ жизни(Р4)</t>
  </si>
  <si>
    <t xml:space="preserve">за 2018 г.
за 2019 г.
в 2020 г.
с 2021 г.
</t>
  </si>
  <si>
    <t xml:space="preserve">15 декабря
31 октября
1 ноября
10 декабря 
</t>
  </si>
  <si>
    <t>2.9.8.
Смертность населения трудоспособного возраста (на 100 тыс. населения)</t>
  </si>
  <si>
    <t>Смертность населения трудоспособного возраста (женщины в возрасте 16 - 55 лет, мужчины в возрасте 16 - 60 лет, на 100 тыс. населения)</t>
  </si>
  <si>
    <t>2.9.23.37. Количество иностранных граждан, обучающихся в организациях, осуществляющих образовательную деятельность по образовательным программам высшего образования</t>
  </si>
  <si>
    <t xml:space="preserve">Число иностранных граждан и лиц без гражданства, обучающихся по программам высшего образования (программам аспирантуры, ординатуры и ассистентуры-стажировки) в организациях, осуществляющих образовательную деятельность 
по программам высшего образования
</t>
  </si>
  <si>
    <t>№ 1-НК</t>
  </si>
  <si>
    <t xml:space="preserve">2.1.11. Объем жилищного строительства
2.12.F1. Объем жилищного строительства (F1)
</t>
  </si>
  <si>
    <t>Объем жилищного строительства(F1)</t>
  </si>
  <si>
    <t>миллион квадратных метров общей площади</t>
  </si>
  <si>
    <t xml:space="preserve">с 2018 г.
за 2021 г.
с 2022 г.
</t>
  </si>
  <si>
    <t>№ C-1</t>
  </si>
  <si>
    <t xml:space="preserve">Годовая
Годовая
Месячная (нарастающим итогом, чистый месяц)
Годовая
Месячная
</t>
  </si>
  <si>
    <t xml:space="preserve">28 марта
28 марта
14 – го числа месяца, следующего за отчетным (за декабрь – на 14-й рабочий день января)
на 14-й рабочий день после отчетного года
14 – го числа месяца, следующего за отчетным (за декабрь – на 14-й рабочий день января) после 19 часов
</t>
  </si>
  <si>
    <t>Тарасенко Е.А. (согл.)    
                                          Фадеева В.В. 
(утв.)</t>
  </si>
  <si>
    <t>2.12.F1. Объем жилищного строительства (F1)
2.12.F.34. Объем ввода жилья, построенного населением (F1)</t>
  </si>
  <si>
    <t>Объем ввода жилья, построенного населением</t>
  </si>
  <si>
    <t xml:space="preserve">с 2018 г.
за 2021 г.
с 2022 г.
</t>
  </si>
  <si>
    <t xml:space="preserve">годовая
Годовая
Месячная (нарастающим итогом, чистый месяц)
Годовая
Месячная
</t>
  </si>
  <si>
    <t xml:space="preserve">28 марта
28 марта
14 – го числа месяца, следующего за отчетным (за декабрь – на 14-й рабочий день января)
на 14-й рабочий день после отчетного года
14 – го числа месяца, следующего за отчетным (за декабрь – на 14-й рабочий день января) после 19 часов
</t>
  </si>
  <si>
    <t>Тарасенко Е.А. (согл.)  
Фадеева В.В. 
(утв.)</t>
  </si>
  <si>
    <t>(495) 568-00-42 (доб. 99304)
(495) 568-00-42      (доб. 99274)</t>
  </si>
  <si>
    <t>2.12.F.1. Объем жилищного строительства (F1)</t>
  </si>
  <si>
    <t>Ввод жилья в многоквартирных жилых домах</t>
  </si>
  <si>
    <t>28 марта
28 марта
14 – го числа месяца, следующего за отчетным (за декабрь – на 14-й рабочий день января)
на 14-й рабочий день после отчетного года
14 – го числа месяца, следующего за отчетным (за декабрь – на 14-й рабочий день января) после 19 часов</t>
  </si>
  <si>
    <t>Тарасенко Е.А. (согл.)    
Фадеева В.В. 
(утв.)</t>
  </si>
  <si>
    <t>(495) 568-00-42 (доб. 99304)
(495) 568-00-42          (доб. 99274)</t>
  </si>
  <si>
    <t xml:space="preserve">Численность исследователей </t>
  </si>
  <si>
    <t>№ 2-наука</t>
  </si>
  <si>
    <t xml:space="preserve">годовая </t>
  </si>
  <si>
    <t>по возрасту</t>
  </si>
  <si>
    <t>2.9.69. Соотношение темпа роста внутренних затрат на исследования и разработки за счет всех источников к темпу роста валового внутреннего продукта</t>
  </si>
  <si>
    <t>Соотношение темпа роста внутренних затрат на исследования и разработки за счет всех источников к темпу роста валового внутреннего продукта</t>
  </si>
  <si>
    <t>2.9.83. Доля малого и среднего предпринимательства в валовом внутреннем продукте</t>
  </si>
  <si>
    <t>Доля малого и среднего предпринимательства в валовом внутреннем продукте</t>
  </si>
  <si>
    <t>31 декабря года, следующего за отчетным</t>
  </si>
  <si>
    <t>Киреичева Т.А. (согл и отв.)
Душечкин А.В. (утв.)</t>
  </si>
  <si>
    <t xml:space="preserve">(495)-568-00-42 (доб. 99524)
(495)-568-00-42 (доб. 99621)
</t>
  </si>
  <si>
    <t>2.9.I.1. Федеральный проект «Финансовая поддержка семей при рождении детей»</t>
  </si>
  <si>
    <t>Суммарный коэффициент рождаемости вторых детей (число детей на одну женщину)</t>
  </si>
  <si>
    <t xml:space="preserve">15 ноября (первая прогнозная оценка на очередной год)
15 февраля (вторая прогнозная оценка)
15 марта (предварительные данные)
15 августа (уточненные данные)
</t>
  </si>
  <si>
    <t>Суммарный коэффициент рождаемости третьих и последующих детей (число детей на одну женщину)</t>
  </si>
  <si>
    <t>Коэффициенты рождаемости в возрастной группе 25 - 29 лет (число родившихся на 1000 женщин соответствующего возраста)</t>
  </si>
  <si>
    <t>Коэффициенты рождаемости в возрастной группе 30 - 34 лет (число родившихся на 1000 женщин соответствующего возраста)</t>
  </si>
  <si>
    <t>Коэффициенты рождаемости в возрастной группе 35 - 39 лет (число родившихся на 1000 женщин соответствующего возраста)</t>
  </si>
  <si>
    <t>2.9.I.3. Федеральный проект «Старшее поколение»</t>
  </si>
  <si>
    <t>Ожидаемая продолжительность жизни граждан в возрасте 55 лет</t>
  </si>
  <si>
    <t xml:space="preserve">15 марта (предварительные данные)
15 августа (уточненные данные)
</t>
  </si>
  <si>
    <t>2.9.I.4. Федеральный проект «Укрепление общественного здоровья»</t>
  </si>
  <si>
    <t>Смертность мужчин в возрасте 16 - 59 лет (на 100 тыс. населения)</t>
  </si>
  <si>
    <t>2.9.I.4. Федеральный проект «Укрепление общественного здоровья» 
2.12.Р.13. Розничные продажи сигарет и папирос на душу населения (Р4)</t>
  </si>
  <si>
    <t>Розничные продажи сигарет и папирос на душу населения</t>
  </si>
  <si>
    <t>с 2018 г.
с 2022 г.</t>
  </si>
  <si>
    <t>Годовая
месячная</t>
  </si>
  <si>
    <t xml:space="preserve">16 августа
на 40-й рабочий день после отчетного периода </t>
  </si>
  <si>
    <t>diuldinda@rosstat.gov.ru
abramovaav@rosstat.gov.ru</t>
  </si>
  <si>
    <t>Смертность женщин в возрасте 16 - 54 лет (на 100 тыс. населения)</t>
  </si>
  <si>
    <t>2.9.II.2. Федеральный проект «Борьба с сердечно-сосудистыми заболеваниями»</t>
  </si>
  <si>
    <t>Смертность от инфаркта миокарда (на 100 тыс. населения)</t>
  </si>
  <si>
    <t>Смертность от острого нарушения мозгового кровообращения (на 100 тыс. населения)</t>
  </si>
  <si>
    <t>2.9.II.4. Федеральный проект «Развитие детского здоровья, включая создание современной инфраструктуры оказания медицинской помощи детям»
N4. Федеральный проект "Развитие детского здравоохранения, включая создание современной инфраструктуры оказания медицинской помощи детям"</t>
  </si>
  <si>
    <t>Смертность детей в возрасте 0 - 17 лет на 100 тыс. детей соответствующего возраста</t>
  </si>
  <si>
    <t>Смертность детей в возрасте 0 - 4 года на 1000 родившихся живыми</t>
  </si>
  <si>
    <t xml:space="preserve">1.27.2. Основные показатели деятельности организаций, выполняющих научные исследования и разработки
</t>
  </si>
  <si>
    <t>Техническая вооруженность сектора исследований и разработок (балансовая стоимость машин и оборудования в расчете на одного исследователя)</t>
  </si>
  <si>
    <t>с 2018 г. по 2021 г. Включительно
с 2022 года</t>
  </si>
  <si>
    <t>1 октября года, следующего за отчетным</t>
  </si>
  <si>
    <t>2.9.VIII.1. Федеральный проект «Развитие научной и научно-производственной кооперации»
1.27.2. Основные показатели деятельности организаций, выполняющих научные исследования и разработки</t>
  </si>
  <si>
    <t>Выполненный объем разработок, оканчивающихся изготовлением, предварительными и приемочными испытаниями опытного образца (опытной партии)</t>
  </si>
  <si>
    <t>2.10.2. Вопросник по статистике окружающей среды (разделы «Отходы» и «Водные ресурсы»)</t>
  </si>
  <si>
    <t>Потери воды при транспортировке</t>
  </si>
  <si>
    <t>миллион кубических метров</t>
  </si>
  <si>
    <t>по специальному графику</t>
  </si>
  <si>
    <r>
      <t xml:space="preserve">Полесский А.Ю. (согл.)
</t>
    </r>
    <r>
      <rPr>
        <strike/>
        <sz val="12"/>
        <rFont val="Arial"/>
      </rPr>
      <t xml:space="preserve">
</t>
    </r>
    <r>
      <rPr>
        <sz val="12"/>
        <rFont val="Arial"/>
      </rPr>
      <t>Коренькова Н.Б.
(утв.)</t>
    </r>
  </si>
  <si>
    <r>
      <t xml:space="preserve">(495) 568-00-42 (доб. 99805)
</t>
    </r>
    <r>
      <rPr>
        <strike/>
        <sz val="12"/>
        <rFont val="Arial"/>
      </rPr>
      <t xml:space="preserve">
</t>
    </r>
    <r>
      <rPr>
        <sz val="12"/>
        <rFont val="Arial"/>
      </rPr>
      <t>(495) 568-00-42 (доб. 99983)</t>
    </r>
  </si>
  <si>
    <t>polesskiiaiu@rosstat.gov.ru
korenkovanb@rosstat.gov.ru</t>
  </si>
  <si>
    <t>2.10.3. Вопросник по национальным счетам</t>
  </si>
  <si>
    <t xml:space="preserve">Среднегодовая численность занятых в экономике 
(на основной работе) с 2017 г.
</t>
  </si>
  <si>
    <t>III квартал</t>
  </si>
  <si>
    <t>Серов В.А. (согл.)
Кухтина Е.М. (утв.)</t>
  </si>
  <si>
    <t>(495) 568-00-42 (доб. 99736)
(495) 568-00-42 (доб. 99249)</t>
  </si>
  <si>
    <t>Serovva@rosstat.gov.ru
kukhtinaem@rosstat.gov.ru</t>
  </si>
  <si>
    <t>2.9.VIII.3. Федеральный проект «Развитие кадрового потенциала в сфере исследований и разработок»  
1.27.2. Основные показатели деятельности организаций, выполняющих научные исследования и разработки</t>
  </si>
  <si>
    <t>Численность исследователей в возрасте 
до 39 лет включительно, имеющих ученую степень  кандидата наук</t>
  </si>
  <si>
    <t xml:space="preserve">2.10.10. Вопросники для Ежегодника Международной организации труда (МОТ)
по статистике труда 
</t>
  </si>
  <si>
    <t xml:space="preserve">Доля занятых лиц (работающих), проживающих
в домохозяйствах с денежными доходами ниже величины прожиточного минимума, по полу
и возрасту 
</t>
  </si>
  <si>
    <t xml:space="preserve">№ 2 – доходы </t>
  </si>
  <si>
    <t>II квартал</t>
  </si>
  <si>
    <t xml:space="preserve">по структуре населения, по возрасту, по годам
</t>
  </si>
  <si>
    <t>Моисеев И.Ю. (согл.)
Фролова Е.Б. (утв.)</t>
  </si>
  <si>
    <t>(495) 568-00-42 (доб. 99-987)
(495) 568-00-42 (доб. 99-129)</t>
  </si>
  <si>
    <t>moiseeviiu@rosstat.gov.ru
frolovaeb@rosstat.gov.ru</t>
  </si>
  <si>
    <t xml:space="preserve">2.10.10. Вопросники для Ежегодника Международной организации труда (МОТ)
по статистике труда
</t>
  </si>
  <si>
    <t xml:space="preserve">Доля занятых лиц (работающих), проживающих в домохозяйствах с денежными доходами ниже величины прожиточного минимума, по полу и статусу занятости </t>
  </si>
  <si>
    <t xml:space="preserve">по структуре населения, по статусу занятости, по годам
</t>
  </si>
  <si>
    <t>2.10.11. Вопросник по статистике производства, цен, труда и торговли</t>
  </si>
  <si>
    <t>Индекс оборота розничной торговли к 2010 г</t>
  </si>
  <si>
    <t>golubevsv@rosstat.gov.ru
abramovaav@rosstat.gov.ru</t>
  </si>
  <si>
    <t>2.10.13. Вопросник по безопасности на железнодорожных переездах и по статистике аварий на железнодорожном транспорте</t>
  </si>
  <si>
    <t>Число лиц, пострадавших в ДТП на железнодорожных переездах</t>
  </si>
  <si>
    <t>№ ДТП</t>
  </si>
  <si>
    <t>IV квартал</t>
  </si>
  <si>
    <t>по пострадавшим, по годам</t>
  </si>
  <si>
    <t>Число пострадавших в транспортных происшествиях на железнодорожном транспорте</t>
  </si>
  <si>
    <t>№ 10-БД (жел)</t>
  </si>
  <si>
    <t>2.10.14. Вопросник «Мировая дорожная статистика»</t>
  </si>
  <si>
    <t xml:space="preserve">Грузооборот наземного транспорта </t>
  </si>
  <si>
    <t>Пассажирооборот наземного транспорта</t>
  </si>
  <si>
    <t xml:space="preserve">2.10.14. Вопросник «Мировая дорожная статистика»
2.10.17. Общий вопросник по статистике транспорта
</t>
  </si>
  <si>
    <t>Протяженность грунтовых автомобильных дорог общего пользования</t>
  </si>
  <si>
    <t xml:space="preserve">по специальному графику
IV квартал
</t>
  </si>
  <si>
    <t xml:space="preserve">2.10.14. Вопросник «Мировая дорожная статистика»
2.10.17. Общий вопросник по статистике транспорта
2.10.57. Вопросник форума «Азиатско-тихоокеанское экономическое сотруд-ничество (АТЭС) по энергоэффективности»
</t>
  </si>
  <si>
    <t>Общий пробег грузовых автомобилей</t>
  </si>
  <si>
    <t xml:space="preserve">по специальному графику
IV квартал
I квартал
</t>
  </si>
  <si>
    <t>2.10.16. Вопросник о выбросах в атмосферу CO2</t>
  </si>
  <si>
    <t>Выбросы СО2, связанные с энергетическим сектором</t>
  </si>
  <si>
    <t>килотонна</t>
  </si>
  <si>
    <t xml:space="preserve">по классификации секторов, принятая Межправительственной группой экспертов по изменению климата, по годам, по периодам
</t>
  </si>
  <si>
    <t>Гаджиева А.Ш. (согл.)
Новикова И.В. (утв.)</t>
  </si>
  <si>
    <t>(495) 568-00-42 (доб. 99836)
(495) 568-00-42 (доб. 99268)</t>
  </si>
  <si>
    <t>gadzhievaash@rosstat.gov.ru
novikovaiv@rosstat.gov.ru</t>
  </si>
  <si>
    <t>2.10.17. Общий вопросник по статистике транспорта</t>
  </si>
  <si>
    <t>Пассажирооборот наземного городского транспорта по национальной территории</t>
  </si>
  <si>
    <t xml:space="preserve">zhukovaav@rosstat.gov.ru
nikolaevaas@rosstat.gov.ru
</t>
  </si>
  <si>
    <t>Протяженность магистральных нефтепроводов</t>
  </si>
  <si>
    <t xml:space="preserve"> (495) 568-00-42, (доб. 99351)
(495) 568-00-42, (доб. 99353) </t>
  </si>
  <si>
    <t>Перевозка грузов трубопроводным транспортом</t>
  </si>
  <si>
    <t>видам транспорта, по годам</t>
  </si>
  <si>
    <t>Грузооборот газопроводного транспорта</t>
  </si>
  <si>
    <t>Перевозка пассажиров автобусами в городском и междугородном сообщении</t>
  </si>
  <si>
    <t>тысяча  человек</t>
  </si>
  <si>
    <t>Пассажирооборот автобусов в городском и междугородном сообщении</t>
  </si>
  <si>
    <t>Перевозка грузов автомобильным транспортом по национальной территории</t>
  </si>
  <si>
    <t>Перевозка грузов автомобильным транспортом по национальной территории на коммерческой основе</t>
  </si>
  <si>
    <t>Перевозка грузов автомобильным транспортом по национальной территории для собственных нужд</t>
  </si>
  <si>
    <t>2.10.18. Вопросники для межгосударственного обмена статистической информацией в рамках государств – участников Содружества Независимых Государств</t>
  </si>
  <si>
    <t>Оборот розничной торговли малых предприятий</t>
  </si>
  <si>
    <t>Миллион рублей</t>
  </si>
  <si>
    <t>годовая
квартальная</t>
  </si>
  <si>
    <t>golubevsv@rosstat.gov.ru
     abramovaav@rosstat.gov.ru</t>
  </si>
  <si>
    <t>Удельный вес малых предприятий в общем объеме оборота розничной торговли</t>
  </si>
  <si>
    <t>Численность детей, посещающих дошкольные образовательные учреждения</t>
  </si>
  <si>
    <t>№ 85-К</t>
  </si>
  <si>
    <t>по типу поселения, по полу, по возрасту, по годам</t>
  </si>
  <si>
    <t>Численность педагогических работников</t>
  </si>
  <si>
    <t>по полу, по годам</t>
  </si>
  <si>
    <t>Охват детей постоянными дошкольными образовательными учреждениями (в % к численности детей соответствующего возраста)</t>
  </si>
  <si>
    <t>Процент</t>
  </si>
  <si>
    <t>Прием в аспирантуру в отчетном году</t>
  </si>
  <si>
    <t>по типам учебных заведений, по годам</t>
  </si>
  <si>
    <t>Выпуск из аспирантуры в отчетном году</t>
  </si>
  <si>
    <t>Численность аспирантов на конец отчетного года</t>
  </si>
  <si>
    <t>по типам учебных заведений, по полу, по годам</t>
  </si>
  <si>
    <t>Выпуск из аспирантуры с защитой диссертации в отчетном году</t>
  </si>
  <si>
    <t>Численность соискателей ученой степени кандидата наук на конец отчетного года</t>
  </si>
  <si>
    <t>Численность соискателей, защитивших кандидатские диссертации в отчетном году</t>
  </si>
  <si>
    <t>Прием в докторантуру в отчетном году</t>
  </si>
  <si>
    <t>Численность докторантов на конец отчетного года</t>
  </si>
  <si>
    <t>Выпуск из докторантуры в отчетном году</t>
  </si>
  <si>
    <t xml:space="preserve">2.10.18. Вопросники для межгосударственного обмена статистической информацией в рамках государств - участников Содружества Независимых Государств </t>
  </si>
  <si>
    <t xml:space="preserve">Потребительские расходы домашних хозяйств в среднем на 100  членов домашних хозяйств в месяц </t>
  </si>
  <si>
    <t xml:space="preserve">с 2019 г. </t>
  </si>
  <si>
    <t xml:space="preserve">по специальному графику </t>
  </si>
  <si>
    <t>по типу поселения, по составу домохозяйства, по продуктам питания, алкогольным напиткам, непродовольственным товарам и услугам, по группировкам домохозяйств, по годам, по периодам</t>
  </si>
  <si>
    <t>2.10.18. Вопросники для межгосударственного обмена статистической информацией в рамках государств - участников Содружества Независимых Государств</t>
  </si>
  <si>
    <t xml:space="preserve">Обеспеченность домашних хозяйств предметами длительного пользования в среднем на 100  членов домашних хозяйств в месяц, штук (ОБДХ) </t>
  </si>
  <si>
    <t>штук</t>
  </si>
  <si>
    <t xml:space="preserve">№ 1-В ОБДХ </t>
  </si>
  <si>
    <t xml:space="preserve">по типу поселения, по перечню предметов </t>
  </si>
  <si>
    <t xml:space="preserve">2.10.18. Вопросники для межгосударственного обмена статистической информацией в рамках государств - участников Содружества Независимых Государств
2.10.19. Вопросник Евразийской экономической комиссии
</t>
  </si>
  <si>
    <t>Покупательная способность располагаемых денежных доходов населения (домашних хозяйств)</t>
  </si>
  <si>
    <t>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t>
  </si>
  <si>
    <t xml:space="preserve">Изменение количества объектов розничной торговли и общественного питания </t>
  </si>
  <si>
    <t>по видам объектов, по годам</t>
  </si>
  <si>
    <t>Изменение количества мест в объектах общественного питания</t>
  </si>
  <si>
    <t>Изменение площадей залов обслуживания посетителей по объектам общественного питания</t>
  </si>
  <si>
    <t>Изменение площадей торговых залов по объектам розничной торговли</t>
  </si>
  <si>
    <t xml:space="preserve">2.10.19. Вопросники (форматы) для формирования и распространения официальной статистической информации государств - членов Евразийского экономического союза (ЕАЭС) </t>
  </si>
  <si>
    <t xml:space="preserve">Потребительские расходы домашних хозяйств  в группировках по целям потребления на члена домашнего хозяйства в месяц </t>
  </si>
  <si>
    <t>Доля денежных доходов приходящаяся на каждую из 10-процентных групп населения</t>
  </si>
  <si>
    <t>по децильным группам, по годам</t>
  </si>
  <si>
    <t xml:space="preserve">Коэффициент фондов по квинтильным
(20-процентным) группам населения
</t>
  </si>
  <si>
    <t>раз</t>
  </si>
  <si>
    <t>Денежные доходы домашних хозяйств, в среднем на члена домашнего хозяйства в месяц</t>
  </si>
  <si>
    <t xml:space="preserve">№ 1 – доходы    
№ 2 – доходы 
</t>
  </si>
  <si>
    <t>по статьям доходов, по составу домохозяйств, по типу поселений, по децильным группам, по годам</t>
  </si>
  <si>
    <t xml:space="preserve">Совокупный доход домашних хозяйств,
в среднем на члена домашнего хозяйства в месяц
</t>
  </si>
  <si>
    <t>2.10.20. Вопросник «Основные экономические показатели»</t>
  </si>
  <si>
    <t>Численность рабочей силы по полу</t>
  </si>
  <si>
    <t>по структуре населения, по годам, по периодам</t>
  </si>
  <si>
    <t>Численность занятых по полу</t>
  </si>
  <si>
    <t>Численность безработных по полу</t>
  </si>
  <si>
    <t>Численность занятых наемных работников</t>
  </si>
  <si>
    <t>Численность занятых по секторам экономики</t>
  </si>
  <si>
    <t>Индексы цен производителей к среднегодовому значению 2010 г.</t>
  </si>
  <si>
    <t>по каналам реализации, по годам, по периодам</t>
  </si>
  <si>
    <t>Титарова О.А. (согл.)
Тимофеева А.В. (утв.)</t>
  </si>
  <si>
    <t xml:space="preserve">(495) 568-00-42 (доб. 99457) 
(495) 568-00-42 (доб. 99096) </t>
  </si>
  <si>
    <t>titarovaoa@rosstat.gov.ru
timofeevaav@rosstat.gov.ru</t>
  </si>
  <si>
    <t>Индексы потребительских цен к среднегодовому значению 2010 г.</t>
  </si>
  <si>
    <t>по видам и группам товаров и услуг, по годам, по периодам</t>
  </si>
  <si>
    <t>Левин М.С. (согл.)
Шихалева Ю.В. (утв.)</t>
  </si>
  <si>
    <t xml:space="preserve">(495) 568-00-42 (доб. 99833)
(495) 568-00-42 (доб. 99711) </t>
  </si>
  <si>
    <t>levinms@rosstat.gov.ru
shikhalevaiuv@rosstat.gov.ru</t>
  </si>
  <si>
    <t>2.10.21. Вопросник «Обследование рабочей силы»</t>
  </si>
  <si>
    <t>Численность населения по данным ОРС по полу и возрастным группам (оперативные данные)</t>
  </si>
  <si>
    <t>по структуре населения, по возрастным группам, по годам, по периодам</t>
  </si>
  <si>
    <t>Доля занятых в общей численности населения по данным ОРС по полу</t>
  </si>
  <si>
    <t>Доля безработных в общей численности населения по данным ОРС по полу</t>
  </si>
  <si>
    <t>Численность населения, не входящего в состав рабочей силы, по полу и возрастным группам</t>
  </si>
  <si>
    <t>Доля населения, не входящего в состав рабочей силы, в общей численности населения по данным ОРС, по полу и возрастным группам</t>
  </si>
  <si>
    <t>Доля рабочей силы в общей численности населения по данным ОРС по полу и возрастным группам</t>
  </si>
  <si>
    <t>Уровень занятости по полу и возрастным группам</t>
  </si>
  <si>
    <t>Численность занятых, работающих в условиях полной занятости, по полу</t>
  </si>
  <si>
    <t>Численность занятых, работающих в условиях неполной занятости, по полу</t>
  </si>
  <si>
    <t>Уровень безработицы по полу и возрастным группам</t>
  </si>
  <si>
    <t>Численность безработных с краткосрочной безработицей по полу</t>
  </si>
  <si>
    <t>тысяч человек</t>
  </si>
  <si>
    <t>Численность безработных с долгосрочной безработицей по полу</t>
  </si>
  <si>
    <t>2.10.22. Вопросник «Индекс цен производителей»</t>
  </si>
  <si>
    <t>Индексы цен производителей по видам экономической деятельности к предыдущему месяцу</t>
  </si>
  <si>
    <t>Индексы цен производителей по видам товаров к предыдущему месяцу</t>
  </si>
  <si>
    <t>по аналитическим категориям, по каналам реализации, по годам, по периодам</t>
  </si>
  <si>
    <t>2.10.23. Вопросник «Квартальные данные по статистике транспорта»</t>
  </si>
  <si>
    <t>Грузооборот железнодорожного транспорта</t>
  </si>
  <si>
    <t>Пассажирооборот железнодорожного транспорта</t>
  </si>
  <si>
    <t>Грузооборот автомобильного транспорта всех видов экономической деятельности</t>
  </si>
  <si>
    <t>Численность населения по данным ОРС по полу и возрастным группам</t>
  </si>
  <si>
    <t>Фактически отработанное время в среднем на одного занятого в год</t>
  </si>
  <si>
    <t>час</t>
  </si>
  <si>
    <t>Фактически отработанное время в среднем на одного работающего по найму в год</t>
  </si>
  <si>
    <t>Безработные по продолжительности поиска работы по полу и возрасту</t>
  </si>
  <si>
    <t>по возрасту, по структуре населения, по продолжительности поиска работы, по годам</t>
  </si>
  <si>
    <t>Работающие по найму неполную рабочую неделю по причине отсутствия клиентов, заказов по полу и возрасту</t>
  </si>
  <si>
    <t>Работающие по найму по продолжительности рабочей недели по полу и возрасту</t>
  </si>
  <si>
    <t>по возрасту, по структуре населения, по полноте рабочего времени, по годам</t>
  </si>
  <si>
    <t>Занятые по продолжительности рабочей недели по полу и возрасту</t>
  </si>
  <si>
    <t>Наемные работники по типу контракта по полу и возрасту</t>
  </si>
  <si>
    <t>по возрасту, по структуре населения, по условиям трудового договора, по годам</t>
  </si>
  <si>
    <t>Наемные работники по стажу на основной работе по полу и возрасту</t>
  </si>
  <si>
    <t>по возрасту, по структуре населения, по стажу, по годам</t>
  </si>
  <si>
    <t>Занятые по стажу на основной работе</t>
  </si>
  <si>
    <t>Наемные работники по фактическому количеству рабочих часов в неделю на основной работе по полу и возрасту</t>
  </si>
  <si>
    <t>по возрасту, по структуре населения, по продолжительности рабочей недели, по годам</t>
  </si>
  <si>
    <t>Занятые по фактическому количеству рабочих часов в неделю на основной работе по полу и возрасту</t>
  </si>
  <si>
    <t>Среднее отработанное время в неделю наемными работниками на основной работе по полу и возрасту</t>
  </si>
  <si>
    <t>Среднее отработанное время в неделю занятыми на основной работе по полу и возрасту</t>
  </si>
  <si>
    <t>Наемные работники по нормальной продолжительности рабочей недели на основной работе по полу и возрасту</t>
  </si>
  <si>
    <t>Занятые по нормальной продолжительности рабочей недели на основной работе по полу и возрасту</t>
  </si>
  <si>
    <t>Занятые неполное время по причинам работы неполную рабочую неделю по полу и возрасту</t>
  </si>
  <si>
    <t>по возрасту, по структуре населения, по причинам отсутствия на работе, по годам</t>
  </si>
  <si>
    <t>2.10.26. Вопросник «Статус рабочей силы по общеобразовательной подготовке и уровню образования среди молодежи 15-29 лет»</t>
  </si>
  <si>
    <t>Численность занятой молодежи в возрасте 15-29 лет по общеобразовательной подготовке и уровню образования</t>
  </si>
  <si>
    <t>по структуре населения, по возрасту, по уровню образования, по программам образования, по годам</t>
  </si>
  <si>
    <t>Численность безработной молодежи в возрасте 15-29 лет по общеобразовательной подготовке и уровню образования</t>
  </si>
  <si>
    <t>Численность молодежи в возрасте 15-29 лет, не входящей в состав рабочей силы, по общеобразовательной подготовке и уровню образования</t>
  </si>
  <si>
    <t>2.10.27. Вопросник «Годовая численность населения и рабочей силы»</t>
  </si>
  <si>
    <t>Занятые по полу и статусу занятости</t>
  </si>
  <si>
    <t>по структуре населения, по статусу занятости, по годам</t>
  </si>
  <si>
    <t>Работающие по найму по полу и видам экономической деятельности</t>
  </si>
  <si>
    <t>2.10.28. Вопросник «Инвестиции в транспортную инфраструктуру»</t>
  </si>
  <si>
    <t>Инвестиции в транспортную инфраструктуру</t>
  </si>
  <si>
    <t>I квартал</t>
  </si>
  <si>
    <t>по объектам транспортной инфраструктуры, по годам</t>
  </si>
  <si>
    <t>2.10.29. Вопросник «Годовые национальные счета»</t>
  </si>
  <si>
    <t xml:space="preserve">Среднегодовая численность занятых в экономике 
(по статусу на основной работе) с 2017 г.
</t>
  </si>
  <si>
    <t>по статусу деятельности, по годам</t>
  </si>
  <si>
    <t xml:space="preserve">Количество фактически отработанного времени на всех видах работ по производству товаров и услуг   
(по статусу в занятости) в среднем за год с 2017 г.
</t>
  </si>
  <si>
    <t xml:space="preserve">Количество рабочих мест на всех видах работ 
по производству товаров и услуг (по статусу в занятости) 
в среднем за год с 2017 г.
</t>
  </si>
  <si>
    <t>2.10.31. Вопросник по распределению дохода</t>
  </si>
  <si>
    <t>Средний эквивалентный располагаемый денежный доход</t>
  </si>
  <si>
    <t xml:space="preserve">с 2016 г. по 2017 г. включительно
с 2018 г.
</t>
  </si>
  <si>
    <t>№№ 1-доходы, 2-доходы</t>
  </si>
  <si>
    <t>Годовая 
1 раз в 5 лет</t>
  </si>
  <si>
    <t>по возрастным группам, по группировкам домохозяйств, по годам</t>
  </si>
  <si>
    <t>Медианный эквивалентный располагаемый денежный доход</t>
  </si>
  <si>
    <t>по возрастным группам, по годам</t>
  </si>
  <si>
    <t>Индекс концентрации эквивалентных располагаемых денежных доходов (коэффициент Джини)</t>
  </si>
  <si>
    <t>Доля населения с располагаемыми эквивалентными денежными доходами ниже относительной черты бедности (50% от медианного эквивалентного располагаемого денежного дохода по населению в целом)</t>
  </si>
  <si>
    <t>Доля населения с располагаемыми эквивалентными денежными доходами ниже относительной черты бедности (60% от медианного эквивалентного располагаемого денежного дохода по населению в целом)</t>
  </si>
  <si>
    <t>Стандартная ошибка коэффициента Джини располагаемого дохода</t>
  </si>
  <si>
    <t xml:space="preserve">1 раз в 5 лет </t>
  </si>
  <si>
    <t>Коэффициент Джини рыночного дохода</t>
  </si>
  <si>
    <t>Коэффициент Джини первичного дохода</t>
  </si>
  <si>
    <t>Коэффициент Джини располагаемого дохода до уплаты налогов</t>
  </si>
  <si>
    <t>Доля населения с рыночными эквивалентными денежными доходами ниже относительной черты бедности (60% от медианного эквивалентного рыночного денежного дохода по населению в целом)</t>
  </si>
  <si>
    <t>Доля населения с рыночными эквивалентными денежными доходами ниже относительной черты бедности (50% от медианного эквивалентного рыночного денежного дохода по населению в целом)</t>
  </si>
  <si>
    <t>Индекс  глубины бедности (от 60% медианного эквивалентного рыночного денежного дохода по населению в целом)</t>
  </si>
  <si>
    <t>Индекс  глубины бедности (от 50% медианного эквивалентного рыночного денежного дохода по населению в целом)</t>
  </si>
  <si>
    <t>Индекс  глубины бедности (от 60% медианного эквивалентного располагаемого денежного дохода по населению в целом)</t>
  </si>
  <si>
    <t>Индекс  глубины бедности (от 50% медианного эквивалентного располагаемого денежного дохода по населению в целом)</t>
  </si>
  <si>
    <t>Эквивалентный располагаемый денежный доход в наивысшей точке разрыва соответствующей децили</t>
  </si>
  <si>
    <t>по децильным группам, по возрасту, по годам</t>
  </si>
  <si>
    <t>Средний эквивалентный доход от трудовой деятельности всех членов домашнего хозяйства</t>
  </si>
  <si>
    <t>Средний эквивалентный доход от трудовой деятельности главы домашнего хозяйства</t>
  </si>
  <si>
    <t>Средний эквивалентный доход от трудовой деятельности супруги/супруга главы домашнего хозяйства</t>
  </si>
  <si>
    <t>Средний эквивалентный доход от трудовой деятельности других членов домашнего хозяйства</t>
  </si>
  <si>
    <t>Средний эквивалентный доход от собственности</t>
  </si>
  <si>
    <t>Средний эквивалентный доход от самостоятельной занятости, включая денежную оценку стоимости использованной на личное потребление продукции собственного производства</t>
  </si>
  <si>
    <t>Средний эквивалентный доход от самостоятельной занятости</t>
  </si>
  <si>
    <t>Денежная оценка стоимости использованной на личное потребление продукции собственного производства (эквивалентного члена домашнего хозяйства)</t>
  </si>
  <si>
    <t>Среднее эквивалентное значение полученных трансфертов</t>
  </si>
  <si>
    <t>Среднее эквивалентное значение трансфертов, полученных из системы государственного обеспечения</t>
  </si>
  <si>
    <t>Среднее эквивалентное значение трансфертов, полученных от некоммерческих организаций и других частных домашних хозяйств</t>
  </si>
  <si>
    <t>Среднее эквивалентное значение переданных трансфертов</t>
  </si>
  <si>
    <t>Среднее эквивалентное значение налогов и взносов на социальное страхование, уплачиваемых непосредственно домашними хозяйствами</t>
  </si>
  <si>
    <t>Среднее эквивалентное значение трансфертов, выплачиваемых некоммерческим организациям и другим домашним хозяйствам</t>
  </si>
  <si>
    <t>Доля населения, проживающего в домохозяйствах, в которых глава домохозяйства является лицом пенсионного возраста, в разбивке по структуре домохозяйств и отношению к занятости</t>
  </si>
  <si>
    <t>по структуре домашних хозяйств, по отношению к занятости, по годам</t>
  </si>
  <si>
    <t>Доля населения, проживающего в домохозяйствах, в которых глава домохозяйства является лицом моложе пенсионного возраста, в разбивке по структуре домохозяйств и отношению к занятости</t>
  </si>
  <si>
    <t>Население в разбивке по полу и возрасту, в процентах</t>
  </si>
  <si>
    <t>по полу, по возрасту, по годам</t>
  </si>
  <si>
    <t>Средний эквивалентный располагаемый денежный доход лиц, проживающих в домохозяйствах, в которых глава домохозяйства является лицом пенсионного возраста, в разбивке по структуре домохозяйств и отношению к занятости</t>
  </si>
  <si>
    <t>Средний эквивалентный располагаемый денежный доход лиц, проживающих в домохозяйствах, в которых глава домохозяйства является лицом моложе пенсионного возраста, в разбивке по структуре домохозяйств и отношению к занятости</t>
  </si>
  <si>
    <t>Средний эквивалентный располагаемый денежный доход лиц, в разбивке по полу и возрасту</t>
  </si>
  <si>
    <t>Доля населения с располагаемыми эквивалентными денежными доходами ниже относительной черты бедности (50% от медианного эквивалентного располагаемого денежного дохода по населению в целом), проживающего в домохозяйствах, в которых глава домохозяйства является лицом пенсионного возраста, в разбивке по структуре домохозяйств и отношению к занятости</t>
  </si>
  <si>
    <t>2.10.31.  Вопросник по распределению дохода</t>
  </si>
  <si>
    <t>Доля населения с располагаемыми эквивалентными денежными доходами ниже относительной черты бедности (50% от медианного эквивалентного располагаемого денежного дохода по населению в целом), проживающего в домохозяйствах, в которых глава домохозяйства является лицом моложе пенсионного возраста, в разбивке по структуре домохозяйств и отношению к занятости</t>
  </si>
  <si>
    <t>Доля населения с располагаемыми эквивалентными денежными доходами ниже относительной черты бедности (50% от медианного эквивалентного располагаемого денежного дохода по населению в целом), в разбивке по полу и возрасту</t>
  </si>
  <si>
    <t>Доля населения с рыночными эквивалентными денежными доходами ниже относительной черты бедности (50% от медианного эквивалентного рыночного денежного дохода по населению в целом), проживающая в домохозяйстве, в котором глава домохозяйства - лицо пенсионного возраста, в разбивке по структуре домохозяйств и отношению к занятости</t>
  </si>
  <si>
    <t>Доля населения с рыночными эквивалентными денежными доходами ниже относительной черты бедности (50% от медианного эквивалентного рыночного денежного дохода по населению в целом), проживающая в домохозяйстве, в котором глава домохозяйства - лицо моложе пенсионного возраста, в разбивке по структуре домохозяйств и отношению к занятости</t>
  </si>
  <si>
    <t>Доля населения с рыночными эквивалентными денежными доходами ниже относительной черты бедности (50% от медианного эквивалентного рыночного денежного дохода по населению в целом), в разбивке по полу и возрасту</t>
  </si>
  <si>
    <t>2.10.32. Вопросник «Тенденции в транспортном секторе»</t>
  </si>
  <si>
    <t>Грузооборот внутреннего водного транспорта по национальной территории</t>
  </si>
  <si>
    <t>Аборина В.А.(согл.)
Николаева А.С. (утв.)</t>
  </si>
  <si>
    <t>Перевезено грузов железнодорожным транспортом в контейнерах</t>
  </si>
  <si>
    <t>Грузооборот по национальной территории</t>
  </si>
  <si>
    <t>Пассажирооборот по национальной территории</t>
  </si>
  <si>
    <t>Пассажирооборот автодорожного транспорта по национальной территории</t>
  </si>
  <si>
    <t>Грузооборот магистральных нефтепроводов</t>
  </si>
  <si>
    <t xml:space="preserve">(495) 568-00-42, (доб. 99351)
(495) 568-00-42, (доб. 99353) 
</t>
  </si>
  <si>
    <t>Грузооборот автомобильного транспорта по национальной территории</t>
  </si>
  <si>
    <t>Грузооборот автомобильного транспорта по национальной территории на коммерческой основе</t>
  </si>
  <si>
    <t>Грузооборот автомобильного транспорта по национальной территории для собственных нужд</t>
  </si>
  <si>
    <t>2.10.51. Вопросник о немецких студентах, получающих образование в России</t>
  </si>
  <si>
    <t>Численность граждан Германии, обучающихся по программам подготовки научно-педагогических кадров в аспирантуре, программам ординатуры, программам ассистентуры-стажировки на конец отчетного года</t>
  </si>
  <si>
    <t>по программам обучения, по годам</t>
  </si>
  <si>
    <t>Выпуск граждан Германии, обучавшихся по программам подготовки научно-педагогических кадров в аспирантуре, программам ординатуры, программам ассистентуры-стажировки в отчетном году</t>
  </si>
  <si>
    <t>2.10.52. Вопросник о доступе к информационно-коммуникационным технологиям (ИКТ) и их использовании домашними хозяйствами и отдельными лицами</t>
  </si>
  <si>
    <t>Число домашних хозяйств, имеющих широкополосное (фиксированное и/или мобильное) подключение к сети Интернет</t>
  </si>
  <si>
    <t>№ 1-ИТ</t>
  </si>
  <si>
    <t>Факторы, препятствующие доступу домашнего хозяйства к сети Интернет</t>
  </si>
  <si>
    <t>по типу поселения, по факторам, сдерживающим использование информационных технологий, по годам</t>
  </si>
  <si>
    <t xml:space="preserve">2.10.52. Вопросник о доступе к информационно-коммуникационным технологиям (ИКТ) и их использовании домашними хозяйствами и отдельными лицами
2.10.53. Краткий вопросник по информационно-коммуникационным технологиям (ИКТ) в домашних хозяйствах
</t>
  </si>
  <si>
    <t>Общее число домашних хозяйств</t>
  </si>
  <si>
    <t xml:space="preserve">I квартал
IV квартал
</t>
  </si>
  <si>
    <t>Число домашних хозяйств, имеющих компьютер</t>
  </si>
  <si>
    <t>Число домашних хозяйств, имеющих доступ к сети Интернет</t>
  </si>
  <si>
    <t>2.10.57. Вопросник форума «Азиатско-тихоокеанское экономическое сотрудничество (АТЭС) по энергоэффективности»</t>
  </si>
  <si>
    <t>Пассажирооборот городского электрического транспорта (вопросник)</t>
  </si>
  <si>
    <t>2.10.63. Вопросник «Статистика семьи и домохозяйств»</t>
  </si>
  <si>
    <t>Численность одиноких матерей</t>
  </si>
  <si>
    <t>по занятости работников, по возрасту, по семейному положению, по годам</t>
  </si>
  <si>
    <t>Численность замужних матерей</t>
  </si>
  <si>
    <t>2.10.67. Вопросники Организации экономического сотрудничества и развития (ОЭСР) по экологическим показателям и отходам</t>
  </si>
  <si>
    <t>Природоохранные расходы в фактических ценах</t>
  </si>
  <si>
    <t>по объектам по охране окружающей среды и рациональному использованию природных ресурсов, по годам, по периодам</t>
  </si>
  <si>
    <t>2.11. Показатели, характеризующие ход выполнения мероприятий, проводимых в рамках Десятилетия детства</t>
  </si>
  <si>
    <t>Доля родителей, удовлетворенных качеством питания в общеобразовательной организации, которую посещают их дети, в общем числе родителей, дети которых посещают образовательные организации</t>
  </si>
  <si>
    <t>по классам, по годам</t>
  </si>
  <si>
    <t>Доля детей в возрасте от 9 до 15 лет, обладающих базовыми навыками работы с персональным компьютером, в общей численности детей соответствующего возраста</t>
  </si>
  <si>
    <t>31 марта года, следующего за отчетным</t>
  </si>
  <si>
    <t>Доля детей в возрасте  от 15 до 18 лет, совершивших за последний год одну или несколько туристских (экскурсионных) поездок, в общей численности детей этой возрастной категории</t>
  </si>
  <si>
    <t>Доля детей в возрасте до 15 лет, обучающихся в образовательных организациях, принимавших участие в туристских (экскурсионных) поездках за последние 12 месяцев, в общей численности детей этой возрастной категории</t>
  </si>
  <si>
    <t xml:space="preserve">Валовая добавленная стоимость, созданная субъектами малого и среднего предпринимательства </t>
  </si>
  <si>
    <t>Душечкин А.В. (согл. и утв.)</t>
  </si>
  <si>
    <t>Доля малоимущих домашних хозяйств с детьми в возрасте до 18 лет в общей численности малоимущих домашних хозяйств</t>
  </si>
  <si>
    <t xml:space="preserve">31 июля второго года, следующего за отчетным </t>
  </si>
  <si>
    <t>по составу домохозяйства, по годам</t>
  </si>
  <si>
    <t>Мироненко О.А. (согл.) 
Фролова Е.Б. (утв.)</t>
  </si>
  <si>
    <t>(495) 568-00-42 (доб. 99586)
(495) 568-00-42 (доб. 99129)</t>
  </si>
  <si>
    <t>mironenkooa@rosstat.gov.ru
frolovaeb@rosstat.gov.ru</t>
  </si>
  <si>
    <t>Доля детей в возрасте до 16 лет, в отношении которых имеется задолженность с выплатой алиментов, назначенных по решению суда, в общей численности детей, которым назначены алименты</t>
  </si>
  <si>
    <t>30 декабря года, следующего за отчетным</t>
  </si>
  <si>
    <t xml:space="preserve">1.11.1. Жилищные условия населения
</t>
  </si>
  <si>
    <t>Общее количество семей, получивших жилое помещение по договорам социального найма</t>
  </si>
  <si>
    <t xml:space="preserve">с 2021 г.
с 2015 г. по 2020 г. Включительно
</t>
  </si>
  <si>
    <t xml:space="preserve">4-соцнайм
4-жилфонд
</t>
  </si>
  <si>
    <t xml:space="preserve">Месячная 
Годовая
</t>
  </si>
  <si>
    <t xml:space="preserve">14-го числа месяца, следующего за отчетным
(за декабрь - на 14 рабочий день января)
1 июня 
</t>
  </si>
  <si>
    <t xml:space="preserve">+
+
</t>
  </si>
  <si>
    <t xml:space="preserve">по федеральным округам, по годам, по периодам, по федеральным округам, по годам
по федеральным округам, по годам
</t>
  </si>
  <si>
    <t>1.29.1. Средние цены на отдельные потребительские товары (услуги) и индексы потребительских цен</t>
  </si>
  <si>
    <t>Индексы потребительских цен (тарифов) на отдельные товары и услуги</t>
  </si>
  <si>
    <t>по городам, по федеральным округам, по видам товаров, по годам, по периодам</t>
  </si>
  <si>
    <t>(495) 568-00-42 (доб. 99452)
(495) 568-00-42 (доб. 99101)</t>
  </si>
  <si>
    <t>vorobevasi@rosstat.gov.ru
konovalovaoa@rosstat.gov.ru</t>
  </si>
  <si>
    <t xml:space="preserve">1.32.19. Деятельность религиозных организаций </t>
  </si>
  <si>
    <t>Использование денежных средств и иного имущества религиозной организацией</t>
  </si>
  <si>
    <t>№ 1-СОНКО(Р)</t>
  </si>
  <si>
    <t>1 августа</t>
  </si>
  <si>
    <t>по федеральным округам, по использованию средств НКО, 
по виду показателя, по годам</t>
  </si>
  <si>
    <t>Поступление денежных средств и иного имущества в религиозную организацию</t>
  </si>
  <si>
    <t>по федеральным округам, по видам поступлений НКО, 
по виду показателя, по годам</t>
  </si>
  <si>
    <t>Распределение количества религиозных организаций по видам деятельности согласно учредительным документам</t>
  </si>
  <si>
    <t>по федеральным округам, по признаку выполнения вида деятельности, по годам</t>
  </si>
  <si>
    <t>merkulovaev@rosstat.gov.ru
konovalovaoa@rosstat.gov.ru</t>
  </si>
  <si>
    <t>Возмещение гражданами, имеющими прямые договоры с ресурсоснабжающими организациями, затрат по оплате коммунальных услуг по установленным для населения тарифам</t>
  </si>
  <si>
    <t xml:space="preserve">Квартальная 
Годовая 
</t>
  </si>
  <si>
    <t>по центрам субъектов Российской Федерации, по федеральным округам, по видам услуг, по годам, по периодам</t>
  </si>
  <si>
    <t>Размер платы ресурсоснабжающих организаций, рассчитанный по экономически обоснованным тарифам</t>
  </si>
  <si>
    <t xml:space="preserve">по центрам субъектов Российской Федерации, по федеральным округам, по видам услуг, по годам, 
по периодам
</t>
  </si>
  <si>
    <t>Фактические объемы финансирования из бюджетов всех уровней  ресурсоснабжающих организаций</t>
  </si>
  <si>
    <t>на 55-й рабочий день после отчетного периода
на 65-й рабочий день после отчетного периода</t>
  </si>
  <si>
    <t xml:space="preserve">по центрам субъектов Российской Федерации, по федеральным округам,  по организационно-правовым формам, по видам услуг, по направлениям  использования финансовых средств в ЖКХ, 
по годам, по периодам
</t>
  </si>
  <si>
    <t>Отпущено сжиженного газа ресурсонабжающими организациями</t>
  </si>
  <si>
    <t>по центрам субъектов Российской Федерации, по федеральным округам, по организационно-правовым формам, по перечню потребителей, по годам, по периодам</t>
  </si>
  <si>
    <t>Отпущено сетевого газа ресурсонабжающими организациями</t>
  </si>
  <si>
    <t>кубический метр</t>
  </si>
  <si>
    <t xml:space="preserve">Квартальная 
Годовая </t>
  </si>
  <si>
    <t>по центрам субъектов Российской Федерации, по федеральным округам, по организационно-правовым формам, по перечню потребителей, по годам, 
по периодам</t>
  </si>
  <si>
    <t>Отпущено электрической энергии ресурсонабжающими организациями</t>
  </si>
  <si>
    <t>Отпущено теплоэнергии ресурсонабжающими организациями</t>
  </si>
  <si>
    <t>по центрам субъектов Российской Федерации, по федеральным округам, по организационно-правовым формам, по перечню потребителей, по направлению потребления, по годам, по периодам</t>
  </si>
  <si>
    <t>Число источников теплоснабжения по типу договоров</t>
  </si>
  <si>
    <t xml:space="preserve">по федеральным округам, по типу договоров, по типу поселения, по годам </t>
  </si>
  <si>
    <t>Количество специальных малых газовых отопительных котлов</t>
  </si>
  <si>
    <t xml:space="preserve">по федеральным округам, по типу поселения, по годам </t>
  </si>
  <si>
    <t>Протяженность ветхих тепловых и паровых сетей, нуждающихся в замене</t>
  </si>
  <si>
    <t xml:space="preserve">по федеральным округам, по типу поселения, по диаметру тепловых и паровых сетей, по годам </t>
  </si>
  <si>
    <t>1.18.10.  Баланс производственных мощностей предприятий по установленному перечню видов продукции
1.19.17. Баланс производственных мощностей предприятий по установленному перечню видов продукции</t>
  </si>
  <si>
    <t>Выпуск продукции или  количество переработанного сырья в отчетном году</t>
  </si>
  <si>
    <t xml:space="preserve">№ 1-натура-БМ </t>
  </si>
  <si>
    <t>4 августа 
30 сентября</t>
  </si>
  <si>
    <t>Уменьшение мощности</t>
  </si>
  <si>
    <t>по федеральным округам, по факторам уменьшения производственной мощности, по видам продукции, по единицам измерения, по годам</t>
  </si>
  <si>
    <t>Мощность на начало года, следующего за отчетным,  в номенклатуре и ассортименте продукции отчетного года</t>
  </si>
  <si>
    <t>Мощность на начало отчетного года</t>
  </si>
  <si>
    <t xml:space="preserve">Увеличение мощности  </t>
  </si>
  <si>
    <t>по федеральным округам, по факторам увеличения производственной мощности, по видам продукции, по единицам измерения, по годам</t>
  </si>
  <si>
    <t>2.8.111. Электрическая мощность генерирующих установок, функционирующих на основе возобновляемых источников энергии на душу населения (7.b.1)</t>
  </si>
  <si>
    <t>Электрическая мощность генерирующих установок, функционирующих на основе возобновляемых источников энергии (солнечные, ветровые, геотермальные и   гидроэлектростанции) на душу населения (7.b.1)</t>
  </si>
  <si>
    <t>Ватт</t>
  </si>
  <si>
    <t xml:space="preserve">6 июня </t>
  </si>
  <si>
    <t>Потери электрической энергии в станционной сети</t>
  </si>
  <si>
    <t xml:space="preserve">гигаватт-час 
(миллион киловатт-часов)
</t>
  </si>
  <si>
    <t>Коммерческие потери электрической энергии в электрических сетях</t>
  </si>
  <si>
    <t>Доля потерь электрической энергии к общему объему отпуска электрической энергии</t>
  </si>
  <si>
    <t>Фактические потери электроэнергии в сети по типам напряжения</t>
  </si>
  <si>
    <t>по федеральным округам,  по типам напряжения, по годам</t>
  </si>
  <si>
    <t>Валовой региональный продукт на душу населения (ОКВЭД 2)</t>
  </si>
  <si>
    <t>(495) 568-00-42, (доб. 99523)
(495) 568-00-42, (доб. 99401)</t>
  </si>
  <si>
    <t xml:space="preserve">artnamonovave@rosstat.gov.ru
sheremetatr@rosstat.gov.ru </t>
  </si>
  <si>
    <t>Индекс физического объема валового регионального продукта на душу населения (ОКВЭД 2)</t>
  </si>
  <si>
    <t>(495)-568-00-42 (доб. 99 927)
(495) 568-00-42, (доб. 99401)</t>
  </si>
  <si>
    <t xml:space="preserve">baranovao@rosstat.gov.ru
sheremetatr@rosstat.gov.ru </t>
  </si>
  <si>
    <t>Доля валового регионального продукта субъекта Российской Федерации в валовом региональном продукте Российской Федерации как суммы валовых продуктов субъектов Российской Федерации (ОКВЭД 2)</t>
  </si>
  <si>
    <t>Перевозка грузов автомобильным транспортом организаций всех видов экономической деятельности (без субъектов малого предпринимательства) (оперативные данные)</t>
  </si>
  <si>
    <t xml:space="preserve">с 2017 г.по 2022 г. включительно 
с 2023 г.   
</t>
  </si>
  <si>
    <t>Квартальная
Месячная</t>
  </si>
  <si>
    <t>на 50-й рабочий день после отчетного периода
на 25-й рабочий день после отчетного периода</t>
  </si>
  <si>
    <t>Грузооборот автомобильного транспорта организаций всех видов экономической деятельности (без субъектов малого предпринимательства) (оперативные данные)</t>
  </si>
  <si>
    <t xml:space="preserve">1.13.13. Информация об организации, осуществляющей образовательную деятельность 
по программам подготовки научно-педагогических кадров в аспирантуре, программам ординатуры, программам ассистентуры-стажировки, а также осуществляющей подготовку научных кадров 
в докторантуре
</t>
  </si>
  <si>
    <t>Выпуск аспирантов по направлению подготовки «Информационная безопасность» за отчетный год</t>
  </si>
  <si>
    <t>4 апреля</t>
  </si>
  <si>
    <t xml:space="preserve">по федеральным округам, по программам обучения, по направлению подготовки, по годам
</t>
  </si>
  <si>
    <t>Технологический расход электрической энергии на передачу по электрическим сетям</t>
  </si>
  <si>
    <t>Валовой региональный продукт в основных ценах (ОКВЭД 2)</t>
  </si>
  <si>
    <t>1.23.2. Численность отдохнувших детей за лето в организациях отдыха детей и их оздоровления в летний период</t>
  </si>
  <si>
    <t>Численность отдохнувших детей за лето в организациях отдыха детей и их оздоровления</t>
  </si>
  <si>
    <t xml:space="preserve">с 2018 г.
за 2020 г. 
с 2021 г
</t>
  </si>
  <si>
    <t>№ 1-ОЛ</t>
  </si>
  <si>
    <t xml:space="preserve">31 октября </t>
  </si>
  <si>
    <t>+
 +
+</t>
  </si>
  <si>
    <t>+ 
+
+</t>
  </si>
  <si>
    <t xml:space="preserve">
+
+</t>
  </si>
  <si>
    <t xml:space="preserve">по федеральным округам, по Арктической зоне Российской Федерации, по годам
по федеральным округам, по Арктической зоне Российской Федерации, по районам Крайнего Севера и приравненным к ним местностям, по типу поселения, по годам
по федеральным округам, по Арктической зоне Российской Федерации, по районам Крайнего Севера и приравненным к ним местностям, по типу поселения, по типам организаций отдыха детей и их оздоровления, 
период функционирования, по годам
</t>
  </si>
  <si>
    <t>Смагин А.С. (согл.)
Панкратова Н.А. (утв.)</t>
  </si>
  <si>
    <t>(495) 568-00-42, (доб. 99693)
(495) 568-00-42, (доб. 99793)</t>
  </si>
  <si>
    <t>smaginas@rosstat.gov.ru
Pankratovana@rosstat.gov.ru</t>
  </si>
  <si>
    <t>1.4.1(2) Оценка продуктивности природных ресурсов за год, предшествующий предыдущему</t>
  </si>
  <si>
    <t>Оценка продуктивности природных ресурсов</t>
  </si>
  <si>
    <t>Тысяча рублей</t>
  </si>
  <si>
    <t>по видам природных ресурсов, по единицам измерения, по годам</t>
  </si>
  <si>
    <t>Будник К.Н. (согл., утв.)</t>
  </si>
  <si>
    <t>(495) 568-00-42 (доб. 99776)</t>
  </si>
  <si>
    <t>BudnikKN@rosstat.gov.ru</t>
  </si>
  <si>
    <t>Темп роста (индекс роста) реальной  среднемесячной заработной платы</t>
  </si>
  <si>
    <t>Шашлова Е.С. (согл., утв.)</t>
  </si>
  <si>
    <t xml:space="preserve">(495) 568-00-42 (доб. 99037)
</t>
  </si>
  <si>
    <t xml:space="preserve">ShashlovaES@rosstat.gov.ru
</t>
  </si>
  <si>
    <t>1.30.26. Медианная заработная плата, рассчитанная на основе административных данных Фонда пенсионного и социального страхования Российской Федерации</t>
  </si>
  <si>
    <t>Медианная заработная плата</t>
  </si>
  <si>
    <t>Аверьянова Е.А. (согл.)
ШалаевскаяТ.Ю.(утв.)</t>
  </si>
  <si>
    <t xml:space="preserve">Численность работников на конец отчетного периода, фактически, с 2020 г.
</t>
  </si>
  <si>
    <t xml:space="preserve">по федеральным округам, по должностям, по уровням управления, 
по годам
</t>
  </si>
  <si>
    <t xml:space="preserve">Отношение фактической численности работников к штатной численности с 2020 г. </t>
  </si>
  <si>
    <t xml:space="preserve">с 2020 г. </t>
  </si>
  <si>
    <t>по федеральным округам, по должностям, по уровням управления, по годам</t>
  </si>
  <si>
    <t>Среднемесячная начисленная заработная плата работников (без выплат социального характера) с 2020 г.</t>
  </si>
  <si>
    <t xml:space="preserve">по федеральным округам, по должностям, по уровням управления, по годам
</t>
  </si>
  <si>
    <t>1.29.9. Средние цены и индексы цен на рынке жилья</t>
  </si>
  <si>
    <t>Средняя цена 1 кв.м. общей площади квартир на рынке жилья</t>
  </si>
  <si>
    <t>№ 1-РЖ</t>
  </si>
  <si>
    <t>по федеральным округам, по центрам субъектов Российской Федерации, по видам рынков жилья, по типам квартир, по месту расположения жилья, по годам, по периодам</t>
  </si>
  <si>
    <t xml:space="preserve">1.9.19. Медианный среднедушевой доход
</t>
  </si>
  <si>
    <t xml:space="preserve">Медианный среднедушевой доход </t>
  </si>
  <si>
    <t>Среднегодовая полная учетная стоимость машин и оборудования в возрасте до 5 лет</t>
  </si>
  <si>
    <t>Численность исследователей в эквиваленте полной занятости</t>
  </si>
  <si>
    <t>с 2018 г. по 2020 г. Включительно
с 2022 г.</t>
  </si>
  <si>
    <t>Удельный вес трудоустроившихся выпускников образовательных организаций с высшим образованием в общей численности выпускников по группам профессий (специальностей)</t>
  </si>
  <si>
    <t>по уровням образования квалификациям и ученым степеням, по перечню специальностей профессионального образования,  по годам</t>
  </si>
  <si>
    <t>Численность трудоустроившихся выпускников образовательных организаций с высшим образованием по группам профессий (специальностей)</t>
  </si>
  <si>
    <t>по уровням образования, квалификациям и ученым степеням, по перечню специальностей профессионального образования, по годам</t>
  </si>
  <si>
    <t>1.9.7. Соотношение среднедушевых денежных доходов, начисленной заработной платы, назначенных пенсий, пособий и минимальных социальных гарантий, установленных законодательством, с величиной прожиточного минимума</t>
  </si>
  <si>
    <t>Соотношение среднемесячной номинальной начисленной заработной платы работников организаций с величиной прожиточного минимума трудоспособного населения</t>
  </si>
  <si>
    <t xml:space="preserve">на 40-44-й рабочий день после отчетного периода (предварительные данные)
3-я декада мая (окончательные данные)
</t>
  </si>
  <si>
    <t xml:space="preserve">ermoshinaem@rosstat.gov.ru
ShashlovaES@rosstat.gov.ru
</t>
  </si>
  <si>
    <t xml:space="preserve">2.12.U.3. Степень готовности двухблочной Курской АЭС-2 с реакторными установками ВВЭР-ТОИ к вводу в промышленную эксплуатацию (U5)
</t>
  </si>
  <si>
    <t xml:space="preserve">Степень готовности двухблочной Курской АЭС-2 с реакторными установками ВВЭР-ТОИ к вводу в промышленную эксплуатацию (U5)
</t>
  </si>
  <si>
    <t>№ 1-КАЭС</t>
  </si>
  <si>
    <t xml:space="preserve">
Месячная</t>
  </si>
  <si>
    <t>не позднее 7-го рабочего дня месяца, следующего за отчетным периодом</t>
  </si>
  <si>
    <t>sliusarevatv@rosstat.gov.ru
                                                                               fadeevavv@rosstat.gov.ru</t>
  </si>
  <si>
    <t>P4. Федеральный проект "Укрепление общественного здоровья"</t>
  </si>
  <si>
    <t>Темпы снижения розничных продаж сигарет и папирос на душу населения</t>
  </si>
  <si>
    <t xml:space="preserve">с 2020 г.
с 2022 г.
</t>
  </si>
  <si>
    <t xml:space="preserve">Годовая
Месячная 
</t>
  </si>
  <si>
    <t xml:space="preserve">16 августа
на 40-й рабочий день после отчетного периода 
</t>
  </si>
  <si>
    <t>+
+</t>
  </si>
  <si>
    <t xml:space="preserve">
+</t>
  </si>
  <si>
    <t>по годам
по годам, по периодам</t>
  </si>
  <si>
    <t>Дюльдин Д.А. (согл.) 
Абрамова А.В. (утв.)</t>
  </si>
  <si>
    <t>(495) 568-00-42 (доб. 99-671)
(495) 568-00-42 (доб. 99672)</t>
  </si>
  <si>
    <t>N4. Федеральный проект "Развитие детского здравоохранения, включая создание современной инфраструктуры оказания медицинской помощи детям"</t>
  </si>
  <si>
    <t>Смертность детей в возрасте 0 – 4 года на 1000 родившихся живыми (оперативные данные)</t>
  </si>
  <si>
    <t>на 28 – 33-й рабочий день после отчетного периода</t>
  </si>
  <si>
    <t>Смертность детей в возрасте 0 – 17 лет на 100 тыс. детей соответствующего возраста (оперативные данные)</t>
  </si>
  <si>
    <t xml:space="preserve">по федеральным округам, 
по годам, по периодам
</t>
  </si>
  <si>
    <t>2.12.P.6. Количество (доля) граждан, ведущих здоровый образ жизни (P4)</t>
  </si>
  <si>
    <t>Количество (доля) граждан, ведущих здоровый образ жизни (оперативные данные)</t>
  </si>
  <si>
    <t xml:space="preserve">по годам, 
по периодам
</t>
  </si>
  <si>
    <t>2.12.N.18. Младенческая смертность на 1 тыс. родившихся живыми (N4)</t>
  </si>
  <si>
    <t xml:space="preserve">Младенческая смертность  </t>
  </si>
  <si>
    <t>11-го числа месяца, следующего за отчетным
на 28-33-й рабочий день после отчетного периода</t>
  </si>
  <si>
    <t>DingesEA@rosstat.gov.ru 
Nikitinasiu@rosstat.gov.ru</t>
  </si>
  <si>
    <t>2.12.N.25.  Смертность населения от всех причин на 1 тыс. населения</t>
  </si>
  <si>
    <t>Смертность населения от всех причин на 1 тыс. населения (оперативные данные)</t>
  </si>
  <si>
    <t>на 28-33-й рабочий день после отчетного периода</t>
  </si>
  <si>
    <t>(495) 568-00-42, доб. 99861
(495) 568-00-42, доб. 99144</t>
  </si>
  <si>
    <t>Dingesea@rosstat.gov.ru
Nikitinasiu@rosstat.gov.ru</t>
  </si>
  <si>
    <t>Оценка уровня портфеля заказов или планов производства</t>
  </si>
  <si>
    <t>№ ДАС</t>
  </si>
  <si>
    <t>Котик З.В.(согл.)
Фадеева В.В. (утв.)</t>
  </si>
  <si>
    <t>1.25.3. Оценка туристского потока</t>
  </si>
  <si>
    <t>Туристский поток (по числу туристских поездок) (оперативные данные)</t>
  </si>
  <si>
    <t xml:space="preserve">месячная
</t>
  </si>
  <si>
    <t>Январь-декабрь – 2 февраля 2024,
Январь – 1 марта 2024,
Январь-февраль – 3 апреля 2024,
Январь-март – 3 мая 2024,
Январь-апрель – 5 июня 2024,
Январь-май – 3 июля 2024,
Январь-июнь – 31 июля 2024,
Январь-июль – 30 августа 2024,
Январь-август – 2 октября 2024,
Январь-сентябрь – 30 октября 2024,
Январь-октябрь – 29 ноября 2024,
Январь-ноябрь – 27 декабря 2024</t>
  </si>
  <si>
    <t>Управление международной статистики</t>
  </si>
  <si>
    <t>1.3.8. Информация о сделках с основными фондами на вторичном рынке и доходах, получаемых от их аренды</t>
  </si>
  <si>
    <t>Фактическая стоимость сделки купли-продажи (рыночная стоимость)</t>
  </si>
  <si>
    <t>№ 11 (сделка)</t>
  </si>
  <si>
    <t>3-я декада ноября</t>
  </si>
  <si>
    <t>по классификатору видов экономической деятельности, по видам основных фондов, по годам</t>
  </si>
  <si>
    <t>(495) 568-00-42 (доб. 99737)                
(495) 568-00-42 (доб. 99289)</t>
  </si>
  <si>
    <t>MaktupovaDV@rosstat.gov.ru
FilatovaOV@rosstat.gov.ru</t>
  </si>
  <si>
    <t>Отношение фактической стоимости сделки к полной учетной стоимости</t>
  </si>
  <si>
    <t>Отношение фактической стоимости сделки к остаточной балансовой стоимости на момент продажи</t>
  </si>
  <si>
    <t>Арендная плата сданных и взятых в аренду основных фондов</t>
  </si>
  <si>
    <t>Отношение величины арендной платы к полной учетной стоимости</t>
  </si>
  <si>
    <t>Отношение величины арендной платы к остаточной балансовой стоимости</t>
  </si>
  <si>
    <t>Индекс выпуска товаров и услуг по базовым видам экономической деятельности по субъектам Российской Федерации</t>
  </si>
  <si>
    <t xml:space="preserve">с 2018 г.
с 2022 г.
</t>
  </si>
  <si>
    <t xml:space="preserve">Годовая
Квартальная
Месячная 
</t>
  </si>
  <si>
    <t xml:space="preserve">30 апреля
на 45 календарный день после отчетного периода 
на 45 календарный  день после отчетного периода
</t>
  </si>
  <si>
    <t>Русинова О.М. (согл.)
Алексеев К.А. (утв. и отв.)</t>
  </si>
  <si>
    <t>(495) 568-00-42, (доб. 99771)
(495) 568-00-42, (доб. 99395)</t>
  </si>
  <si>
    <t>RusinovaOM@rostat.gov.ru
AlekseevKA@rostat.gov.ru</t>
  </si>
  <si>
    <t>N2. Федеральный проект "Борьба с сердечно-сосудистыми заболеваниями"</t>
  </si>
  <si>
    <t>Смертность населения от ишемической болезни сердца, на 100 тыс. населения</t>
  </si>
  <si>
    <t>Смертность населения от цереброваскулярных болезней, на 100 тыс. населения</t>
  </si>
  <si>
    <t>N3. Федеральный проект "Борьба с онкологическими заболеваниями"</t>
  </si>
  <si>
    <t>Смертность населения от злокачественных новообразований, на 100 тыс. населения</t>
  </si>
  <si>
    <t>2.8.104. Показатели достижения целей устойчивого развития Российской Федерации</t>
  </si>
  <si>
    <t>Доля мужчин, женщин и детей всех возрастов, живущих в бедности во всех ее проявлениях согласно национальным определениям (1.2.2)</t>
  </si>
  <si>
    <t>расчет</t>
  </si>
  <si>
    <t>июль второго года, следующего за отчетным</t>
  </si>
  <si>
    <t xml:space="preserve">по городской
и сельской местности, по полу, по возрасту, по годам
</t>
  </si>
  <si>
    <t>2.8.112. Показатели достижения целей устойчивого развития Российской Федерации</t>
  </si>
  <si>
    <t>Доля людей с доходом ниже 50 процентов медианного дохода в разбивке по полу, возрасту и признаку инвалидности (10.2.1)</t>
  </si>
  <si>
    <t xml:space="preserve">по полу,
по возрасту, по признаку инвалидности, по годам
</t>
  </si>
  <si>
    <t xml:space="preserve">1.16.24. Отгрузка и остатки продукции лесозаготовок 
1.17.3. Отгрузка и остатки продукции рыболовства
1.18.7. Отгрузка и остатки важнейших видов продукции по установленной номенклатуре  
1.19.8. Отгрузка и остатки важнейших видов продукции по установленной номенклатуре
1.20.6. Отгрузка и остатки важнейших видов продукции по установленной номенклатуре
</t>
  </si>
  <si>
    <t>Отгружено (передано) продукции в натуральном выражении с 2017 г.  (годовые данные в соответствии с ОКПД2)</t>
  </si>
  <si>
    <t>№ 1-натура-БМ</t>
  </si>
  <si>
    <t>4 июля, 30 сентября</t>
  </si>
  <si>
    <t xml:space="preserve">по федеральным округам, по классификатору продукции по видам экономической деятельности, по единицам измерения, по годам </t>
  </si>
  <si>
    <t xml:space="preserve">achilovaev@rosstat.gov.ru
peshkovaii@rosstat.gov.ru
</t>
  </si>
  <si>
    <t>Остатки продукции в натурально-вещественном исчислении на конец отчетного года с 2017 г. (в соответствии с ОКПД2)</t>
  </si>
  <si>
    <t>2.8.107. Показатели достижения целей устойчивого развития Российской Федерации</t>
  </si>
  <si>
    <t>Доля населения с большим удельным весом семейных расходов на медицинскую помощь в общем объеме расходов или доходов домохозяйств (3.8.2)</t>
  </si>
  <si>
    <t>по доле семейных расходов на медицинскую помощь, по годам</t>
  </si>
  <si>
    <t>2.12.U.17. Степень готовности объектов капитального строительства (U1)</t>
  </si>
  <si>
    <t>Степень готовности объектов капитального строительства (U1)</t>
  </si>
  <si>
    <t>№ 1-КП (АЭ)</t>
  </si>
  <si>
    <t>sliusarevatv@rosstat.gov.ru
      fadeevavv@rosstat.gov.ru</t>
  </si>
  <si>
    <t>2.12.U.19. Степень готовности объектов капитального строительства (U2)</t>
  </si>
  <si>
    <t>Степень готовности объектов капитального строительства (U2)</t>
  </si>
  <si>
    <t>sliusarevatv@rosstat.gov.ru
                                                          fadeevavv@rosstat.gov.ru</t>
  </si>
  <si>
    <t>2.12.U.21 Степень готовности объектов капитального строительства (U3)</t>
  </si>
  <si>
    <t>Степень готовности объектов капитального строительства (U3)</t>
  </si>
  <si>
    <t>sliusarevatv@rosstat.gov.ru
                                                     fadeevavv@rosstat.gov.ru</t>
  </si>
  <si>
    <t>2.12.U.16. Степень реализации научно-исследовательских и опытно-конструкторских работ с формированием единого портфеля результатов, направленных на создание нематериальных активов (U1)</t>
  </si>
  <si>
    <t>Степень реализации научно-исследовательских и опытно-конструкторских работ с формированием единого портфеля результатов, направленных на создание нематериальных активов (U1)</t>
  </si>
  <si>
    <t xml:space="preserve">№ 2-КП (АЭ) </t>
  </si>
  <si>
    <t xml:space="preserve">не позднее 7-го рабочего дня месяца, следующего за отчетным периодом
</t>
  </si>
  <si>
    <t>2.12.U.18. Степень реализации научно-исследовательских и опытно-конструкторских работ с формированием единого портфеля результатов, направленных на создание нематериальных активов (U2)</t>
  </si>
  <si>
    <t xml:space="preserve">Степень реализации научно-исследовательских 
и опытно-конструкторских работ с формированием единого портфеля результатов, направленных на создание нематериальных активов (U2)
</t>
  </si>
  <si>
    <t>№ 2-КП (АЭ)</t>
  </si>
  <si>
    <t xml:space="preserve">2.12.U.20. Степень реализации научно-исследовательских 
и опытно-конструкторских работ с формированием единого портфеля результатов, направленных на создание нематериальных активов (U3)
</t>
  </si>
  <si>
    <t xml:space="preserve">Степень реализации научно-исследовательских 
и опытно-конструкторских работ с формированием единого портфеля результатов, направленных на создание нематериальных активов (U3)
</t>
  </si>
  <si>
    <t xml:space="preserve">2.12.U.22. Степень реализации научно-исследовательских 
и опытно-конструкторских работ с формированием единого портфеля результатов, направленных на создание нематериальных активов (U4)
</t>
  </si>
  <si>
    <t xml:space="preserve">Степень реализации научно-исследовательских 
и опытно-конструкторских работ с формированием единого портфеля результатов, направленных на создание нематериальных активов (U4)
</t>
  </si>
  <si>
    <t>2.12.U.23. Число участвующих в реализованных с целью развития профессионального сообщества и создания образовательной среды для молодежи мероприятиях по направлению развития новых материалов и технологий (U4)</t>
  </si>
  <si>
    <t>Число участвующих в реализованных с целью развития профессионального сообщества и создания образовательной среды для молодежи мероприятиях по направлению развития новых материалов и технологий (U4)</t>
  </si>
  <si>
    <t>2.8. Показатели достижения целей устойчивого развития</t>
  </si>
  <si>
    <t>Доля женщин среди муниципальных служащих (5.5.1(b))</t>
  </si>
  <si>
    <t>№ 1-Т(МС)</t>
  </si>
  <si>
    <t>1.8.13. Итоги выборочного наблюдения репродуктивных планов населения
2.8.109. Применение противозачаточных средств и обращение за услугами по охране репродуктивного здоровья женщин в возрасте 18 - 44 лет (5.6.1)</t>
  </si>
  <si>
    <t>Применение противозачаточных средств и обращение за услугами по охране репродуктивного здоровья женщин в возрасте 18-44 лет  (ЦУР 5.6.1)</t>
  </si>
  <si>
    <t>проценты</t>
  </si>
  <si>
    <t>Ларина Н.Е. (согл.)
Никитина С.Ю. (утв.)</t>
  </si>
  <si>
    <t>(495) 568-00-42, доб. 99857
(495) 568-00-42, доб. 99144</t>
  </si>
  <si>
    <t xml:space="preserve">LarinaNE@rosstat.gov.ru 
Nikitinasiu@rosstat.gov.ru </t>
  </si>
  <si>
    <t>Средний возраст имеющихся на конец года машин и оборудования по видам экономической деятельности, по коммерческим организациям с 2021 г.</t>
  </si>
  <si>
    <t>(495) 568-00-42, 99899
(495) 568-00-42, 99289</t>
  </si>
  <si>
    <t>GlushkovaVL@rosstat.gov.ru 
FilatovaOV@rosstat.gov.ru</t>
  </si>
  <si>
    <t>Средний возраст имеющихся на конец года транспортных средств по видам экономической деятельности, по коммерческим организациям с 2021 г.</t>
  </si>
  <si>
    <t>Средний возраст имеющихся на конец года машин и оборудования по видам экономической деятельности, по некоммерческим организациям с 2021 г.</t>
  </si>
  <si>
    <t>(495) 568-00-42, 99634
(495) 568-00-42, 99289</t>
  </si>
  <si>
    <t>MustafinaGA@rosstat.gov.ru 
FilatovaOV@rosstat.gov.ru</t>
  </si>
  <si>
    <t>Средний возраст имеющихся на конец года транспортных средств по видам экономической деятельности, по некоммерческим организациям с 2021 г.</t>
  </si>
  <si>
    <t>Численность размещенных лиц в коллективных средствах размещения (оперативные данные)</t>
  </si>
  <si>
    <t xml:space="preserve">№ 1-КСР (основные индикаторы) </t>
  </si>
  <si>
    <t xml:space="preserve">1.12.3. Санаторно-курортные организации </t>
  </si>
  <si>
    <t>Численность размещенных лиц в санаторно-курортных организациях (оперативные данные)</t>
  </si>
  <si>
    <t>по федеральным округам, по годам, по периодам, по типам коллективного средства размещения</t>
  </si>
  <si>
    <t xml:space="preserve">Численность населения с денежными доходами ниже границы  бедности, в процентах от общей численности населения
</t>
  </si>
  <si>
    <t xml:space="preserve">последняя неделя апреля (предварительная оценка)
последняя неделя декабря (итоговая)
</t>
  </si>
  <si>
    <t>Численность населения с денежными доходами ниже границы бедности</t>
  </si>
  <si>
    <t>1.9.21. Граница бедности</t>
  </si>
  <si>
    <t>Граница бедности</t>
  </si>
  <si>
    <t xml:space="preserve">последняя неделя апреля </t>
  </si>
  <si>
    <t>по социально-демографическим группам, по годам</t>
  </si>
  <si>
    <t>Доля населения, использующего в основном чистые виды топлива и технологии (7.1.2)</t>
  </si>
  <si>
    <t>Доля лиц, которые считают, что в их районе находиться на улице в одиночестве безопасно (16.1.4)</t>
  </si>
  <si>
    <t>по типу поселения, по полу, по годам</t>
  </si>
  <si>
    <t xml:space="preserve">1.16.9. Наличие тракторов, комбайнов и сельскохозяйственных машин и обеспеченность ими сельскохозяйственных организаций
</t>
  </si>
  <si>
    <t xml:space="preserve">Приобретено новой сельскохозяйственной техники отечественного производства </t>
  </si>
  <si>
    <t>№ 10-МЕХ (краткая)</t>
  </si>
  <si>
    <t>по федеральным округам, по видам сельскохозяйственной техники, по годам</t>
  </si>
  <si>
    <t>Туристский поток (по числу туристских поездок)</t>
  </si>
  <si>
    <t xml:space="preserve">годовая
квартальная
</t>
  </si>
  <si>
    <t>Квартальная
Январь-сентябрь - 16 февраля 2024
Январь – декабрь - 22 мая 2024
Январь – март - 14 августа 2024
Январь – июнь - 6 ноября 2024
Годовая
2023 год -  5 июня 2024</t>
  </si>
  <si>
    <t>1.13.13. Информация об организации, осуществляющей образовательную деятельность по программам подготовки научно-педагогических кадров в аспирантуре, программам ординатуры, программам ассистентуры-стажировки, а также осуществляющей подготовку научных кадров в докторантуре</t>
  </si>
  <si>
    <t xml:space="preserve">Прием в аспирантуру, ординатуру, 
ассистентуру-стажировку 
</t>
  </si>
  <si>
    <t xml:space="preserve">4 апреля </t>
  </si>
  <si>
    <t>по федеральным округам, по Арктической зоне Российской Федерации, по типам учебных заведений, по программам образования, по годам</t>
  </si>
  <si>
    <t xml:space="preserve">Численность аспирантов, ординаторов, 
ассистентов стажеров 
</t>
  </si>
  <si>
    <t>по федеральным округам, по Арктической зоне Российской Федерации, по типам учебных заведений, по программам образования, по полу, по возрасту, по формам обучения,  по годам</t>
  </si>
  <si>
    <t xml:space="preserve">Выпуск из аспирантуры, ординатуры, 
ассистентуры-стажировки 
</t>
  </si>
  <si>
    <t>по федеральным округам, по Арктической зоне Российской Федерации, по типам учебных заведений, по программам образования, по перечню направлений по программам подготовки научно-педагогических кадров в аспирантуре, по годам</t>
  </si>
  <si>
    <t xml:space="preserve">Выпуск из аспирантуры с защитой диссертации </t>
  </si>
  <si>
    <t>по федеральным округам, по Арктической зоне Российской Федерации, по типам учебных заведений, по годам</t>
  </si>
  <si>
    <t>Прием в докторантуру</t>
  </si>
  <si>
    <t>Численность докторантов</t>
  </si>
  <si>
    <t>по федеральным округам, по Арктической зоне Российской Федерации, по типам учебных заведений, по полу, по возрасту, по годам</t>
  </si>
  <si>
    <t>Выпуск из докторантуры</t>
  </si>
  <si>
    <t>по федеральным округам, по Арктической зоне Российской Федерации, по типам учебных заведений, по научным специальностям, по годам</t>
  </si>
  <si>
    <t>Выпуск из докторантуры с защитой диссертации</t>
  </si>
  <si>
    <t>1.13.14. Информация о численности учащихся по направлениям дополнительных общеобразовательных программ</t>
  </si>
  <si>
    <t>Численность обучающихся дополнительных общеобразовательных программ</t>
  </si>
  <si>
    <t xml:space="preserve">31 марта </t>
  </si>
  <si>
    <t>по федеральным округам, по направлениям дополнительного образования, по городской и сельской местности,  по формам обучения, по годам</t>
  </si>
  <si>
    <t>1.2.13. Доля валовой добавленной стоимости туристской индустрии в валовом внутреннем продукте Российской Федерации</t>
  </si>
  <si>
    <t>Доля валовой добавленной стоимости туристской индустрии в валовом внутреннем продукте Российской Федерации</t>
  </si>
  <si>
    <t>Первая годовая оценка – 2-я декада февраля года следующего за отчетным, актуализация данных за последние три года - 1-я декада апреля, актуализация данных за последние два года - 3-я декада декабря.</t>
  </si>
  <si>
    <t>Старостина Д. С. (согл. и отв.)
Душечкин А.В. (утв.)</t>
  </si>
  <si>
    <t>(495)568-00-42 (доб. 99704
(495)568-00-42 (доб. 99621)</t>
  </si>
  <si>
    <t>1.2.14. Валовая добавленная стоимость туристской индустрии в экономике субъекта Российской Федерации</t>
  </si>
  <si>
    <t>Валовая добавленная стоимость туристской индустрии в экономике субъекта Российской Федерации</t>
  </si>
  <si>
    <t>Миллионов рублей</t>
  </si>
  <si>
    <t>2-я декада марта</t>
  </si>
  <si>
    <t>Шеремета Т.Р. (утв. и отв.)</t>
  </si>
  <si>
    <t>(495) 568-00-42, (доб. 99401)</t>
  </si>
  <si>
    <t>sheremetatr@rosstat.gov.ru</t>
  </si>
  <si>
    <t>1.2.14. Доля валовой добавленной стоимости туристской индустрии в валовом региональном продукте субъекта Российской Федерации</t>
  </si>
  <si>
    <t>Доля валовой добавленной стоимости туристской индустрии в валовом региональном продукте субъекта Российской Федерации</t>
  </si>
  <si>
    <t>на 19-й календарный день после отчетного периода</t>
  </si>
  <si>
    <t>по федеральным округам, по периодам</t>
  </si>
  <si>
    <t>Ильин И.В (согл.)
Максимов П.Н. (утв.)</t>
  </si>
  <si>
    <t>(495) 598-00-42 (доб. 99781)
(495) 598-00-42 (доб. 99915)</t>
  </si>
  <si>
    <t>iliniv@rosstat.gov.ru
maksimovpn@rosstat.gov.ru</t>
  </si>
  <si>
    <t>Численность работников списочного состава на конец отчетного квартала</t>
  </si>
  <si>
    <t>по федеральным округам, по годам, по периодам.</t>
  </si>
  <si>
    <t>1.15.7. Счет экологических налогов и платежей</t>
  </si>
  <si>
    <t>Поступления экологических налогов и платежей</t>
  </si>
  <si>
    <t>по категориям экологических налогов и платежей, по институциональным секторам экономики, по годам</t>
  </si>
  <si>
    <t>Каджакова О.И. (согл.)
Репин И.А. (утв.)</t>
  </si>
  <si>
    <t>(495) 568-00-42, 99632
(495) 568-00-42, 99835</t>
  </si>
  <si>
    <t>kadzhakovaoi@rosstat.gov.ru
repinia@rosstat.gov.ru</t>
  </si>
  <si>
    <t>1.6.13 Деятельность сельскохозяйственных
потребительских кооперативов</t>
  </si>
  <si>
    <t>Численность принятых членов кооператива с 2021 г.</t>
  </si>
  <si>
    <t>по федеральным округам, по классификатору видов экономической деятельности, по годам</t>
  </si>
  <si>
    <t xml:space="preserve">kurlyandskaiamv@rosstat.gov.ru
konovalovaoa@rosstat.gov.ru
</t>
  </si>
  <si>
    <t>U1. Федеральный проект «Новая энергетика, в том числе малые атомные реакторы для удаленных территорий»</t>
  </si>
  <si>
    <t>Объем экспорта ядерного топлива</t>
  </si>
  <si>
    <t>№ 3-КП (АЭ)</t>
  </si>
  <si>
    <t>Не позднее 7-го рабочего дня месяца, следующим за отчетным периодом</t>
  </si>
  <si>
    <t>Маврина Э.М. (согл. и утв.)</t>
  </si>
  <si>
    <t>(495) 568-00-42, доб. 99310</t>
  </si>
  <si>
    <t>mavrinaem@rosstat.gov.ru</t>
  </si>
  <si>
    <t>U1. Федеральный проект «Новая энергетика, в том
числе малые атомные реакторы для удаленных
территорий»</t>
  </si>
  <si>
    <t>Экономия минерально-сырьевой базы урана (по действующим энергоблокам)</t>
  </si>
  <si>
    <t>Тысяча тонн</t>
  </si>
  <si>
    <t>Доля мирового рынка ядерного топлива</t>
  </si>
  <si>
    <t>Производство продукции перерабатывающими
сельскохозяйственными потребительскими кооперативами</t>
  </si>
  <si>
    <t>по федеральным округам,
по классификатору продукции по видам экономической
деятельности, по единицам измерения, по годам</t>
  </si>
  <si>
    <t xml:space="preserve">Доходы коллективного средства размещения от предоставляемых услуг без НДС, акцизов и аналогичных платежей (оперативные данные)
</t>
  </si>
  <si>
    <t>тыс. рублей</t>
  </si>
  <si>
    <t>с 2023 г.</t>
  </si>
  <si>
    <t>Численность граждан Российской Федерации, размещенных в коллективных средствах размещения (оперативные данные)</t>
  </si>
  <si>
    <t>Численность иностранных граждан, размещенных в коллективных средствах размещения (оперативные данные)</t>
  </si>
  <si>
    <t>Число ночевок в коллективных средствах размещения (оперативные данные)</t>
  </si>
  <si>
    <t>Число ночевок в санаторно-курортных организациях (оперативные данные)</t>
  </si>
  <si>
    <t>Доходы санаторно-курортных организаций от предоставляемых услуг без НДС, акцизов и аналогичных платежей (оперативные данные)</t>
  </si>
  <si>
    <t>Структура занятого населения по видам экономической деятельности на основной работе</t>
  </si>
  <si>
    <t>Годовая
Квартальная</t>
  </si>
  <si>
    <t xml:space="preserve">27 марта 
27 марта 
29 мая 
28 августа
27 ноября 
</t>
  </si>
  <si>
    <t>по возрасту, по годам, по периодам</t>
  </si>
  <si>
    <t>(495) 568-00-42, (доб.99979)
(495) 568-00-42, (доб.99345)</t>
  </si>
  <si>
    <t xml:space="preserve">kukotanv@rosstat.gov.ru
elefterovamp@rosstat.gov.ru </t>
  </si>
  <si>
    <t>Структура занятого населения в возрасте 15 лет и старше, имеющего высшее образование, по видам экономической деятельности на основной работе</t>
  </si>
  <si>
    <t xml:space="preserve">по возрасту, по уровню образования, по годам, по периодам
</t>
  </si>
  <si>
    <t>Доля безработных в возрасте 15 лет и старше, имеющих высшее образование, в общей численности безработных</t>
  </si>
  <si>
    <t>по возрасту, по уровню образования, по годам, по периодам</t>
  </si>
  <si>
    <t>Численность работников, замещавших государственные (муниципальные) должности и должности государственной гражданской (муниципальной) службы, фактически по полу с 2022 г.</t>
  </si>
  <si>
    <t>по Российской Федерации, по субъектам Российской Федерации, по федеральным округам, по органам власти и управления, по уровню управления, по полу,по годам</t>
  </si>
  <si>
    <t>Численность работников, замещавших государственные (муниципальные) должности и должности государственной гражданской (муниципальной) службы, фактически по возрасту с 2022 г.</t>
  </si>
  <si>
    <t>по Российской Федерации, по субъектам Российской Федерации, по федеральным округам, по органам власти и управления, по уровню управления, по возрасту,по годам</t>
  </si>
  <si>
    <t>Численность работников, замещавших государственные (муниципальные) должности и должности государственной гражданской (муниципальной) службы, фактически по стажу с 2022 г.</t>
  </si>
  <si>
    <t>по Российской Федерации, по субъектам Российской Федерации, по федеральным округам, по органам власти и управления, по уровню управления, по стажу,по годам</t>
  </si>
  <si>
    <t>Численность работников, замещавших государственные (муниципальные) должности и должности государственной гражданской (муниципальной) службы, фактически по уровню образования с 2022 г.</t>
  </si>
  <si>
    <t>по Российской Федерации, по субъектам Российской Федерации, по федеральным округам, по органам власти и управления, по уровню управления, по уровню образования,по годам</t>
  </si>
  <si>
    <t>Численность работников, замещавших государственные (муниципальные) должности и должности государственной гражданской (муниципальной) службы, фактически по областям высшего образования с 2022 г.</t>
  </si>
  <si>
    <t>по Российской Федерации, по субъектам Российской Федерации, по федеральным округам, по органам власти и управления, по уровню управления, по областям высшего образования,по годам</t>
  </si>
  <si>
    <t xml:space="preserve">1.8.1. Оценка численности постоянного населения </t>
  </si>
  <si>
    <t>Предварительная оценка численности постоянного населения</t>
  </si>
  <si>
    <t>Месячная
Квартальная
Годовая</t>
  </si>
  <si>
    <t>33-38 рабочий день после отчетного периода
33-38 рабочий день после отчетного периода
3-я декада января</t>
  </si>
  <si>
    <t>по федеральным округам, по типу поселения, по годам, по периодам</t>
  </si>
  <si>
    <t>8(495) 568-00-42, доб. 99854
(495) 598-00-42 (доб. 99144)</t>
  </si>
  <si>
    <t>1.36.10. Основные показатели социально-экономического развития федеральной территории "Сириус"</t>
  </si>
  <si>
    <t>Среднесписочная численность работников организаций, не относящихся к субъектам малого предпринимательства, федеральной территории «Сириус»</t>
  </si>
  <si>
    <t>с 2026 г.</t>
  </si>
  <si>
    <t>по федеральной территории «Сириус», по видам экономической деятельности, по годам, по периодам</t>
  </si>
  <si>
    <t>Среднесписочная численность работников по полному кругу организаций федеральной территории «Сириус»</t>
  </si>
  <si>
    <t>№ 1-Т, П-4, ПМ, МП(микро)</t>
  </si>
  <si>
    <t>по федеральной территории «Сириус», по видам экономической деятельности, по формам собственности, по годам</t>
  </si>
  <si>
    <t>Фонд заработной платы, начисленной работникам списочного состава, внешним совместителям и работникам несписочного состава</t>
  </si>
  <si>
    <t>Фонд начисленной заработной платы работникам (всего) по полному кругу организаций федеральной территории «Сириус»</t>
  </si>
  <si>
    <t>Среднемесячная номинальная начисленная заработная плата работников организаций, не относящихся к субъектам малого предпринимательства, федеральной территории «Сириус»</t>
  </si>
  <si>
    <t>Среднемесячная номинальная начисленная заработная плата работников по полному кругу организаций федеральной территории «Сириус»</t>
  </si>
  <si>
    <t>Реальная среднемесячная заработная плата работников по полному кругу организаций федеральной территории «Сириус»</t>
  </si>
  <si>
    <t>по федеральной территории «Сириус», по видам экономической деятельности, по годам</t>
  </si>
  <si>
    <t>2.8.101. Проведение переписи населения с периодичностью не реже 1 раза в 10 лет (17.19.2 (а))</t>
  </si>
  <si>
    <t>Проведение переписи населения с периодичностью не реже 1 раза в 10 лет (17.19.2(а))</t>
  </si>
  <si>
    <t>Единица</t>
  </si>
  <si>
    <t>В сроки, установленные Правительством Российской Федерации</t>
  </si>
  <si>
    <t>2.8.122. Внедрение стандартных методов учета в целях отслеживания экономических и экологических характеристик устойчивоституризма (12.b.1)</t>
  </si>
  <si>
    <t>Внедрение стандартных методов учета в целях отслеживания экономических и экологических характеристик устойчивости туризма (12.b.1)</t>
  </si>
  <si>
    <t>с 2013г.</t>
  </si>
  <si>
    <t>Павлова К.С. (утв.)
Жирякова Е.А. (согл.)</t>
  </si>
  <si>
    <t>(495)568-00-42, 99951
(495)568-00-42, 99287</t>
  </si>
  <si>
    <t>PavlovaKS@rosstat.gov.ru
ZhiriakovaEA@rosstat.gov.ru</t>
  </si>
  <si>
    <t>2.8.121. Доля малых предприятий в совокупном объеме продукции обрабатывающих производств (9.3.1)</t>
  </si>
  <si>
    <t>Доля малых предприятий в совокупном объеме продукции обрабатывающих производств за год, предшествующий предыдущему (9.3.1)</t>
  </si>
  <si>
    <t>по виду цены, по годам</t>
  </si>
  <si>
    <t>(495)568-00-42 (доб. 99704)               
(495)568-00-42 (доб. 99621)</t>
  </si>
  <si>
    <t>2.11.41. Численность обучающихся по дополнительным общеобразовательным программам по туристско-краеведческому направлению</t>
  </si>
  <si>
    <t>Численность обучающихся по дополнительным общеобразовательным программам по туристско-краеведческому направлению</t>
  </si>
  <si>
    <t>Человек</t>
  </si>
  <si>
    <t xml:space="preserve">с 2022 г. </t>
  </si>
  <si>
    <t>2.11.15 Расходы консолидированных бюджетов субъектов Российской Федерации на меры социальной поддержки детей и семей с детьми</t>
  </si>
  <si>
    <t>Расходы консолидированных бюджетов субъектов Российской Федерации на меры социальной поддержки детей и семей с детьми</t>
  </si>
  <si>
    <t>№ 2-соцподдержка</t>
  </si>
  <si>
    <t>по федеральным округам, по категориям граждан</t>
  </si>
  <si>
    <t>(495) 568-00-42 (доб. 99515)
(495) 568-00-42 (доб. 99099)</t>
  </si>
  <si>
    <t>khramtsovaao@rosstat.gov.ru
                   kirillovagn@rosstat.gov.ru</t>
  </si>
  <si>
    <t>1.15.8. Счет экологических субсидий и подобных им трансфертов</t>
  </si>
  <si>
    <t>Экологические субсидии и подобные им трансферты</t>
  </si>
  <si>
    <t>Расчетный</t>
  </si>
  <si>
    <t>27 сентября</t>
  </si>
  <si>
    <t xml:space="preserve">по направлениям природоохранной деятельности и деятельности по управлению природными ресурсами, по годам
</t>
  </si>
  <si>
    <t>1.4.9. Информация о реализации товаров для детей (включая детское питание)</t>
  </si>
  <si>
    <t>Объем реализации товаров для детей (включая детское питание)</t>
  </si>
  <si>
    <t>30 ноября</t>
  </si>
  <si>
    <t>Сенчагова Е.А. (согл. и утв.)</t>
  </si>
  <si>
    <t>(495) 568-00-42 (доб. 99817)</t>
  </si>
  <si>
    <t>senchagovaea@rosstat.gov.ru</t>
  </si>
  <si>
    <t>1.19.2. Индекс производства</t>
  </si>
  <si>
    <t>Индекс производства по высокотехнологичным обрабатывающим видам экономической деятельности (ОКВЭД2) по Российской Федерации, субъектам Российской Федерации (годовые данные) с 2022 г.</t>
  </si>
  <si>
    <t>расчетный</t>
  </si>
  <si>
    <t>31 января
28 августа</t>
  </si>
  <si>
    <t>shiriaevanv@rosstat.gov.ru
seleznevaoa@rosstat.gov.ru</t>
  </si>
  <si>
    <t>Доля домохозяйств, удовлетворенных работой поликлиники, к которой прикреплены дети в возрасте до 15 лет, в общем числе домохозяйств, в составе которых дети (в возрасте до 15 лет) прикреплены к поликлинике</t>
  </si>
  <si>
    <t xml:space="preserve">1 раз в 2 года </t>
  </si>
  <si>
    <t>Доля детей в возрасте до 18 лет, проживающих в домашних хозяйствах, в общей численности детей в возрасте до 18 лет: имеющих постоянный доступ к источникам воды более высокого качества; имеющих доступ к улучшенным санитарно-техническим средствам</t>
  </si>
  <si>
    <t>Доля родителей, удовлетворенных качеством обучения (регулярность занятий согласно расписанию, профессиональная подготовка преподавателей, разнообразие дополнительных занятий) в общеобразовательной организации, которую посещают их дети, в общем числе родителей, дети которых посещают образовательные организации</t>
  </si>
  <si>
    <t>Туристский поток (по количеству ночевок)</t>
  </si>
  <si>
    <t>2.11.20. Потребление фруктов и ягод в домохозяйствах, имеющих детей в возрасте до 16 лет (в среднем на потребителя в год)</t>
  </si>
  <si>
    <t>Среднедушевое потребление фруктов и ягод в домохозяйствах, имеющих детей до 16 лет</t>
  </si>
  <si>
    <t>по составу основных продуктов питания, по составу домохозяйства, по годам</t>
  </si>
  <si>
    <t>Львова Е.Н. (согл.) 
Фролова Е.Б. (утв.)</t>
  </si>
  <si>
    <t>(495) 568-00-42, 99577 
(495) 568-00-42, 99129</t>
  </si>
  <si>
    <t>1.32.3. Показатели, характеризующие имущественное и финансовое положение организаций</t>
  </si>
  <si>
    <t>Рентабельность всех активов с 2017 г.</t>
  </si>
  <si>
    <t>18 сентября года, следующего за отчетным
7 августа года, следующего за отчетным</t>
  </si>
  <si>
    <t>Исаакян Е.Г. (согл.)
Коновалова О.А. (утв.)</t>
  </si>
  <si>
    <t>(495)568-00-42, 99377
(495)568-00-42, 99103</t>
  </si>
  <si>
    <t>isaakianeg@rosstat.gov.ru
konovalovaoa@rosstat.gov.ru</t>
  </si>
  <si>
    <t>1.19.10. Информация о производстве и потреблении химикатов, подлежащих объявлению и контролю в соответствии с Конвенцией о запрещении разработки, производства, накопления и применения химического оружия и о его уничтожении</t>
  </si>
  <si>
    <t>Среднегодовая мощность производства (потребления) химикатов с 2020 года</t>
  </si>
  <si>
    <t>№ 2-ХО</t>
  </si>
  <si>
    <t xml:space="preserve">по видам химикатов, по годам  </t>
  </si>
  <si>
    <t>Нефедова Е.Г. (согл. и утв.)</t>
  </si>
  <si>
    <t>(495) 568-00-42  доб.  99349</t>
  </si>
  <si>
    <t>Произведено химикатов с 2020 года</t>
  </si>
  <si>
    <t>Поступило химикатов от других организаций России с 2020 года</t>
  </si>
  <si>
    <t>Импорт химикатов с 2020 года</t>
  </si>
  <si>
    <t>Потреблено химикатов с 2020 года</t>
  </si>
  <si>
    <t>Отгружено химикатов на внутренний рынок России с 2020 года</t>
  </si>
  <si>
    <t>Поставлено химикатов на экспорт с 2020 года</t>
  </si>
  <si>
    <t>1.9.23. Индекс активного долголетия</t>
  </si>
  <si>
    <t>Индекс активного долголетия</t>
  </si>
  <si>
    <t>8(495)568-00-42, IP 99208
8(495)568-00-42, IP 99129</t>
  </si>
  <si>
    <t>cherikovasn@rosstat.gov.ru
frolovaeb@rosstat.gov.ru</t>
  </si>
  <si>
    <t xml:space="preserve">1.35.6. Национальные счета России
1.35.25. Социальное положение и уровень жизни населения России
1.41.2. Оценка валового внутреннего продукта Российской Федерации в единой валюте по результатам международных сопоставлений
</t>
  </si>
  <si>
    <t>Валовой национальный доход на душу населения по паритету покупательной способности</t>
  </si>
  <si>
    <t>(495) 568-00-42 (доб. 99824)
(495) 568-00-42 (доб. 99044)</t>
  </si>
  <si>
    <t>gladilinaid@rosstat.gov.ru
kuznetsovvi@rosstat.gov.ru</t>
  </si>
  <si>
    <t xml:space="preserve">1.35.6. Национальные счета России
1.41.2. Оценка валового внутреннего продукта Российской Федерации в единой валюте по результатам международных сопоставлений
</t>
  </si>
  <si>
    <t>Расходы на конечное потребление домашних хозяйств на душу населения по паритету покупательной способности</t>
  </si>
  <si>
    <t xml:space="preserve">1.35.6. Национальные счета России
1.35.25. Социальное положение и уровень жизни населения России
1.35.34. Цели устойчивого развития в Российской Федерации (на русском и английском языках)
1.41.2. Оценка валового внутреннего продукта Российской Федерации в единой валюте по результатам международных сопоставлений
</t>
  </si>
  <si>
    <t>Фактическое конечное потребление домашних хозяйств на душу населения по паритету покупательной способности</t>
  </si>
  <si>
    <t>1.41.2. Оценка валового внутреннего продукта Российской Федерации в единой валюте по результатам международных сопоставлений</t>
  </si>
  <si>
    <t>Доля России в мировом ВВП (оценка)</t>
  </si>
  <si>
    <t>1.29.20. Средние тарифы и индексы тарифов на услуги связи для юридических лиц</t>
  </si>
  <si>
    <t>Средние тарифы на услуги связи для юридических лиц</t>
  </si>
  <si>
    <t>с 2005 г. по 2015 г. включительно
с 2016 г.</t>
  </si>
  <si>
    <t xml:space="preserve"> № 1-связь (тарифы)</t>
  </si>
  <si>
    <t xml:space="preserve">7 февраля (после 19 ч),
27 апреля (после 19 ч),
31 июля (после 19 ч),
30 октября (после 19 ч)
</t>
  </si>
  <si>
    <t>по федеральным округам, по видам услуг связи, по годам, по периодам</t>
  </si>
  <si>
    <t>Крылова Е.А. (согл.)
Тимофеева А.В. (утв.)</t>
  </si>
  <si>
    <t>(495) 568-00-42 (доб. 99234)
(495) 568-00-42 (доб. 99096)</t>
  </si>
  <si>
    <t>krylovaea@rosstat.gov.ru
timofeevaav@rosstat.gov.ru</t>
  </si>
  <si>
    <t>Индексы тарифов на услуги связи для юридических лиц</t>
  </si>
  <si>
    <t>по федеральным округам, по видам услуг связи, по виду данных, по годам, по периодам</t>
  </si>
  <si>
    <t>2.11.1. Доля детей в общей численности населения</t>
  </si>
  <si>
    <t>Доля детей в общей численности детей</t>
  </si>
  <si>
    <t>с 2024 г.</t>
  </si>
  <si>
    <t>3-я декада марта (предварительные данные)                       2-я декада июня (окончательные данные)</t>
  </si>
  <si>
    <t>по возрастным группам</t>
  </si>
  <si>
    <t>Ильин И.В. (согл.)
Максимов П.Н. (утв.)</t>
  </si>
  <si>
    <t>(495) 568-00-42 (доб. 99781)
(495) 568-00-42 (доб. 99915)</t>
  </si>
  <si>
    <t>2.11.9. Распространенность табакокурения среди детей в возрасте от 15 до 18 лет</t>
  </si>
  <si>
    <t>Распространенность табакокурения среди детей в возрасте от 15 до 18 лет</t>
  </si>
  <si>
    <t>c 2023 г.</t>
  </si>
  <si>
    <t>Еремеева А.А. (согл.)
Чумарина В.Ж. (утв.)</t>
  </si>
  <si>
    <t>(495) 598-00-42 (доб. 99596)
(495) 598-00-42 (доб. 99148)</t>
  </si>
  <si>
    <t>eremeevaaa@rosstat.gov.ru
chumarinavzh@rosstat.gov.ru</t>
  </si>
  <si>
    <t>2.11.39. Занятия ребенка физической культурой, спортом либо двигательной активностью, их них: по возрастеу: от 3 до 6 лет; от 7 до 14 лет; по форме занятий:секционные (организованные) занятия; самостоятельные (дома, на улице)</t>
  </si>
  <si>
    <t>Занятия ребенка физической культурой, спортом либо двигательной активностью, их них: по возрастеу: от 3 до 6 лет; от 7 до 14 лет; по форме занятий:секционные (организованные) занятия; самостоятельные (дома, на улице)</t>
  </si>
  <si>
    <t>eremeevaaa@rosstat.gov.ru
chumarinavzh@rosstat.gov.ru</t>
  </si>
  <si>
    <t>2.11.65. Число умерших детей от внешних причин смерти в возрасте от 0 до 17 лет на 100 тыс. человек соответствующего возраста</t>
  </si>
  <si>
    <t>Число умерших детей от внешних причин смерти в возрасте от 0 до 17 лет на 100 тыс. человек соответствующего возраста</t>
  </si>
  <si>
    <t>3-я декада июня года, следующего за отчтным</t>
  </si>
  <si>
    <t>iliniv@rosstat.gov.ru
maksimovpn@rosstat.gov.ru</t>
  </si>
  <si>
    <t>2.11.66.Число умерших детей от самоубийств в возрасте до 17 лет на 100 тыс. человек соответствующего возраста</t>
  </si>
  <si>
    <t>Число умерших детей от самоубийств в возрасте до 17 лет на 100 тыс. человек соответствующего возраста</t>
  </si>
  <si>
    <t>1.9.20. Доходы населения с учетом мер социальной поддержки, оказываемых в натуральной форме</t>
  </si>
  <si>
    <t>Объем средств, направленных субъектами Российской Федерации на оказание мер социаьной поддержки населения (с учетом средств федерального бюджета) в натуральной форме</t>
  </si>
  <si>
    <t>1 июля (первая оценка)                          2 декабря (вторая оценка)</t>
  </si>
  <si>
    <t>по федеральным округам</t>
  </si>
  <si>
    <t>Соковикова А.А. (согл.)
Дробышева М.А. (утв.)</t>
  </si>
  <si>
    <t>sokovikovaaa@rosstat.gov.ru
drobyshevama@rosstat.gov.ru</t>
  </si>
  <si>
    <t>1.32.12. Деловая активность организаций, осуществляющих деятельность в области финансового лизинга</t>
  </si>
  <si>
    <t>Процентные расходы</t>
  </si>
  <si>
    <t>№ ДАФЛ</t>
  </si>
  <si>
    <t>Агуреев А.С. (согл.)
Кириллова Г.Н. (утв.)</t>
  </si>
  <si>
    <t>(495) 568-00-42 (доб. 99105)
(495) 568-00-42 (доб. 99099)</t>
  </si>
  <si>
    <t>agureevas@rosstat.gov.ru
kirillovagn@rosstat.gov.ru</t>
  </si>
  <si>
    <t>Прочие доходы организации лизингодателя</t>
  </si>
  <si>
    <t>Портфель лизинговых договоров</t>
  </si>
  <si>
    <t>Общая стоимость лизингового имущества</t>
  </si>
  <si>
    <t>Процентные доходы</t>
  </si>
  <si>
    <t>Расходы организации лизингодателя</t>
  </si>
  <si>
    <t>Выплаченный купонный доход по долговым ценным бумагам</t>
  </si>
  <si>
    <t>1.6.14. Основные показатели деятельности малых предприятий, выполняющих научные исследования и разработки</t>
  </si>
  <si>
    <t>Численность работников, выполнявших научные исследования и разработки (без совместителей и лиц, работавших по договорам гражданско-правового характера), малых предприятий</t>
  </si>
  <si>
    <t>№ 2-МП наука</t>
  </si>
  <si>
    <t>20 августа</t>
  </si>
  <si>
    <t>Белолюбцева А.С. (согл.)
Геращенко О.В. (утв.)</t>
  </si>
  <si>
    <t>(495) 568-00-42 (доб. 99902)
(495) 568-00-42 (доб. 99334)</t>
  </si>
  <si>
    <t>beloliubtsevaas@rosstat.gov.ru
gerashchenkoov@rosstat.gov.ru</t>
  </si>
  <si>
    <t>Численность исследователей малых предприятий</t>
  </si>
  <si>
    <t>Внутренние затраты на научные исследования и разработки малых предприятий</t>
  </si>
  <si>
    <t>1.6.15. Основные показатели деятельности малых предприятий, использующих цифровые технологии</t>
  </si>
  <si>
    <t>Доля малых предприятий, использовавших цифровые технологии, в общем числе обследованных малых предприятий</t>
  </si>
  <si>
    <t>№ 3-информ (МП)</t>
  </si>
  <si>
    <t>Косьянова П.С. (согл.)
Матосова О.А. (утв.)</t>
  </si>
  <si>
    <t>(495) 568-00-42 (доб. 99579)
(495) 568-00-42 (доб. 99944)</t>
  </si>
  <si>
    <t>kosianovaps@rosstat.gov.ru
matosovaoa@rosstat.gov.ru</t>
  </si>
  <si>
    <t>Доля малых предприятий, использовавших веб-сайт в Интернете или аккаунт в социальных сетях, в общем числе обследованных малых предприятий</t>
  </si>
  <si>
    <t>Затраты малых предприятий на внедрение и использование цифровых технологий</t>
  </si>
  <si>
    <t xml:space="preserve">Объем внебюджетных источников финансирования, направленных на реализацию результатов федерального проекта "Новая атомная энергетика, в том числе малые атомные реакторы для удаленных территорий"
</t>
  </si>
  <si>
    <t>с июня 2023 г.</t>
  </si>
  <si>
    <t>не позднее 7-го рабочего дня месяца, следующим за отчетным периодом</t>
  </si>
  <si>
    <t>1.19.1. Объем отгруженной продукции (работ, услуг) в действующих ценах организации</t>
  </si>
  <si>
    <t>Объем производства товаров для детей (включая детское питание)</t>
  </si>
  <si>
    <t>2.12.P. Распространенность курения табака в возрасте 15 лет и более</t>
  </si>
  <si>
    <t>Распространенность курения табака в возрасте 15 лет и более</t>
  </si>
  <si>
    <t>по федеральным округам, по годам, по типу поселения, по возрасту</t>
  </si>
  <si>
    <t>Максимов П.Н. (согл.)
Чумарина В.Ж. (утв.)</t>
  </si>
  <si>
    <t>(495) 568-00-42, 99915
(495) 568-00-42, 99148</t>
  </si>
  <si>
    <t>maksimovpn@rosstat.gov.ru
chumarinavzh@rosstat.gov.ru</t>
  </si>
  <si>
    <t>Площади, на которых применяются почвозащитные агротехнологии производства сельскохозяйственной продукции, сырья и продовольствия</t>
  </si>
  <si>
    <t>тысяча гектар</t>
  </si>
  <si>
    <t>№ 9-СХ</t>
  </si>
  <si>
    <t>по федеральным
округам, по видам почвозащитных технологий,
по годам</t>
  </si>
  <si>
    <t xml:space="preserve">1.32.9. Деятельность некоммерческих организаций </t>
  </si>
  <si>
    <t>Поступление денежных средств и иного имущества в некоммерческую организацию</t>
  </si>
  <si>
    <t>№ 1-НКО</t>
  </si>
  <si>
    <t>11 сентября</t>
  </si>
  <si>
    <t>по федеральным округам, по видам поступлений НКО, по годам</t>
  </si>
  <si>
    <t>Дрюнина М.А. (согл.)
Коновалова О.А. (утв.)</t>
  </si>
  <si>
    <t xml:space="preserve">(495)568-00-42, доб .99369
(495)568-00-42, доб. 99103
</t>
  </si>
  <si>
    <t>driuninama@rosstat.gov.ru
konovalovaoa@rosstat.gov.ru</t>
  </si>
  <si>
    <t>1.32.9. Деятельность некоммерческих организаций</t>
  </si>
  <si>
    <t>Использование денежных средств и иного имущества некоммерческой организацией</t>
  </si>
  <si>
    <t>по федеральным округам, по использованию средств НКО, по годам</t>
  </si>
  <si>
    <t>Среднесписочная численность работников (за исключением внешних совместителей)</t>
  </si>
  <si>
    <t>Средняя численность работников, привлеченных по договорам гражданско-правового характера</t>
  </si>
  <si>
    <t xml:space="preserve"> Примечание</t>
  </si>
  <si>
    <t xml:space="preserve"> В графе 7 приводятся индексы утвержденных в установленном порядке форм федерального статистического наблюдения. В случае отсутствия информации по данной граф используются расчетные данные Росстата, а так же данные других источников.</t>
  </si>
  <si>
    <t>по муниципальным, городским округам и муниципальным районам, по годам</t>
  </si>
  <si>
    <t xml:space="preserve">с 2015 г. по 2018 г. включительно
с 2019 г.
</t>
  </si>
  <si>
    <t xml:space="preserve">Месячная 
Квартальная
</t>
  </si>
  <si>
    <t xml:space="preserve">с 2015 г. по 2018 г. включительно
с 2019 г.
с 2014 г. 
</t>
  </si>
  <si>
    <t xml:space="preserve">Соловьева И.В. (согл. и утв.)    </t>
  </si>
  <si>
    <t>SolovevaIV@rosstat.gov.ru</t>
  </si>
  <si>
    <t>28 июня
на 15-й рабочий день после отчетного периода
9 февраля
28 февраля
3 апреля
3 мая
5 июня
3 июля
31 июля
28 августа
2 октября
30 октября
27 ноября
27 декабря</t>
  </si>
  <si>
    <t>Холопова А.А. (согл.)
Панкратова Н.А. (утв.)</t>
  </si>
  <si>
    <t>(495) 568-00-42,  (доб. 99167)
(495) 568-00-42, (доб. 99793)</t>
  </si>
  <si>
    <t>kholopovaaa@rosstat.gov.ru
pankratovana@rosstat.gov.ru</t>
  </si>
  <si>
    <t>ё</t>
  </si>
  <si>
    <t>1.27.9. Информация о применении промышленной робототехники на обрабатывающем производстве</t>
  </si>
  <si>
    <t>№ 1-робототехника</t>
  </si>
  <si>
    <t>Количество замещенных рабочих мест 
в организации</t>
  </si>
  <si>
    <t xml:space="preserve">Количество применяемых промышленных роботов в организации
</t>
  </si>
  <si>
    <t xml:space="preserve">Количество применяемых складских 
и логистических роботов в организации
</t>
  </si>
  <si>
    <t>Рост реальной заработной платы относительно уровня 2011 года</t>
  </si>
  <si>
    <t xml:space="preserve">2 марта (предварительные данные)
2-я декада мая (окончательные данные)
</t>
  </si>
  <si>
    <t>по федеральным округам, по годам, по периодам 
по федеральным округам, по годам, по периодам</t>
  </si>
  <si>
    <t>Курляндская М.В. (согл.)
Коновалова О.А. (утв.)</t>
  </si>
  <si>
    <t>Паевой фонд кооператива (по сельскохозяйственным потребительским кооперативам, за исключением перерабатывающих, снабженческо-сбытовых и кредитных)</t>
  </si>
  <si>
    <t xml:space="preserve">с 1995 г.
с 2013 г. </t>
  </si>
  <si>
    <t xml:space="preserve">по федеральным округам, по статьям денежных расходов, по годам
по федеральным округам, по статьям денежных расходов, по годам, по периодам </t>
  </si>
  <si>
    <t xml:space="preserve">1 марта
31 мая
30 августа
29 ноября
</t>
  </si>
  <si>
    <t xml:space="preserve">по федеральным округам, по классификатору институциональных единиц по секторам экономики, по годам, по периодам
по районам Крайнего Севера и приравненным к ним местностям, по Арктической зоне Российской Федерации, по годам 
</t>
  </si>
  <si>
    <t>от 25.04.2024 № 168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</si>
</sst>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35" x14ac:knownFonts="1">
    <font>
      <sz val="11"/>
      <color theme="1"/>
      <name val="Calibri"/>
      <scheme val="minor"/>
    </font>
    <font>
      <sz val="11"/>
      <color theme="1"/>
      <name val="Calibri"/>
      <family val="2"/>
      <charset val="204"/>
      <scheme val="minor"/>
    </font>
    <font>
      <sz val="11"/>
      <color theme="1"/>
      <name val="Calibri"/>
      <family val="2"/>
      <charset val="204"/>
      <scheme val="minor"/>
    </font>
    <font>
      <u/>
      <sz val="9.9"/>
      <color indexed="4"/>
      <name val="Calibri"/>
    </font>
    <font>
      <u/>
      <sz val="11"/>
      <color theme="10"/>
      <name val="Calibri"/>
      <scheme val="minor"/>
    </font>
    <font>
      <sz val="10"/>
      <name val="Arial"/>
    </font>
    <font>
      <sz val="10"/>
      <name val="Arial Cyr"/>
    </font>
    <font>
      <sz val="11"/>
      <name val="Calibri"/>
    </font>
    <font>
      <sz val="14"/>
      <name val="Arial"/>
    </font>
    <font>
      <b/>
      <sz val="18"/>
      <name val="Arial"/>
    </font>
    <font>
      <b/>
      <sz val="16"/>
      <name val="Times New Roman"/>
    </font>
    <font>
      <sz val="12"/>
      <name val="Arial"/>
    </font>
    <font>
      <b/>
      <sz val="12"/>
      <name val="Arial"/>
    </font>
    <font>
      <sz val="11"/>
      <name val="Arial"/>
    </font>
    <font>
      <sz val="12"/>
      <name val="Calibri"/>
    </font>
    <font>
      <sz val="11.5"/>
      <name val="Arial"/>
    </font>
    <font>
      <strike/>
      <sz val="10"/>
      <color indexed="2"/>
      <name val="Arial"/>
    </font>
    <font>
      <sz val="10"/>
      <color indexed="2"/>
      <name val="Arial"/>
    </font>
    <font>
      <sz val="10"/>
      <color theme="1"/>
      <name val="Arial"/>
    </font>
    <font>
      <sz val="12"/>
      <name val="Calibri"/>
      <scheme val="minor"/>
    </font>
    <font>
      <sz val="9"/>
      <name val="Arial"/>
    </font>
    <font>
      <strike/>
      <sz val="10"/>
      <name val="Arial"/>
    </font>
    <font>
      <strike/>
      <sz val="12"/>
      <name val="Arial"/>
    </font>
    <font>
      <sz val="8"/>
      <name val="Arial"/>
    </font>
    <font>
      <sz val="12"/>
      <name val="Arial Cyr"/>
    </font>
    <font>
      <sz val="11"/>
      <color theme="1"/>
      <name val="Calibri"/>
      <scheme val="minor"/>
    </font>
    <font>
      <strike/>
      <sz val="12"/>
      <name val="Arial Cyr"/>
    </font>
    <font>
      <sz val="12"/>
      <name val="Arial"/>
      <family val="2"/>
      <charset val="204"/>
    </font>
    <font>
      <u/>
      <sz val="9.9"/>
      <color indexed="4"/>
      <name val="Calibri"/>
      <family val="2"/>
      <charset val="204"/>
    </font>
    <font>
      <u/>
      <sz val="11"/>
      <color theme="10"/>
      <name val="Calibri"/>
      <family val="2"/>
      <charset val="204"/>
      <scheme val="minor"/>
    </font>
    <font>
      <sz val="10"/>
      <name val="Arial"/>
      <family val="2"/>
      <charset val="204"/>
    </font>
    <font>
      <sz val="11"/>
      <name val="Calibri"/>
      <family val="2"/>
      <charset val="204"/>
    </font>
    <font>
      <sz val="11.5"/>
      <name val="Arial"/>
      <family val="2"/>
      <charset val="204"/>
    </font>
    <font>
      <sz val="10"/>
      <name val="Arial Cyr"/>
      <charset val="204"/>
    </font>
    <font>
      <u/>
      <sz val="9.9"/>
      <color indexed="12"/>
      <name val="Calibri"/>
      <family val="2"/>
      <charset val="204"/>
    </font>
  </fonts>
  <fills count="3">
    <fill>
      <patternFill patternType="none"/>
    </fill>
    <fill>
      <patternFill patternType="gray125"/>
    </fill>
    <fill>
      <patternFill patternType="solid">
        <fgColor indexed="5"/>
        <bgColor indexed="5"/>
      </patternFill>
    </fill>
  </fills>
  <borders count="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s>
  <cellStyleXfs count="62">
    <xf numFmtId="0" fontId="0" fillId="0" borderId="0"/>
    <xf numFmtId="0" fontId="3" fillId="0" borderId="0" applyNumberFormat="0" applyFill="0" applyBorder="0" applyProtection="0">
      <alignment vertical="top"/>
      <protection locked="0"/>
    </xf>
    <xf numFmtId="0" fontId="3" fillId="0" borderId="0" applyNumberFormat="0" applyFill="0" applyBorder="0" applyProtection="0">
      <alignment vertical="top"/>
      <protection locked="0"/>
    </xf>
    <xf numFmtId="0" fontId="3" fillId="0" borderId="0" applyNumberFormat="0" applyFill="0" applyBorder="0" applyProtection="0">
      <alignment vertical="top"/>
      <protection locked="0"/>
    </xf>
    <xf numFmtId="0" fontId="4" fillId="0" borderId="0" applyNumberFormat="0" applyFill="0" applyBorder="0" applyProtection="0"/>
    <xf numFmtId="0" fontId="4" fillId="0" borderId="0" applyNumberFormat="0" applyFill="0" applyBorder="0" applyProtection="0"/>
    <xf numFmtId="0" fontId="3" fillId="0" borderId="0" applyNumberFormat="0" applyFill="0" applyBorder="0" applyProtection="0">
      <alignment vertical="top"/>
      <protection locked="0"/>
    </xf>
    <xf numFmtId="0" fontId="5" fillId="0" borderId="0"/>
    <xf numFmtId="0" fontId="6" fillId="0" borderId="0"/>
    <xf numFmtId="0" fontId="6" fillId="0" borderId="0"/>
    <xf numFmtId="0" fontId="25" fillId="0" borderId="0"/>
    <xf numFmtId="0" fontId="6" fillId="0" borderId="0"/>
    <xf numFmtId="0" fontId="6" fillId="0" borderId="0"/>
    <xf numFmtId="0" fontId="6" fillId="0" borderId="0"/>
    <xf numFmtId="0" fontId="6"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25" fillId="0" borderId="0" applyFont="0" applyFill="0" applyBorder="0" applyProtection="0"/>
    <xf numFmtId="0" fontId="28" fillId="0" borderId="0" applyNumberFormat="0" applyFill="0" applyBorder="0" applyProtection="0">
      <alignment vertical="top"/>
      <protection locked="0"/>
    </xf>
    <xf numFmtId="0" fontId="29" fillId="0" borderId="0" applyNumberFormat="0" applyFill="0" applyBorder="0" applyProtection="0"/>
    <xf numFmtId="0" fontId="29" fillId="0" borderId="0" applyNumberFormat="0" applyFill="0" applyBorder="0" applyProtection="0"/>
    <xf numFmtId="0" fontId="28" fillId="0" borderId="0" applyNumberFormat="0" applyFill="0" applyBorder="0" applyProtection="0">
      <alignment vertical="top"/>
      <protection locked="0"/>
    </xf>
    <xf numFmtId="0" fontId="28" fillId="0" borderId="0" applyNumberFormat="0" applyFill="0" applyBorder="0" applyProtection="0">
      <alignment vertical="top"/>
      <protection locked="0"/>
    </xf>
    <xf numFmtId="0" fontId="28" fillId="0" borderId="0" applyNumberFormat="0" applyFill="0" applyBorder="0" applyProtection="0">
      <alignment vertical="top"/>
      <protection locked="0"/>
    </xf>
    <xf numFmtId="0" fontId="30" fillId="0" borderId="0"/>
    <xf numFmtId="0" fontId="2" fillId="0" borderId="0"/>
    <xf numFmtId="0" fontId="31" fillId="0" borderId="0"/>
    <xf numFmtId="9" fontId="2" fillId="0" borderId="0" applyFont="0" applyFill="0" applyBorder="0" applyProtection="0"/>
    <xf numFmtId="0" fontId="31" fillId="0" borderId="0"/>
    <xf numFmtId="0" fontId="2" fillId="0" borderId="0"/>
    <xf numFmtId="0" fontId="2" fillId="0" borderId="0"/>
    <xf numFmtId="9" fontId="2" fillId="0" borderId="0" applyFont="0" applyFill="0" applyBorder="0" applyAlignment="0" applyProtection="0"/>
    <xf numFmtId="0" fontId="33"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 fillId="0" borderId="0"/>
    <xf numFmtId="0" fontId="33" fillId="0" borderId="0"/>
    <xf numFmtId="0" fontId="29" fillId="0" borderId="0" applyNumberFormat="0" applyFill="0" applyBorder="0" applyAlignment="0" applyProtection="0"/>
    <xf numFmtId="0" fontId="29" fillId="0" borderId="0" applyNumberFormat="0" applyFill="0" applyBorder="0" applyAlignment="0" applyProtection="0"/>
    <xf numFmtId="0" fontId="2" fillId="0" borderId="0"/>
    <xf numFmtId="0" fontId="2" fillId="0" borderId="0"/>
    <xf numFmtId="0" fontId="28" fillId="0" borderId="0" applyNumberFormat="0" applyFill="0" applyBorder="0" applyProtection="0">
      <alignment vertical="top"/>
      <protection locked="0"/>
    </xf>
    <xf numFmtId="0" fontId="28" fillId="0" borderId="0" applyNumberFormat="0" applyFill="0" applyBorder="0" applyProtection="0">
      <alignment vertical="top"/>
      <protection locked="0"/>
    </xf>
    <xf numFmtId="0" fontId="29" fillId="0" borderId="0" applyNumberFormat="0" applyFill="0" applyBorder="0" applyProtection="0"/>
    <xf numFmtId="0" fontId="28" fillId="0" borderId="0" applyNumberFormat="0" applyFill="0" applyBorder="0" applyProtection="0">
      <alignment vertical="top"/>
      <protection locked="0"/>
    </xf>
    <xf numFmtId="0" fontId="30" fillId="0" borderId="0"/>
    <xf numFmtId="0" fontId="2" fillId="0" borderId="0"/>
    <xf numFmtId="0" fontId="6" fillId="0" borderId="0"/>
    <xf numFmtId="0" fontId="6" fillId="0" borderId="0"/>
    <xf numFmtId="9" fontId="2" fillId="0" borderId="0" applyFont="0" applyFill="0" applyBorder="0" applyProtection="0"/>
    <xf numFmtId="0" fontId="2" fillId="0" borderId="0"/>
    <xf numFmtId="0" fontId="1" fillId="0" borderId="0"/>
    <xf numFmtId="9" fontId="1" fillId="0" borderId="0" applyFont="0" applyFill="0" applyBorder="0" applyAlignment="0" applyProtection="0"/>
    <xf numFmtId="0" fontId="1" fillId="0" borderId="0"/>
  </cellStyleXfs>
  <cellXfs count="170">
    <xf numFmtId="0" fontId="0" fillId="0" borderId="0" xfId="0"/>
    <xf numFmtId="0" fontId="5" fillId="0" borderId="0" xfId="0" applyFont="1"/>
    <xf numFmtId="0" fontId="5" fillId="0" borderId="0" xfId="0" applyFont="1" applyAlignment="1" applyProtection="1">
      <alignment horizontal="left" vertical="top" wrapText="1"/>
      <protection locked="0"/>
    </xf>
    <xf numFmtId="0" fontId="5" fillId="0" borderId="0" xfId="21" applyFont="1"/>
    <xf numFmtId="0" fontId="5" fillId="0" borderId="0" xfId="21" applyFont="1" applyAlignment="1">
      <alignment horizontal="center" vertical="center"/>
    </xf>
    <xf numFmtId="0" fontId="5" fillId="0" borderId="0" xfId="0" applyFont="1" applyAlignment="1">
      <alignment horizontal="left" vertical="top" wrapText="1"/>
    </xf>
    <xf numFmtId="0" fontId="5" fillId="0" borderId="0" xfId="23" applyFont="1" applyAlignment="1" applyProtection="1">
      <alignment horizontal="left" vertical="top" wrapText="1"/>
      <protection locked="0"/>
    </xf>
    <xf numFmtId="0" fontId="5" fillId="0" borderId="0" xfId="0" applyFont="1" applyAlignment="1" applyProtection="1">
      <alignment horizontal="left" vertical="top" wrapText="1"/>
      <protection hidden="1"/>
    </xf>
    <xf numFmtId="0" fontId="16" fillId="2" borderId="0" xfId="0" applyFont="1" applyFill="1" applyAlignment="1" applyProtection="1">
      <alignment horizontal="left" vertical="top" wrapText="1"/>
      <protection locked="0"/>
    </xf>
    <xf numFmtId="0" fontId="16" fillId="0" borderId="0" xfId="23"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1" fontId="16" fillId="0" borderId="0" xfId="0" applyNumberFormat="1" applyFont="1" applyAlignment="1">
      <alignment horizontal="left" vertical="top" wrapText="1"/>
    </xf>
    <xf numFmtId="0" fontId="16" fillId="0" borderId="0" xfId="0" applyFont="1" applyAlignment="1">
      <alignment horizontal="left" vertical="top" wrapText="1"/>
    </xf>
    <xf numFmtId="0" fontId="16" fillId="2" borderId="0" xfId="0" applyFont="1" applyFill="1" applyAlignment="1">
      <alignment horizontal="left" vertical="top" wrapText="1"/>
    </xf>
    <xf numFmtId="1" fontId="17" fillId="0" borderId="0" xfId="0" applyNumberFormat="1" applyFont="1" applyAlignment="1">
      <alignment horizontal="left" vertical="top" wrapText="1"/>
    </xf>
    <xf numFmtId="0" fontId="18" fillId="0" borderId="0" xfId="0" applyFont="1" applyAlignment="1" applyProtection="1">
      <alignment horizontal="left" vertical="top" wrapText="1"/>
      <protection locked="0"/>
    </xf>
    <xf numFmtId="0" fontId="18" fillId="0" borderId="0" xfId="23" applyFont="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0" xfId="0" applyFont="1" applyFill="1"/>
    <xf numFmtId="0" fontId="21" fillId="0" borderId="0" xfId="0" applyFont="1" applyAlignment="1" applyProtection="1">
      <alignment horizontal="left" vertical="top" wrapText="1"/>
      <protection locked="0"/>
    </xf>
    <xf numFmtId="0" fontId="5" fillId="2" borderId="0" xfId="0" applyFont="1" applyFill="1" applyAlignment="1">
      <alignment horizontal="left" vertical="top" wrapText="1"/>
    </xf>
    <xf numFmtId="0" fontId="17" fillId="0" borderId="0" xfId="0" applyFont="1" applyAlignment="1" applyProtection="1">
      <alignment horizontal="left" vertical="top" wrapText="1"/>
      <protection locked="0"/>
    </xf>
    <xf numFmtId="0" fontId="18" fillId="0" borderId="0" xfId="0" applyFont="1" applyAlignment="1">
      <alignment horizontal="left" vertical="top" wrapText="1"/>
    </xf>
    <xf numFmtId="0" fontId="21" fillId="2" borderId="0" xfId="0" applyFont="1" applyFill="1" applyAlignment="1" applyProtection="1">
      <alignment horizontal="left" vertical="top" wrapText="1"/>
      <protection locked="0"/>
    </xf>
    <xf numFmtId="0" fontId="18" fillId="2" borderId="0" xfId="0" applyFont="1" applyFill="1" applyAlignment="1" applyProtection="1">
      <alignment horizontal="left" vertical="top" wrapText="1"/>
      <protection locked="0"/>
    </xf>
    <xf numFmtId="0" fontId="18" fillId="2" borderId="0" xfId="0" applyFont="1" applyFill="1" applyAlignment="1">
      <alignment horizontal="left" vertical="top" wrapText="1"/>
    </xf>
    <xf numFmtId="0" fontId="17" fillId="0" borderId="0" xfId="0" applyFont="1" applyAlignment="1">
      <alignment horizontal="left" vertical="top" wrapText="1"/>
    </xf>
    <xf numFmtId="0" fontId="5" fillId="0" borderId="0" xfId="0" applyFont="1"/>
    <xf numFmtId="0" fontId="5" fillId="0" borderId="0" xfId="0" applyFont="1" applyFill="1" applyAlignment="1" applyProtection="1">
      <alignment horizontal="center" vertical="top"/>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center"/>
      <protection locked="0"/>
    </xf>
    <xf numFmtId="0" fontId="5" fillId="0" borderId="0" xfId="0" applyFont="1" applyFill="1" applyAlignment="1" applyProtection="1">
      <alignment horizontal="left" vertical="top"/>
      <protection locked="0"/>
    </xf>
    <xf numFmtId="0" fontId="8" fillId="0" borderId="0" xfId="0" applyFont="1" applyFill="1" applyAlignment="1" applyProtection="1">
      <alignment horizontal="right"/>
      <protection locked="0"/>
    </xf>
    <xf numFmtId="0" fontId="8" fillId="0" borderId="0" xfId="0" applyFont="1" applyFill="1" applyAlignment="1" applyProtection="1">
      <alignment horizontal="center" vertical="center"/>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center" vertical="top" wrapText="1"/>
      <protection locked="0"/>
    </xf>
    <xf numFmtId="0" fontId="8" fillId="0" borderId="0" xfId="23" applyFont="1" applyFill="1" applyAlignment="1" applyProtection="1">
      <alignment vertical="top" wrapText="1"/>
      <protection locked="0"/>
    </xf>
    <xf numFmtId="0" fontId="5" fillId="0" borderId="0" xfId="0" applyFont="1" applyFill="1" applyAlignment="1">
      <alignment horizontal="left" wrapText="1"/>
    </xf>
    <xf numFmtId="0" fontId="8" fillId="0" borderId="0" xfId="21" applyFont="1" applyFill="1" applyAlignment="1" applyProtection="1">
      <alignment vertical="top" wrapText="1"/>
      <protection locked="0"/>
    </xf>
    <xf numFmtId="0" fontId="8" fillId="0" borderId="0" xfId="21" applyFont="1" applyFill="1" applyAlignment="1" applyProtection="1">
      <alignment horizontal="center" vertical="center" wrapText="1"/>
      <protection locked="0"/>
    </xf>
    <xf numFmtId="0" fontId="5" fillId="0" borderId="0" xfId="0" applyFont="1" applyFill="1" applyAlignment="1" applyProtection="1">
      <alignment horizontal="left" wrapText="1"/>
      <protection locked="0"/>
    </xf>
    <xf numFmtId="0" fontId="8" fillId="0" borderId="0" xfId="0" applyFont="1" applyFill="1" applyAlignment="1" applyProtection="1">
      <alignment vertical="top" wrapText="1"/>
      <protection locked="0"/>
    </xf>
    <xf numFmtId="0" fontId="8" fillId="0" borderId="0" xfId="0" applyFont="1" applyFill="1" applyAlignment="1" applyProtection="1">
      <alignment horizontal="center" vertical="top" wrapText="1"/>
      <protection locked="0"/>
    </xf>
    <xf numFmtId="0" fontId="12" fillId="0" borderId="3" xfId="21" applyFont="1" applyFill="1" applyBorder="1" applyAlignment="1" applyProtection="1">
      <alignment horizontal="center" vertical="center" textRotation="90" wrapText="1"/>
      <protection hidden="1"/>
    </xf>
    <xf numFmtId="0" fontId="12" fillId="0" borderId="3" xfId="21" applyFont="1" applyFill="1" applyBorder="1" applyAlignment="1" applyProtection="1">
      <alignment horizontal="center" vertical="top" wrapText="1"/>
      <protection hidden="1"/>
    </xf>
    <xf numFmtId="0" fontId="11" fillId="0" borderId="3" xfId="21" applyFont="1" applyFill="1" applyBorder="1" applyAlignment="1" applyProtection="1">
      <alignment horizontal="center" vertical="top" wrapText="1"/>
      <protection hidden="1"/>
    </xf>
    <xf numFmtId="0" fontId="11" fillId="0" borderId="3" xfId="21" applyFont="1" applyFill="1" applyBorder="1" applyAlignment="1" applyProtection="1">
      <alignment horizontal="center" vertical="center" wrapText="1"/>
      <protection hidden="1"/>
    </xf>
    <xf numFmtId="0" fontId="11" fillId="0" borderId="3" xfId="21" applyFont="1" applyFill="1" applyBorder="1" applyAlignment="1">
      <alignment horizontal="center" vertical="top" wrapText="1"/>
    </xf>
    <xf numFmtId="0" fontId="11" fillId="0" borderId="3" xfId="21" applyFont="1" applyFill="1" applyBorder="1" applyAlignment="1">
      <alignment horizontal="left" vertical="top" wrapText="1"/>
    </xf>
    <xf numFmtId="10" fontId="11" fillId="0" borderId="3" xfId="1" applyNumberFormat="1" applyFont="1" applyFill="1" applyBorder="1" applyAlignment="1" applyProtection="1">
      <alignment horizontal="left" vertical="top" wrapText="1"/>
    </xf>
    <xf numFmtId="0" fontId="11" fillId="0" borderId="3" xfId="13" applyFont="1" applyFill="1" applyBorder="1" applyAlignment="1">
      <alignment horizontal="left" vertical="top" wrapText="1"/>
    </xf>
    <xf numFmtId="0" fontId="11" fillId="0" borderId="3" xfId="0" applyFont="1" applyFill="1" applyBorder="1" applyAlignment="1">
      <alignment horizontal="center" vertical="top" wrapText="1"/>
    </xf>
    <xf numFmtId="0" fontId="11" fillId="0" borderId="3" xfId="0" applyFont="1" applyFill="1" applyBorder="1" applyAlignment="1">
      <alignment horizontal="left" vertical="top" wrapText="1"/>
    </xf>
    <xf numFmtId="0" fontId="11" fillId="0" borderId="3" xfId="1" applyFont="1" applyFill="1" applyBorder="1" applyAlignment="1" applyProtection="1">
      <alignment horizontal="left" vertical="top" wrapText="1"/>
    </xf>
    <xf numFmtId="0" fontId="11" fillId="0" borderId="3" xfId="23" applyFont="1" applyFill="1" applyBorder="1" applyAlignment="1">
      <alignment horizontal="left" vertical="top" wrapText="1"/>
    </xf>
    <xf numFmtId="49" fontId="11" fillId="0" borderId="3" xfId="0" applyNumberFormat="1" applyFont="1" applyFill="1" applyBorder="1" applyAlignment="1">
      <alignment horizontal="left" vertical="top" wrapText="1"/>
    </xf>
    <xf numFmtId="0" fontId="11" fillId="0" borderId="3" xfId="0" applyFont="1" applyFill="1" applyBorder="1" applyAlignment="1">
      <alignment vertical="top" wrapText="1"/>
    </xf>
    <xf numFmtId="0" fontId="11" fillId="0" borderId="3" xfId="0" applyFont="1" applyFill="1" applyBorder="1" applyAlignment="1">
      <alignment horizontal="left" vertical="top"/>
    </xf>
    <xf numFmtId="0" fontId="11" fillId="0" borderId="3" xfId="0" applyFont="1" applyFill="1" applyBorder="1" applyAlignment="1" applyProtection="1">
      <alignment horizontal="left" vertical="top" wrapText="1"/>
      <protection hidden="1"/>
    </xf>
    <xf numFmtId="0" fontId="13" fillId="0" borderId="3" xfId="21" applyFont="1" applyFill="1" applyBorder="1" applyAlignment="1">
      <alignment horizontal="left" vertical="top" wrapText="1"/>
    </xf>
    <xf numFmtId="1" fontId="11" fillId="0" borderId="3" xfId="0" applyNumberFormat="1" applyFont="1" applyFill="1" applyBorder="1" applyAlignment="1">
      <alignment vertical="top" wrapText="1"/>
    </xf>
    <xf numFmtId="0" fontId="14" fillId="0" borderId="3" xfId="1" applyFont="1" applyFill="1" applyBorder="1" applyAlignment="1" applyProtection="1">
      <alignment horizontal="left" vertical="top"/>
    </xf>
    <xf numFmtId="0" fontId="15" fillId="0" borderId="3" xfId="0" applyFont="1" applyFill="1" applyBorder="1" applyAlignment="1">
      <alignment horizontal="left" vertical="top" wrapText="1"/>
    </xf>
    <xf numFmtId="0" fontId="13" fillId="0" borderId="3" xfId="0" applyFont="1" applyFill="1" applyBorder="1" applyAlignment="1">
      <alignment horizontal="left" vertical="top" wrapText="1"/>
    </xf>
    <xf numFmtId="0" fontId="11" fillId="0" borderId="3" xfId="0" applyFont="1" applyFill="1" applyBorder="1" applyAlignment="1" applyProtection="1">
      <alignment horizontal="center" vertical="top" wrapText="1"/>
      <protection hidden="1"/>
    </xf>
    <xf numFmtId="2" fontId="11" fillId="0" borderId="3" xfId="23" applyNumberFormat="1" applyFont="1" applyFill="1" applyBorder="1" applyAlignment="1">
      <alignment horizontal="left" vertical="top" wrapText="1"/>
    </xf>
    <xf numFmtId="49" fontId="11" fillId="0" borderId="3" xfId="21" applyNumberFormat="1" applyFont="1" applyFill="1" applyBorder="1" applyAlignment="1">
      <alignment horizontal="left" vertical="top" wrapText="1"/>
    </xf>
    <xf numFmtId="0" fontId="11" fillId="0" borderId="3" xfId="21" quotePrefix="1" applyFont="1" applyFill="1" applyBorder="1" applyAlignment="1">
      <alignment horizontal="left" vertical="top" wrapText="1"/>
    </xf>
    <xf numFmtId="0" fontId="11" fillId="0" borderId="3" xfId="18" applyFont="1" applyFill="1" applyBorder="1" applyAlignment="1">
      <alignment horizontal="left" vertical="top" wrapText="1"/>
    </xf>
    <xf numFmtId="0" fontId="11" fillId="0" borderId="3" xfId="20" applyFont="1" applyFill="1" applyBorder="1" applyAlignment="1">
      <alignment horizontal="left" vertical="top" wrapText="1"/>
    </xf>
    <xf numFmtId="1" fontId="11" fillId="0" borderId="3" xfId="0" applyNumberFormat="1" applyFont="1" applyFill="1" applyBorder="1" applyAlignment="1">
      <alignment horizontal="left" vertical="top" wrapText="1"/>
    </xf>
    <xf numFmtId="0" fontId="11" fillId="0" borderId="3" xfId="0" applyFont="1" applyFill="1" applyBorder="1" applyAlignment="1">
      <alignment horizontal="center" vertical="top"/>
    </xf>
    <xf numFmtId="0" fontId="19" fillId="0" borderId="3" xfId="0" applyFont="1" applyFill="1" applyBorder="1" applyAlignment="1">
      <alignment vertical="top" wrapText="1"/>
    </xf>
    <xf numFmtId="0" fontId="11" fillId="0" borderId="3" xfId="17" applyFont="1" applyFill="1" applyBorder="1" applyAlignment="1">
      <alignment horizontal="center" vertical="top" wrapText="1"/>
    </xf>
    <xf numFmtId="0" fontId="11" fillId="0" borderId="3" xfId="17" applyFont="1" applyFill="1" applyBorder="1" applyAlignment="1">
      <alignment horizontal="left" vertical="top" wrapText="1"/>
    </xf>
    <xf numFmtId="0" fontId="20" fillId="0" borderId="3" xfId="0" applyFont="1" applyFill="1" applyBorder="1" applyAlignment="1">
      <alignment horizontal="left" vertical="top" wrapText="1"/>
    </xf>
    <xf numFmtId="0" fontId="11" fillId="0" borderId="3" xfId="0" applyFont="1" applyFill="1" applyBorder="1" applyAlignment="1">
      <alignment horizontal="left"/>
    </xf>
    <xf numFmtId="0" fontId="11" fillId="0" borderId="3" xfId="0" applyFont="1" applyFill="1" applyBorder="1" applyAlignment="1">
      <alignment horizontal="center"/>
    </xf>
    <xf numFmtId="0" fontId="11" fillId="0" borderId="3" xfId="20" applyFont="1" applyFill="1" applyBorder="1" applyAlignment="1">
      <alignment horizontal="center" vertical="top" wrapText="1"/>
    </xf>
    <xf numFmtId="0" fontId="11" fillId="0" borderId="3" xfId="15" applyFont="1" applyFill="1" applyBorder="1" applyAlignment="1">
      <alignment horizontal="left" vertical="top" wrapText="1"/>
    </xf>
    <xf numFmtId="0" fontId="11" fillId="0" borderId="3" xfId="15" applyFont="1" applyFill="1" applyBorder="1" applyAlignment="1">
      <alignment horizontal="center" vertical="top" wrapText="1"/>
    </xf>
    <xf numFmtId="0" fontId="22" fillId="0" borderId="3" xfId="0" applyFont="1" applyFill="1" applyBorder="1" applyAlignment="1">
      <alignment horizontal="left" vertical="top" wrapText="1"/>
    </xf>
    <xf numFmtId="0" fontId="11" fillId="0" borderId="3" xfId="0" quotePrefix="1" applyFont="1" applyFill="1" applyBorder="1" applyAlignment="1" applyProtection="1">
      <alignment horizontal="left" vertical="top" wrapText="1"/>
      <protection hidden="1"/>
    </xf>
    <xf numFmtId="0" fontId="11" fillId="0" borderId="3" xfId="0" applyFont="1" applyFill="1" applyBorder="1" applyAlignment="1">
      <alignment vertical="top"/>
    </xf>
    <xf numFmtId="0" fontId="27" fillId="0" borderId="3" xfId="36" applyFont="1" applyFill="1" applyBorder="1" applyAlignment="1">
      <alignment horizontal="left" vertical="top" wrapText="1"/>
    </xf>
    <xf numFmtId="0" fontId="27" fillId="0" borderId="3" xfId="34" applyFont="1" applyFill="1" applyBorder="1" applyAlignment="1">
      <alignment horizontal="left" vertical="top" wrapText="1"/>
    </xf>
    <xf numFmtId="164" fontId="11" fillId="0" borderId="3" xfId="21" applyNumberFormat="1" applyFont="1" applyFill="1" applyBorder="1" applyAlignment="1">
      <alignment horizontal="left" vertical="top" wrapText="1"/>
    </xf>
    <xf numFmtId="0" fontId="5" fillId="0" borderId="3" xfId="13" applyFont="1" applyFill="1" applyBorder="1" applyAlignment="1">
      <alignment horizontal="left" vertical="top" wrapText="1"/>
    </xf>
    <xf numFmtId="49" fontId="11" fillId="0" borderId="3" xfId="24" applyNumberFormat="1"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0" xfId="0" applyFont="1" applyFill="1" applyAlignment="1">
      <alignment horizontal="left" vertical="top" wrapText="1"/>
    </xf>
    <xf numFmtId="0" fontId="11" fillId="0" borderId="0" xfId="0" applyFont="1" applyFill="1" applyAlignment="1">
      <alignment horizontal="left" vertical="top" wrapText="1"/>
    </xf>
    <xf numFmtId="0" fontId="11" fillId="0" borderId="3" xfId="0" quotePrefix="1" applyFont="1" applyFill="1" applyBorder="1" applyAlignment="1">
      <alignment horizontal="left" vertical="top" wrapText="1"/>
    </xf>
    <xf numFmtId="0" fontId="11" fillId="0" borderId="3" xfId="9" applyFont="1" applyFill="1" applyBorder="1" applyAlignment="1">
      <alignment horizontal="left" vertical="top" wrapText="1"/>
    </xf>
    <xf numFmtId="0" fontId="11" fillId="0" borderId="3" xfId="9" applyFont="1" applyFill="1" applyBorder="1" applyAlignment="1">
      <alignment horizontal="center" vertical="top" wrapText="1"/>
    </xf>
    <xf numFmtId="0" fontId="11" fillId="0" borderId="3" xfId="2" applyFont="1" applyFill="1" applyBorder="1" applyAlignment="1" applyProtection="1">
      <alignment horizontal="left" vertical="top" wrapText="1"/>
    </xf>
    <xf numFmtId="0" fontId="11" fillId="0" borderId="3" xfId="9" quotePrefix="1" applyFont="1" applyFill="1" applyBorder="1" applyAlignment="1">
      <alignment horizontal="left" vertical="top" wrapText="1"/>
    </xf>
    <xf numFmtId="0" fontId="11" fillId="0" borderId="3" xfId="18" applyFont="1" applyFill="1" applyBorder="1" applyAlignment="1" applyProtection="1">
      <alignment horizontal="left" vertical="top" wrapText="1"/>
      <protection hidden="1"/>
    </xf>
    <xf numFmtId="0" fontId="27" fillId="0" borderId="3" xfId="21" applyFont="1" applyFill="1" applyBorder="1" applyAlignment="1">
      <alignment horizontal="left" vertical="top" wrapText="1"/>
    </xf>
    <xf numFmtId="1" fontId="11" fillId="0" borderId="3" xfId="0" applyNumberFormat="1" applyFont="1" applyFill="1" applyBorder="1" applyAlignment="1">
      <alignment horizontal="center" vertical="top" wrapText="1"/>
    </xf>
    <xf numFmtId="49" fontId="11" fillId="0" borderId="3" xfId="0" applyNumberFormat="1" applyFont="1" applyFill="1" applyBorder="1" applyAlignment="1">
      <alignment horizontal="left" vertical="top" wrapText="1" shrinkToFit="1"/>
    </xf>
    <xf numFmtId="0" fontId="11" fillId="0" borderId="3" xfId="0" applyFont="1" applyFill="1" applyBorder="1" applyAlignment="1">
      <alignment horizontal="center" vertical="top" wrapText="1" shrinkToFit="1"/>
    </xf>
    <xf numFmtId="49" fontId="11" fillId="0" borderId="3" xfId="0" applyNumberFormat="1" applyFont="1" applyFill="1" applyBorder="1" applyAlignment="1">
      <alignment horizontal="center" vertical="top" wrapText="1" shrinkToFit="1"/>
    </xf>
    <xf numFmtId="0" fontId="11" fillId="0" borderId="3" xfId="23" applyFont="1" applyFill="1" applyBorder="1" applyAlignment="1">
      <alignment horizontal="center" vertical="top" wrapText="1"/>
    </xf>
    <xf numFmtId="0" fontId="11" fillId="0" borderId="3" xfId="22" applyFont="1" applyFill="1" applyBorder="1" applyAlignment="1">
      <alignment horizontal="center" vertical="top" wrapText="1"/>
    </xf>
    <xf numFmtId="0" fontId="11" fillId="0" borderId="3" xfId="23" quotePrefix="1" applyFont="1" applyFill="1" applyBorder="1" applyAlignment="1">
      <alignment horizontal="left" vertical="top" wrapText="1"/>
    </xf>
    <xf numFmtId="0" fontId="11" fillId="0" borderId="3" xfId="19" applyFont="1" applyFill="1" applyBorder="1" applyAlignment="1">
      <alignment horizontal="left" vertical="top" wrapText="1"/>
    </xf>
    <xf numFmtId="0" fontId="11" fillId="0" borderId="3" xfId="10" applyFont="1" applyFill="1" applyBorder="1" applyAlignment="1">
      <alignment horizontal="left" vertical="top" wrapText="1"/>
    </xf>
    <xf numFmtId="0" fontId="13" fillId="0" borderId="3" xfId="20" applyFont="1" applyFill="1" applyBorder="1" applyAlignment="1">
      <alignment horizontal="left" vertical="top" wrapText="1"/>
    </xf>
    <xf numFmtId="0" fontId="11" fillId="0" borderId="3" xfId="20" quotePrefix="1" applyFont="1" applyFill="1" applyBorder="1" applyAlignment="1">
      <alignment horizontal="left" vertical="top" wrapText="1"/>
    </xf>
    <xf numFmtId="0" fontId="11" fillId="0" borderId="0" xfId="0" applyFont="1" applyFill="1" applyAlignment="1" applyProtection="1">
      <alignment horizontal="left" vertical="top" wrapText="1"/>
      <protection hidden="1"/>
    </xf>
    <xf numFmtId="0" fontId="11" fillId="0" borderId="3" xfId="0" applyFont="1" applyFill="1" applyBorder="1" applyAlignment="1" applyProtection="1">
      <alignment horizontal="left" vertical="top" wrapText="1"/>
      <protection locked="0"/>
    </xf>
    <xf numFmtId="0" fontId="11" fillId="0" borderId="3" xfId="0" quotePrefix="1" applyFont="1" applyFill="1" applyBorder="1" applyAlignment="1">
      <alignment horizontal="center" vertical="top" wrapText="1"/>
    </xf>
    <xf numFmtId="0" fontId="11" fillId="0" borderId="3" xfId="18" applyFont="1" applyFill="1" applyBorder="1" applyAlignment="1" applyProtection="1">
      <alignment horizontal="center" vertical="top" wrapText="1"/>
      <protection hidden="1"/>
    </xf>
    <xf numFmtId="49" fontId="11" fillId="0" borderId="3" xfId="24" applyNumberFormat="1" applyFont="1" applyFill="1" applyBorder="1" applyAlignment="1">
      <alignment horizontal="center" vertical="top" wrapText="1"/>
    </xf>
    <xf numFmtId="49" fontId="11" fillId="0" borderId="3" xfId="0" quotePrefix="1" applyNumberFormat="1" applyFont="1" applyFill="1" applyBorder="1" applyAlignment="1">
      <alignment horizontal="left" vertical="top" wrapText="1"/>
    </xf>
    <xf numFmtId="0" fontId="27" fillId="0" borderId="3" xfId="0" applyFont="1" applyFill="1" applyBorder="1" applyAlignment="1" applyProtection="1">
      <alignment horizontal="left" vertical="top" wrapText="1"/>
      <protection hidden="1"/>
    </xf>
    <xf numFmtId="0" fontId="27" fillId="0" borderId="3" xfId="0" applyFont="1" applyFill="1" applyBorder="1" applyAlignment="1">
      <alignment horizontal="left" vertical="top" wrapText="1" shrinkToFit="1"/>
    </xf>
    <xf numFmtId="0" fontId="23" fillId="0" borderId="3" xfId="13" applyFont="1" applyFill="1" applyBorder="1" applyAlignment="1">
      <alignment horizontal="left" vertical="top" wrapText="1"/>
    </xf>
    <xf numFmtId="0" fontId="11" fillId="0" borderId="3" xfId="18" quotePrefix="1" applyFont="1" applyFill="1" applyBorder="1" applyAlignment="1">
      <alignment horizontal="left" vertical="top" wrapText="1"/>
    </xf>
    <xf numFmtId="0" fontId="32" fillId="0" borderId="3" xfId="1" applyFont="1" applyFill="1" applyBorder="1" applyAlignment="1" applyProtection="1">
      <alignment horizontal="left" vertical="top" wrapText="1"/>
    </xf>
    <xf numFmtId="0" fontId="11" fillId="0" borderId="3" xfId="21" applyFont="1" applyFill="1" applyBorder="1" applyAlignment="1" applyProtection="1">
      <alignment horizontal="left" vertical="top" wrapText="1"/>
    </xf>
    <xf numFmtId="0" fontId="11" fillId="0" borderId="3" xfId="13" applyFont="1" applyFill="1" applyBorder="1" applyAlignment="1" applyProtection="1">
      <alignment horizontal="left" vertical="top" wrapText="1"/>
      <protection hidden="1"/>
    </xf>
    <xf numFmtId="2" fontId="11" fillId="0" borderId="3" xfId="0" applyNumberFormat="1"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xf>
    <xf numFmtId="0" fontId="11" fillId="0" borderId="3" xfId="21" applyFont="1" applyFill="1" applyBorder="1" applyAlignment="1" applyProtection="1">
      <alignment horizontal="left" vertical="top" wrapText="1"/>
      <protection hidden="1"/>
    </xf>
    <xf numFmtId="0" fontId="11" fillId="0" borderId="3" xfId="18" applyFont="1" applyFill="1" applyBorder="1" applyAlignment="1" applyProtection="1">
      <alignment horizontal="left" vertical="top" wrapText="1"/>
    </xf>
    <xf numFmtId="0" fontId="27" fillId="0" borderId="3" xfId="0" applyFont="1" applyFill="1" applyBorder="1" applyAlignment="1">
      <alignment horizontal="left" vertical="top" wrapText="1"/>
    </xf>
    <xf numFmtId="0" fontId="23" fillId="0" borderId="3" xfId="0" applyFont="1" applyFill="1" applyBorder="1" applyAlignment="1">
      <alignment horizontal="left" vertical="top" wrapText="1"/>
    </xf>
    <xf numFmtId="0" fontId="11" fillId="0" borderId="3" xfId="0" applyFont="1" applyFill="1" applyBorder="1" applyAlignment="1">
      <alignment horizontal="justify" vertical="top" wrapText="1"/>
    </xf>
    <xf numFmtId="0" fontId="11" fillId="0" borderId="3" xfId="21" applyFont="1" applyFill="1" applyBorder="1" applyAlignment="1" applyProtection="1">
      <alignment horizontal="left" vertical="top" wrapText="1"/>
      <protection locked="0"/>
    </xf>
    <xf numFmtId="0" fontId="24" fillId="0" borderId="3" xfId="0" applyFont="1" applyFill="1" applyBorder="1" applyAlignment="1">
      <alignment vertical="top" wrapText="1"/>
    </xf>
    <xf numFmtId="0" fontId="11" fillId="0" borderId="3" xfId="15" quotePrefix="1" applyFont="1" applyFill="1" applyBorder="1" applyAlignment="1">
      <alignment horizontal="left" vertical="top" wrapText="1"/>
    </xf>
    <xf numFmtId="0" fontId="11" fillId="0" borderId="3" xfId="3" applyFont="1" applyFill="1" applyBorder="1" applyAlignment="1" applyProtection="1">
      <alignment horizontal="left" vertical="top" wrapText="1"/>
    </xf>
    <xf numFmtId="49" fontId="11" fillId="0" borderId="3" xfId="21" quotePrefix="1" applyNumberFormat="1" applyFont="1" applyFill="1" applyBorder="1" applyAlignment="1">
      <alignment horizontal="left" vertical="top" wrapText="1"/>
    </xf>
    <xf numFmtId="1" fontId="11" fillId="0" borderId="3" xfId="0" quotePrefix="1" applyNumberFormat="1" applyFont="1" applyFill="1" applyBorder="1" applyAlignment="1">
      <alignment horizontal="center" vertical="top" wrapText="1"/>
    </xf>
    <xf numFmtId="1" fontId="11" fillId="0" borderId="3" xfId="0" quotePrefix="1" applyNumberFormat="1" applyFont="1" applyFill="1" applyBorder="1" applyAlignment="1">
      <alignment horizontal="left" vertical="top" wrapText="1"/>
    </xf>
    <xf numFmtId="0" fontId="11" fillId="0" borderId="3" xfId="7" applyFont="1" applyFill="1" applyBorder="1" applyAlignment="1">
      <alignment horizontal="left" vertical="top" wrapText="1"/>
    </xf>
    <xf numFmtId="0" fontId="11" fillId="0" borderId="3" xfId="16" applyFont="1" applyFill="1" applyBorder="1" applyAlignment="1">
      <alignment horizontal="left" vertical="top" wrapText="1"/>
    </xf>
    <xf numFmtId="0" fontId="11" fillId="0" borderId="3" xfId="0" applyFont="1" applyFill="1" applyBorder="1" applyAlignment="1">
      <alignment horizontal="left" vertical="top" wrapText="1" shrinkToFit="1"/>
    </xf>
    <xf numFmtId="0" fontId="11" fillId="0" borderId="2" xfId="0" applyFont="1" applyFill="1" applyBorder="1" applyAlignment="1">
      <alignment horizontal="left" vertical="top" wrapText="1"/>
    </xf>
    <xf numFmtId="0" fontId="11" fillId="0" borderId="2" xfId="0" applyFont="1" applyFill="1" applyBorder="1" applyAlignment="1">
      <alignment horizontal="center" vertical="top" wrapText="1"/>
    </xf>
    <xf numFmtId="0" fontId="27" fillId="0" borderId="3" xfId="48" applyFont="1" applyFill="1" applyBorder="1" applyAlignment="1" applyProtection="1">
      <alignment horizontal="left" vertical="top" wrapText="1"/>
      <protection hidden="1"/>
    </xf>
    <xf numFmtId="0" fontId="27" fillId="0" borderId="3" xfId="48" applyFont="1" applyFill="1" applyBorder="1" applyAlignment="1">
      <alignment horizontal="left" vertical="top" wrapText="1" shrinkToFit="1"/>
    </xf>
    <xf numFmtId="0" fontId="11" fillId="0" borderId="0" xfId="21" applyFont="1" applyFill="1" applyAlignment="1">
      <alignment horizontal="center" vertical="top" wrapText="1"/>
    </xf>
    <xf numFmtId="0" fontId="11" fillId="0" borderId="0" xfId="0" applyFont="1" applyFill="1" applyAlignment="1">
      <alignment horizontal="center" vertical="top" wrapText="1"/>
    </xf>
    <xf numFmtId="0" fontId="5" fillId="0" borderId="0" xfId="0" applyFont="1" applyFill="1" applyAlignment="1">
      <alignment horizontal="center" vertical="top" wrapText="1"/>
    </xf>
    <xf numFmtId="0" fontId="5" fillId="0" borderId="0" xfId="0" applyFont="1" applyFill="1" applyAlignment="1">
      <alignment horizontal="center" vertical="top"/>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horizontal="left" vertical="top"/>
    </xf>
    <xf numFmtId="49" fontId="27" fillId="0" borderId="3" xfId="0" applyNumberFormat="1" applyFont="1" applyFill="1" applyBorder="1" applyAlignment="1">
      <alignment horizontal="left" vertical="top" wrapText="1"/>
    </xf>
    <xf numFmtId="0" fontId="27" fillId="0" borderId="3" xfId="1" applyFont="1" applyFill="1" applyBorder="1" applyAlignment="1" applyProtection="1">
      <alignment horizontal="left" vertical="top" wrapText="1"/>
    </xf>
    <xf numFmtId="0" fontId="27" fillId="0" borderId="5" xfId="37" applyFont="1" applyFill="1" applyBorder="1" applyAlignment="1">
      <alignment horizontal="left" vertical="top" wrapText="1"/>
    </xf>
    <xf numFmtId="0" fontId="27" fillId="0" borderId="5" xfId="43" applyFont="1" applyFill="1" applyBorder="1" applyAlignment="1">
      <alignment horizontal="left" vertical="top" wrapText="1"/>
    </xf>
    <xf numFmtId="0" fontId="27" fillId="0" borderId="5" xfId="0" applyFont="1" applyFill="1" applyBorder="1" applyAlignment="1">
      <alignment horizontal="left" vertical="top" wrapText="1"/>
    </xf>
    <xf numFmtId="0" fontId="27" fillId="0" borderId="5" xfId="0" applyFont="1" applyFill="1" applyBorder="1" applyAlignment="1">
      <alignment horizontal="center" vertical="top" wrapText="1"/>
    </xf>
    <xf numFmtId="0" fontId="5" fillId="0" borderId="0" xfId="0" applyFont="1" applyFill="1" applyAlignment="1">
      <alignment horizontal="left" vertical="top"/>
    </xf>
    <xf numFmtId="0" fontId="9" fillId="0" borderId="0" xfId="0" applyFont="1" applyFill="1" applyAlignment="1" applyProtection="1">
      <alignment horizontal="center" wrapText="1"/>
      <protection locked="0"/>
    </xf>
    <xf numFmtId="0" fontId="10" fillId="0" borderId="1" xfId="21" applyFont="1" applyFill="1" applyBorder="1" applyAlignment="1" applyProtection="1">
      <alignment horizontal="center" vertical="top" wrapText="1"/>
      <protection locked="0" hidden="1"/>
    </xf>
    <xf numFmtId="0" fontId="11" fillId="0" borderId="2" xfId="21" applyFont="1" applyFill="1" applyBorder="1" applyAlignment="1" applyProtection="1">
      <alignment horizontal="center" vertical="top" wrapText="1"/>
      <protection hidden="1"/>
    </xf>
    <xf numFmtId="0" fontId="11" fillId="0" borderId="4" xfId="21" applyFont="1" applyFill="1" applyBorder="1" applyAlignment="1" applyProtection="1">
      <alignment horizontal="center" vertical="top" wrapText="1"/>
      <protection hidden="1"/>
    </xf>
    <xf numFmtId="49" fontId="11" fillId="0" borderId="2" xfId="21" applyNumberFormat="1" applyFont="1" applyFill="1" applyBorder="1" applyAlignment="1" applyProtection="1">
      <alignment horizontal="center" vertical="top" wrapText="1"/>
      <protection hidden="1"/>
    </xf>
    <xf numFmtId="49" fontId="11" fillId="0" borderId="4" xfId="21" applyNumberFormat="1" applyFont="1" applyFill="1" applyBorder="1" applyAlignment="1" applyProtection="1">
      <alignment horizontal="center" vertical="top" wrapText="1"/>
      <protection hidden="1"/>
    </xf>
    <xf numFmtId="49" fontId="12" fillId="0" borderId="2" xfId="21" applyNumberFormat="1" applyFont="1" applyFill="1" applyBorder="1" applyAlignment="1" applyProtection="1">
      <alignment horizontal="center" vertical="top" wrapText="1"/>
      <protection hidden="1"/>
    </xf>
    <xf numFmtId="49" fontId="12" fillId="0" borderId="4" xfId="21" applyNumberFormat="1" applyFont="1" applyFill="1" applyBorder="1" applyAlignment="1" applyProtection="1">
      <alignment horizontal="center" vertical="top" wrapText="1"/>
      <protection hidden="1"/>
    </xf>
    <xf numFmtId="0" fontId="12" fillId="0" borderId="2" xfId="21" applyFont="1" applyFill="1" applyBorder="1" applyAlignment="1" applyProtection="1">
      <alignment horizontal="center" vertical="top" wrapText="1"/>
      <protection hidden="1"/>
    </xf>
    <xf numFmtId="0" fontId="12" fillId="0" borderId="4" xfId="21" applyFont="1" applyFill="1" applyBorder="1" applyAlignment="1" applyProtection="1">
      <alignment horizontal="center" vertical="top" wrapText="1"/>
      <protection hidden="1"/>
    </xf>
    <xf numFmtId="0" fontId="12" fillId="0" borderId="3" xfId="21" applyFont="1" applyFill="1" applyBorder="1" applyAlignment="1" applyProtection="1">
      <alignment horizontal="center" vertical="top" wrapText="1"/>
      <protection hidden="1"/>
    </xf>
    <xf numFmtId="0" fontId="12" fillId="0" borderId="3" xfId="21" applyFont="1" applyFill="1" applyBorder="1" applyAlignment="1">
      <alignment horizontal="center" vertical="top" wrapText="1"/>
    </xf>
  </cellXfs>
  <cellStyles count="62">
    <cellStyle name="Гиперссылка" xfId="1" builtinId="8"/>
    <cellStyle name="Гиперссылка 2" xfId="2"/>
    <cellStyle name="Гиперссылка 2 2" xfId="3"/>
    <cellStyle name="Гиперссылка 2 2 2" xfId="26"/>
    <cellStyle name="Гиперссылка 2 3" xfId="31"/>
    <cellStyle name="Гиперссылка 2 4" xfId="42"/>
    <cellStyle name="Гиперссылка 2 5" xfId="50"/>
    <cellStyle name="Гиперссылка 3" xfId="4"/>
    <cellStyle name="Гиперссылка 3 2" xfId="5"/>
    <cellStyle name="Гиперссылка 3 2 2" xfId="28"/>
    <cellStyle name="Гиперссылка 3 3" xfId="27"/>
    <cellStyle name="Гиперссылка 3 4" xfId="45"/>
    <cellStyle name="Гиперссылка 3 5" xfId="51"/>
    <cellStyle name="Гиперссылка 4" xfId="6"/>
    <cellStyle name="Гиперссылка 4 2" xfId="29"/>
    <cellStyle name="Гиперссылка 4 3" xfId="41"/>
    <cellStyle name="Гиперссылка 4 4" xfId="52"/>
    <cellStyle name="Гиперссылка 5" xfId="30"/>
    <cellStyle name="Гиперссылка 6" xfId="46"/>
    <cellStyle name="Гиперссылка 7" xfId="49"/>
    <cellStyle name="Обычный" xfId="0" builtinId="0"/>
    <cellStyle name="Обычный 10" xfId="47"/>
    <cellStyle name="Обычный 2" xfId="7"/>
    <cellStyle name="Обычный 2 2" xfId="8"/>
    <cellStyle name="Обычный 2 3" xfId="32"/>
    <cellStyle name="Обычный 2 4" xfId="53"/>
    <cellStyle name="Обычный 2_Лист1 2" xfId="9"/>
    <cellStyle name="Обычный 3" xfId="10"/>
    <cellStyle name="Обычный 3 2" xfId="33"/>
    <cellStyle name="Обычный 3 3" xfId="54"/>
    <cellStyle name="Обычный 3 4" xfId="61"/>
    <cellStyle name="Обычный 4" xfId="11"/>
    <cellStyle name="Обычный 4 2" xfId="12"/>
    <cellStyle name="Обычный 4 3" xfId="44"/>
    <cellStyle name="Обычный 4 4" xfId="55"/>
    <cellStyle name="Обычный 5" xfId="38"/>
    <cellStyle name="Обычный 5 2" xfId="58"/>
    <cellStyle name="Обычный 5 3" xfId="59"/>
    <cellStyle name="Обычный 6" xfId="13"/>
    <cellStyle name="Обычный 6 2" xfId="14"/>
    <cellStyle name="Обычный 6 3" xfId="40"/>
    <cellStyle name="Обычный 6 4" xfId="56"/>
    <cellStyle name="Обычный 7" xfId="37"/>
    <cellStyle name="Обычный 8" xfId="43"/>
    <cellStyle name="Обычный 9" xfId="48"/>
    <cellStyle name="Обычный_Копия Реестр показателей по приказам 98 и 357" xfId="15"/>
    <cellStyle name="Обычный_Копия Реестр показателей по приказам 98 и 357 2" xfId="34"/>
    <cellStyle name="Обычный_Копия Реестр показателей по приказам 98 и 357_Новые показатели 05.02.14 с кодами" xfId="16"/>
    <cellStyle name="Обычный_Лист1" xfId="17"/>
    <cellStyle name="Обычный_Лист1_1" xfId="18"/>
    <cellStyle name="Обычный_Лист2" xfId="19"/>
    <cellStyle name="Обычный_Мой Реестр показателей по приказам 98 и 357" xfId="20"/>
    <cellStyle name="Обычный_Реестр показателей по приказам 98 и 357" xfId="21"/>
    <cellStyle name="Обычный_Реестр показателей по приказам 98 и 357 2" xfId="36"/>
    <cellStyle name="Обычный_Реестр показателей по приказам 98 и 357_Новые показатели 05.02.14 с кодами" xfId="22"/>
    <cellStyle name="Обычный_Шаблон представления показателей - приказ 13______" xfId="23"/>
    <cellStyle name="Обычный_Шаблон представления показателей - приказ 13_______Новые показатели 05.02.14 с кодами" xfId="24"/>
    <cellStyle name="Процентный 2" xfId="25"/>
    <cellStyle name="Процентный 2 2" xfId="35"/>
    <cellStyle name="Процентный 2 3" xfId="39"/>
    <cellStyle name="Процентный 2 4" xfId="57"/>
    <cellStyle name="Процентный 2 5" xfId="60"/>
  </cellStyles>
  <dxfs count="472">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uznetsovaEN/Downloads/&#1055;&#1088;&#1080;&#1083;&#1086;&#1078;&#1077;&#1085;&#1080;&#1077;%201%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ктуальное"/>
    </sheetNames>
    <sheetDataSet>
      <sheetData sheetId="0">
        <row r="2010">
          <cell r="K2010" t="str">
            <v>+</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hashlovaES@rosstat.gov.ru" TargetMode="External"/><Relationship Id="rId21" Type="http://schemas.openxmlformats.org/officeDocument/2006/relationships/hyperlink" Target="mailto:nikolaeva_a@gks.ru" TargetMode="External"/><Relationship Id="rId42" Type="http://schemas.openxmlformats.org/officeDocument/2006/relationships/hyperlink" Target="mailto:tishkinaov@rosstat.gov.ru" TargetMode="External"/><Relationship Id="rId63" Type="http://schemas.openxmlformats.org/officeDocument/2006/relationships/hyperlink" Target="mailto:feoktistova@gks.ru" TargetMode="External"/><Relationship Id="rId84" Type="http://schemas.openxmlformats.org/officeDocument/2006/relationships/hyperlink" Target="mailto:VorobjevaSI@gks.ru" TargetMode="External"/><Relationship Id="rId16" Type="http://schemas.openxmlformats.org/officeDocument/2006/relationships/hyperlink" Target="mailto:KozyrevaNA@gks.ru" TargetMode="External"/><Relationship Id="rId107" Type="http://schemas.openxmlformats.org/officeDocument/2006/relationships/hyperlink" Target="mailto:solovovaae@rosstat.gov.ru" TargetMode="External"/><Relationship Id="rId11" Type="http://schemas.openxmlformats.org/officeDocument/2006/relationships/hyperlink" Target="mailto:ca_AngarskayaEI@gks.ru" TargetMode="External"/><Relationship Id="rId32" Type="http://schemas.openxmlformats.org/officeDocument/2006/relationships/hyperlink" Target="mailto:feoktistova@gks.ru" TargetMode="External"/><Relationship Id="rId37" Type="http://schemas.openxmlformats.org/officeDocument/2006/relationships/hyperlink" Target="mailto:feoktistova@gks.ru" TargetMode="External"/><Relationship Id="rId53" Type="http://schemas.openxmlformats.org/officeDocument/2006/relationships/hyperlink" Target="mailto:Florya@gks.ru" TargetMode="External"/><Relationship Id="rId58" Type="http://schemas.openxmlformats.org/officeDocument/2006/relationships/hyperlink" Target="mailto:ca_BeskorovajnyjAV@gks.ru" TargetMode="External"/><Relationship Id="rId74" Type="http://schemas.openxmlformats.org/officeDocument/2006/relationships/hyperlink" Target="mailto:Nikolaeva_a@gks.ru" TargetMode="External"/><Relationship Id="rId79" Type="http://schemas.openxmlformats.org/officeDocument/2006/relationships/hyperlink" Target="mailto:feoktistova@gks.ru" TargetMode="External"/><Relationship Id="rId102" Type="http://schemas.openxmlformats.org/officeDocument/2006/relationships/hyperlink" Target="mailto:solovovaae@rosstat.gov.ru" TargetMode="External"/><Relationship Id="rId123" Type="http://schemas.openxmlformats.org/officeDocument/2006/relationships/hyperlink" Target="mailto:ShashlovaES@rosstat.gov.ru" TargetMode="External"/><Relationship Id="rId128" Type="http://schemas.openxmlformats.org/officeDocument/2006/relationships/hyperlink" Target="mailto:ShashlovaES@rosstat.gov.ru" TargetMode="External"/><Relationship Id="rId5" Type="http://schemas.openxmlformats.org/officeDocument/2006/relationships/hyperlink" Target="mailto:lubavina@gks.ru" TargetMode="External"/><Relationship Id="rId90" Type="http://schemas.openxmlformats.org/officeDocument/2006/relationships/hyperlink" Target="mailto:FrolovaAM@gks.ru" TargetMode="External"/><Relationship Id="rId95" Type="http://schemas.openxmlformats.org/officeDocument/2006/relationships/hyperlink" Target="mailto:Glushkova@gks.ru" TargetMode="External"/><Relationship Id="rId22" Type="http://schemas.openxmlformats.org/officeDocument/2006/relationships/hyperlink" Target="mailto:nikolaeva_a@gks.ru" TargetMode="External"/><Relationship Id="rId27" Type="http://schemas.openxmlformats.org/officeDocument/2006/relationships/hyperlink" Target="mailto:nikolaeva_a@gks.ru" TargetMode="External"/><Relationship Id="rId43" Type="http://schemas.openxmlformats.org/officeDocument/2006/relationships/hyperlink" Target="mailto:tishkinaov@rosstat.gov.ru" TargetMode="External"/><Relationship Id="rId48" Type="http://schemas.openxmlformats.org/officeDocument/2006/relationships/hyperlink" Target="mailto:tishkinaov@rosstat.gov.ru" TargetMode="External"/><Relationship Id="rId64" Type="http://schemas.openxmlformats.org/officeDocument/2006/relationships/hyperlink" Target="mailto:feoktistova@gks.ru" TargetMode="External"/><Relationship Id="rId69" Type="http://schemas.openxmlformats.org/officeDocument/2006/relationships/hyperlink" Target="mailto:Nikolaeva_a@gks.ru" TargetMode="External"/><Relationship Id="rId113" Type="http://schemas.openxmlformats.org/officeDocument/2006/relationships/hyperlink" Target="mailto:ShashlovaES@rosstat.gov.ru" TargetMode="External"/><Relationship Id="rId118" Type="http://schemas.openxmlformats.org/officeDocument/2006/relationships/hyperlink" Target="mailto:ShashlovaES@rosstat.gov.ru" TargetMode="External"/><Relationship Id="rId134" Type="http://schemas.openxmlformats.org/officeDocument/2006/relationships/hyperlink" Target="mailto:ShashlovaES@rosstat.gov.ru" TargetMode="External"/><Relationship Id="rId80" Type="http://schemas.openxmlformats.org/officeDocument/2006/relationships/hyperlink" Target="mailto:Nikolaeva_a@gks.ru" TargetMode="External"/><Relationship Id="rId85" Type="http://schemas.openxmlformats.org/officeDocument/2006/relationships/hyperlink" Target="mailto:BudnikKN@gks.ru" TargetMode="External"/><Relationship Id="rId12" Type="http://schemas.openxmlformats.org/officeDocument/2006/relationships/hyperlink" Target="mailto:ca_AngarskayaEI@gks.ru" TargetMode="External"/><Relationship Id="rId17" Type="http://schemas.openxmlformats.org/officeDocument/2006/relationships/hyperlink" Target="mailto:Nikolaeva_a@gks.ru" TargetMode="External"/><Relationship Id="rId33" Type="http://schemas.openxmlformats.org/officeDocument/2006/relationships/hyperlink" Target="mailto:feoktistova@gks.ru" TargetMode="External"/><Relationship Id="rId38" Type="http://schemas.openxmlformats.org/officeDocument/2006/relationships/hyperlink" Target="mailto:feoktistova@gks.ru" TargetMode="External"/><Relationship Id="rId59" Type="http://schemas.openxmlformats.org/officeDocument/2006/relationships/hyperlink" Target="mailto:maksimov@gks.ru" TargetMode="External"/><Relationship Id="rId103" Type="http://schemas.openxmlformats.org/officeDocument/2006/relationships/hyperlink" Target="mailto:solovovaae@rosstat.gov.ru" TargetMode="External"/><Relationship Id="rId108" Type="http://schemas.openxmlformats.org/officeDocument/2006/relationships/hyperlink" Target="mailto:solovovaae@rosstat.gov.ru" TargetMode="External"/><Relationship Id="rId124" Type="http://schemas.openxmlformats.org/officeDocument/2006/relationships/hyperlink" Target="mailto:ShashlovaES@rosstat.gov.ru" TargetMode="External"/><Relationship Id="rId129" Type="http://schemas.openxmlformats.org/officeDocument/2006/relationships/hyperlink" Target="mailto:ShashlovaES@rosstat.gov.ru" TargetMode="External"/><Relationship Id="rId54" Type="http://schemas.openxmlformats.org/officeDocument/2006/relationships/hyperlink" Target="mailto:Florya@gks.ru" TargetMode="External"/><Relationship Id="rId70" Type="http://schemas.openxmlformats.org/officeDocument/2006/relationships/hyperlink" Target="mailto:Nikolaeva_a@gks.ru" TargetMode="External"/><Relationship Id="rId75" Type="http://schemas.openxmlformats.org/officeDocument/2006/relationships/hyperlink" Target="mailto:feoktistova@gks.ru" TargetMode="External"/><Relationship Id="rId91" Type="http://schemas.openxmlformats.org/officeDocument/2006/relationships/hyperlink" Target="mailto:ca_GromovGA@gks.ru" TargetMode="External"/><Relationship Id="rId96" Type="http://schemas.openxmlformats.org/officeDocument/2006/relationships/hyperlink" Target="mailto:ca_KurlyandskayaMV@gks.ru" TargetMode="External"/><Relationship Id="rId1" Type="http://schemas.openxmlformats.org/officeDocument/2006/relationships/hyperlink" Target="mailto:maksimov@gks.ru" TargetMode="External"/><Relationship Id="rId6" Type="http://schemas.openxmlformats.org/officeDocument/2006/relationships/hyperlink" Target="mailto:lubavina@gks.ru" TargetMode="External"/><Relationship Id="rId23" Type="http://schemas.openxmlformats.org/officeDocument/2006/relationships/hyperlink" Target="mailto:nikolaeva_a@gks.ru" TargetMode="External"/><Relationship Id="rId28" Type="http://schemas.openxmlformats.org/officeDocument/2006/relationships/hyperlink" Target="mailto:nikolaeva_a@gks.ru" TargetMode="External"/><Relationship Id="rId49" Type="http://schemas.openxmlformats.org/officeDocument/2006/relationships/hyperlink" Target="mailto:tishkinaov@rosstat.gov.ru" TargetMode="External"/><Relationship Id="rId114" Type="http://schemas.openxmlformats.org/officeDocument/2006/relationships/hyperlink" Target="mailto:ShashlovaES@rosstat.gov.ru" TargetMode="External"/><Relationship Id="rId119" Type="http://schemas.openxmlformats.org/officeDocument/2006/relationships/hyperlink" Target="mailto:ShashlovaES@rosstat.gov.ru" TargetMode="External"/><Relationship Id="rId44" Type="http://schemas.openxmlformats.org/officeDocument/2006/relationships/hyperlink" Target="mailto:tishkinaov@rosstat.gov.ru" TargetMode="External"/><Relationship Id="rId60" Type="http://schemas.openxmlformats.org/officeDocument/2006/relationships/hyperlink" Target="mailto:milekhinass@rosstat.gov.ru" TargetMode="External"/><Relationship Id="rId65" Type="http://schemas.openxmlformats.org/officeDocument/2006/relationships/hyperlink" Target="mailto:feoktistova@gks.ru" TargetMode="External"/><Relationship Id="rId81" Type="http://schemas.openxmlformats.org/officeDocument/2006/relationships/hyperlink" Target="mailto:Nikolaeva_a@gks.ru" TargetMode="External"/><Relationship Id="rId86" Type="http://schemas.openxmlformats.org/officeDocument/2006/relationships/hyperlink" Target="mailto:BudnikKN@gks.ru" TargetMode="External"/><Relationship Id="rId130" Type="http://schemas.openxmlformats.org/officeDocument/2006/relationships/hyperlink" Target="mailto:ShashlovaES@rosstat.gov.ru" TargetMode="External"/><Relationship Id="rId135" Type="http://schemas.openxmlformats.org/officeDocument/2006/relationships/hyperlink" Target="mailto:ShashlovaES@rosstat.gov.ru" TargetMode="External"/><Relationship Id="rId13" Type="http://schemas.openxmlformats.org/officeDocument/2006/relationships/hyperlink" Target="mailto:KozyrevaNA@gks.ru" TargetMode="External"/><Relationship Id="rId18" Type="http://schemas.openxmlformats.org/officeDocument/2006/relationships/hyperlink" Target="mailto:Nikolaeva_a@gks.ru" TargetMode="External"/><Relationship Id="rId39" Type="http://schemas.openxmlformats.org/officeDocument/2006/relationships/hyperlink" Target="mailto:feoktistova@gks.ru" TargetMode="External"/><Relationship Id="rId109" Type="http://schemas.openxmlformats.org/officeDocument/2006/relationships/hyperlink" Target="mailto:solovovaae@rosstat.gov.ru" TargetMode="External"/><Relationship Id="rId34" Type="http://schemas.openxmlformats.org/officeDocument/2006/relationships/hyperlink" Target="mailto:feoktistova@gks.ru" TargetMode="External"/><Relationship Id="rId50" Type="http://schemas.openxmlformats.org/officeDocument/2006/relationships/hyperlink" Target="mailto:tishkinaov@rosstat.gov.ru" TargetMode="External"/><Relationship Id="rId55" Type="http://schemas.openxmlformats.org/officeDocument/2006/relationships/hyperlink" Target="mailto:ca_AngarskayaEI@gks.ru" TargetMode="External"/><Relationship Id="rId76" Type="http://schemas.openxmlformats.org/officeDocument/2006/relationships/hyperlink" Target="mailto:feoktistova@gks.ru" TargetMode="External"/><Relationship Id="rId97" Type="http://schemas.openxmlformats.org/officeDocument/2006/relationships/hyperlink" Target="mailto:seleznevaea@gks.ru" TargetMode="External"/><Relationship Id="rId104" Type="http://schemas.openxmlformats.org/officeDocument/2006/relationships/hyperlink" Target="mailto:solovovaae@rosstat.gov.ru" TargetMode="External"/><Relationship Id="rId120" Type="http://schemas.openxmlformats.org/officeDocument/2006/relationships/hyperlink" Target="mailto:tishkinaov@rosstat.gov.ru" TargetMode="External"/><Relationship Id="rId125" Type="http://schemas.openxmlformats.org/officeDocument/2006/relationships/hyperlink" Target="mailto:ShashlovaES@rosstat.gov.ru" TargetMode="External"/><Relationship Id="rId7" Type="http://schemas.openxmlformats.org/officeDocument/2006/relationships/hyperlink" Target="mailto:lubavina@gks.ru" TargetMode="External"/><Relationship Id="rId71" Type="http://schemas.openxmlformats.org/officeDocument/2006/relationships/hyperlink" Target="mailto:Nikolaeva_a@gks.ru" TargetMode="External"/><Relationship Id="rId92" Type="http://schemas.openxmlformats.org/officeDocument/2006/relationships/hyperlink" Target="mailto:ca_GromovGA@gks.ru" TargetMode="External"/><Relationship Id="rId2" Type="http://schemas.openxmlformats.org/officeDocument/2006/relationships/hyperlink" Target="mailto:ca_AngarskayaEI@gks.ru" TargetMode="External"/><Relationship Id="rId29" Type="http://schemas.openxmlformats.org/officeDocument/2006/relationships/hyperlink" Target="mailto:Nikolaeva_a@gks.ru" TargetMode="External"/><Relationship Id="rId24" Type="http://schemas.openxmlformats.org/officeDocument/2006/relationships/hyperlink" Target="mailto:nikolaeva_a@gks.ru" TargetMode="External"/><Relationship Id="rId40" Type="http://schemas.openxmlformats.org/officeDocument/2006/relationships/hyperlink" Target="mailto:tishkinaov@rosstat.gov.ru" TargetMode="External"/><Relationship Id="rId45" Type="http://schemas.openxmlformats.org/officeDocument/2006/relationships/hyperlink" Target="mailto:tishkinaov@rosstat.gov.ru" TargetMode="External"/><Relationship Id="rId66" Type="http://schemas.openxmlformats.org/officeDocument/2006/relationships/hyperlink" Target="mailto:maksimov@gks.ru" TargetMode="External"/><Relationship Id="rId87" Type="http://schemas.openxmlformats.org/officeDocument/2006/relationships/hyperlink" Target="mailto:ShashlovaES@rosstat.gov.ru" TargetMode="External"/><Relationship Id="rId110" Type="http://schemas.openxmlformats.org/officeDocument/2006/relationships/hyperlink" Target="mailto:solovovaae@rosstat.gov.ru" TargetMode="External"/><Relationship Id="rId115" Type="http://schemas.openxmlformats.org/officeDocument/2006/relationships/hyperlink" Target="mailto:ShashlovaES@rosstat.gov.ru" TargetMode="External"/><Relationship Id="rId131" Type="http://schemas.openxmlformats.org/officeDocument/2006/relationships/hyperlink" Target="mailto:ShashlovaES@rosstat.gov.ru" TargetMode="External"/><Relationship Id="rId136" Type="http://schemas.openxmlformats.org/officeDocument/2006/relationships/printerSettings" Target="../printerSettings/printerSettings1.bin"/><Relationship Id="rId61" Type="http://schemas.openxmlformats.org/officeDocument/2006/relationships/hyperlink" Target="mailto:maksimov@gks.ru" TargetMode="External"/><Relationship Id="rId82" Type="http://schemas.openxmlformats.org/officeDocument/2006/relationships/hyperlink" Target="mailto:maksimov@gks.ru" TargetMode="External"/><Relationship Id="rId19" Type="http://schemas.openxmlformats.org/officeDocument/2006/relationships/hyperlink" Target="mailto:nikolaeva_a@gks.ru" TargetMode="External"/><Relationship Id="rId14" Type="http://schemas.openxmlformats.org/officeDocument/2006/relationships/hyperlink" Target="mailto:KozyrevaNA@gks.ru" TargetMode="External"/><Relationship Id="rId30" Type="http://schemas.openxmlformats.org/officeDocument/2006/relationships/hyperlink" Target="mailto:nikolaeva_a@gks.ru" TargetMode="External"/><Relationship Id="rId35" Type="http://schemas.openxmlformats.org/officeDocument/2006/relationships/hyperlink" Target="mailto:feoktistova@gks.ru" TargetMode="External"/><Relationship Id="rId56" Type="http://schemas.openxmlformats.org/officeDocument/2006/relationships/hyperlink" Target="mailto:ca_AngarskayaEI@gks.ru" TargetMode="External"/><Relationship Id="rId77" Type="http://schemas.openxmlformats.org/officeDocument/2006/relationships/hyperlink" Target="mailto:feoktistova@gks.ru" TargetMode="External"/><Relationship Id="rId100" Type="http://schemas.openxmlformats.org/officeDocument/2006/relationships/hyperlink" Target="mailto:ca_PavlovaKS@gks.ru" TargetMode="External"/><Relationship Id="rId105" Type="http://schemas.openxmlformats.org/officeDocument/2006/relationships/hyperlink" Target="mailto:solovovaae@rosstat.gov.ru" TargetMode="External"/><Relationship Id="rId126" Type="http://schemas.openxmlformats.org/officeDocument/2006/relationships/hyperlink" Target="mailto:ShashlovaES@rosstat.gov.ru" TargetMode="External"/><Relationship Id="rId8" Type="http://schemas.openxmlformats.org/officeDocument/2006/relationships/hyperlink" Target="mailto:lubavina@gks.ru" TargetMode="External"/><Relationship Id="rId51" Type="http://schemas.openxmlformats.org/officeDocument/2006/relationships/hyperlink" Target="mailto:tishkinaov@rosstat.gov.ru" TargetMode="External"/><Relationship Id="rId72" Type="http://schemas.openxmlformats.org/officeDocument/2006/relationships/hyperlink" Target="mailto:Nikolaeva_a@gks.ru" TargetMode="External"/><Relationship Id="rId93" Type="http://schemas.openxmlformats.org/officeDocument/2006/relationships/hyperlink" Target="mailto:seleznevaea@gks.ru" TargetMode="External"/><Relationship Id="rId98" Type="http://schemas.openxmlformats.org/officeDocument/2006/relationships/hyperlink" Target="mailto:seleznevaea@gks.ru" TargetMode="External"/><Relationship Id="rId121" Type="http://schemas.openxmlformats.org/officeDocument/2006/relationships/hyperlink" Target="mailto:ShashlovaES@rosstat.gov.ru" TargetMode="External"/><Relationship Id="rId3" Type="http://schemas.openxmlformats.org/officeDocument/2006/relationships/hyperlink" Target="mailto:lubavina@gks.ru" TargetMode="External"/><Relationship Id="rId25" Type="http://schemas.openxmlformats.org/officeDocument/2006/relationships/hyperlink" Target="mailto:nikolaeva_a@gks.ru" TargetMode="External"/><Relationship Id="rId46" Type="http://schemas.openxmlformats.org/officeDocument/2006/relationships/hyperlink" Target="mailto:tishkinaov@rosstat.gov.ru" TargetMode="External"/><Relationship Id="rId67" Type="http://schemas.openxmlformats.org/officeDocument/2006/relationships/hyperlink" Target="mailto:ca_BeskorovajnyjAV@gks.ru" TargetMode="External"/><Relationship Id="rId116" Type="http://schemas.openxmlformats.org/officeDocument/2006/relationships/hyperlink" Target="mailto:ShashlovaES@rosstat.gov.ru" TargetMode="External"/><Relationship Id="rId20" Type="http://schemas.openxmlformats.org/officeDocument/2006/relationships/hyperlink" Target="mailto:nikolaeva_a@gks.ru" TargetMode="External"/><Relationship Id="rId41" Type="http://schemas.openxmlformats.org/officeDocument/2006/relationships/hyperlink" Target="mailto:tishkinaov@rosstat.gov.ru" TargetMode="External"/><Relationship Id="rId62" Type="http://schemas.openxmlformats.org/officeDocument/2006/relationships/hyperlink" Target="mailto:tishkinaov@rosstat.gov.ru" TargetMode="External"/><Relationship Id="rId83" Type="http://schemas.openxmlformats.org/officeDocument/2006/relationships/hyperlink" Target="mailto:maksimov@gks.ru" TargetMode="External"/><Relationship Id="rId88" Type="http://schemas.openxmlformats.org/officeDocument/2006/relationships/hyperlink" Target="mailto:seleznevaea@gks.ru" TargetMode="External"/><Relationship Id="rId111" Type="http://schemas.openxmlformats.org/officeDocument/2006/relationships/hyperlink" Target="mailto:solovovaae@rosstat.gov.ru" TargetMode="External"/><Relationship Id="rId132" Type="http://schemas.openxmlformats.org/officeDocument/2006/relationships/hyperlink" Target="mailto:ShashlovaES@rosstat.gov.ru" TargetMode="External"/><Relationship Id="rId15" Type="http://schemas.openxmlformats.org/officeDocument/2006/relationships/hyperlink" Target="mailto:KozyrevaNA@gks.ru" TargetMode="External"/><Relationship Id="rId36" Type="http://schemas.openxmlformats.org/officeDocument/2006/relationships/hyperlink" Target="mailto:feoktistova@gks.ru" TargetMode="External"/><Relationship Id="rId57" Type="http://schemas.openxmlformats.org/officeDocument/2006/relationships/hyperlink" Target="mailto:ca_AngarskayaEI@gks.ru" TargetMode="External"/><Relationship Id="rId106" Type="http://schemas.openxmlformats.org/officeDocument/2006/relationships/hyperlink" Target="mailto:solovovaae@rosstat.gov.ru" TargetMode="External"/><Relationship Id="rId127" Type="http://schemas.openxmlformats.org/officeDocument/2006/relationships/hyperlink" Target="mailto:ShashlovaES@rosstat.gov.ru" TargetMode="External"/><Relationship Id="rId10" Type="http://schemas.openxmlformats.org/officeDocument/2006/relationships/hyperlink" Target="mailto:ca_AngarskayaEI@gks.ru" TargetMode="External"/><Relationship Id="rId31" Type="http://schemas.openxmlformats.org/officeDocument/2006/relationships/hyperlink" Target="mailto:feoktistova@gks.ru" TargetMode="External"/><Relationship Id="rId52" Type="http://schemas.openxmlformats.org/officeDocument/2006/relationships/hyperlink" Target="mailto:Florya@gks.ru" TargetMode="External"/><Relationship Id="rId73" Type="http://schemas.openxmlformats.org/officeDocument/2006/relationships/hyperlink" Target="mailto:Nikolaeva_a@gks.ru" TargetMode="External"/><Relationship Id="rId78" Type="http://schemas.openxmlformats.org/officeDocument/2006/relationships/hyperlink" Target="mailto:feoktistova@gks.ru" TargetMode="External"/><Relationship Id="rId94" Type="http://schemas.openxmlformats.org/officeDocument/2006/relationships/hyperlink" Target="mailto:Glushkova@gks.ru" TargetMode="External"/><Relationship Id="rId99" Type="http://schemas.openxmlformats.org/officeDocument/2006/relationships/hyperlink" Target="mailto:korneevaia@rosstat.gov.ru" TargetMode="External"/><Relationship Id="rId101" Type="http://schemas.openxmlformats.org/officeDocument/2006/relationships/hyperlink" Target="mailto:Senchagovaea@gks.ru" TargetMode="External"/><Relationship Id="rId122" Type="http://schemas.openxmlformats.org/officeDocument/2006/relationships/hyperlink" Target="mailto:ShashlovaES@rosstat.gov.ru" TargetMode="External"/><Relationship Id="rId4" Type="http://schemas.openxmlformats.org/officeDocument/2006/relationships/hyperlink" Target="mailto:lubavina@gks.ru" TargetMode="External"/><Relationship Id="rId9" Type="http://schemas.openxmlformats.org/officeDocument/2006/relationships/hyperlink" Target="mailto:ca_AngarskayaEI@gks.ru" TargetMode="External"/><Relationship Id="rId26" Type="http://schemas.openxmlformats.org/officeDocument/2006/relationships/hyperlink" Target="mailto:nikolaeva_a@gks.ru" TargetMode="External"/><Relationship Id="rId47" Type="http://schemas.openxmlformats.org/officeDocument/2006/relationships/hyperlink" Target="mailto:tishkinaov@rosstat.gov.ru" TargetMode="External"/><Relationship Id="rId68" Type="http://schemas.openxmlformats.org/officeDocument/2006/relationships/hyperlink" Target="mailto:Nikolaeva_a@gks.ru" TargetMode="External"/><Relationship Id="rId89" Type="http://schemas.openxmlformats.org/officeDocument/2006/relationships/hyperlink" Target="mailto:IljinIV@gks.ru" TargetMode="External"/><Relationship Id="rId112" Type="http://schemas.openxmlformats.org/officeDocument/2006/relationships/hyperlink" Target="mailto:solovovaae@rosstat.gov.ru" TargetMode="External"/><Relationship Id="rId133" Type="http://schemas.openxmlformats.org/officeDocument/2006/relationships/hyperlink" Target="mailto:ShashlovaES@rosstat.go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2082"/>
  <sheetViews>
    <sheetView tabSelected="1" view="pageBreakPreview" topLeftCell="B2" zoomScale="55" zoomScaleSheetLayoutView="55" workbookViewId="0">
      <selection activeCell="Q4" sqref="Q4"/>
    </sheetView>
  </sheetViews>
  <sheetFormatPr defaultRowHeight="12.75" x14ac:dyDescent="0.2"/>
  <cols>
    <col min="1" max="1" width="9" style="147" customWidth="1"/>
    <col min="2" max="2" width="46.42578125" style="148" customWidth="1"/>
    <col min="3" max="3" width="21.5703125" style="147" customWidth="1"/>
    <col min="4" max="4" width="55.5703125" style="148" customWidth="1"/>
    <col min="5" max="5" width="18.28515625" style="148" customWidth="1"/>
    <col min="6" max="6" width="21" style="148" customWidth="1"/>
    <col min="7" max="7" width="21.42578125" style="148" customWidth="1"/>
    <col min="8" max="8" width="23.7109375" style="148" customWidth="1"/>
    <col min="9" max="9" width="26.7109375" style="148" customWidth="1"/>
    <col min="10" max="10" width="7.42578125" style="149" customWidth="1"/>
    <col min="11" max="11" width="9" style="149" customWidth="1"/>
    <col min="12" max="12" width="8.42578125" style="149" customWidth="1"/>
    <col min="13" max="13" width="6" style="149" customWidth="1"/>
    <col min="14" max="14" width="34.42578125" style="148" customWidth="1"/>
    <col min="15" max="15" width="23.7109375" style="148" customWidth="1"/>
    <col min="16" max="16" width="26.140625" style="150" customWidth="1"/>
    <col min="17" max="17" width="34" style="148" customWidth="1"/>
    <col min="18" max="18" width="40.7109375" style="37" customWidth="1"/>
    <col min="19" max="19" width="11.140625" style="1" bestFit="1" customWidth="1"/>
    <col min="20" max="16384" width="9.140625" style="1"/>
  </cols>
  <sheetData>
    <row r="1" spans="1:20" ht="18" hidden="1" x14ac:dyDescent="0.25">
      <c r="A1" s="28"/>
      <c r="B1" s="29"/>
      <c r="C1" s="28"/>
      <c r="D1" s="29"/>
      <c r="E1" s="29"/>
      <c r="F1" s="29"/>
      <c r="G1" s="29"/>
      <c r="H1" s="29"/>
      <c r="I1" s="29"/>
      <c r="J1" s="30"/>
      <c r="K1" s="30"/>
      <c r="L1" s="30"/>
      <c r="M1" s="30"/>
      <c r="N1" s="29"/>
      <c r="O1" s="29"/>
      <c r="P1" s="31"/>
      <c r="Q1" s="32"/>
      <c r="R1" s="33"/>
    </row>
    <row r="2" spans="1:20" ht="18" x14ac:dyDescent="0.25">
      <c r="A2" s="28"/>
      <c r="B2" s="29"/>
      <c r="C2" s="28"/>
      <c r="D2" s="29"/>
      <c r="E2" s="29"/>
      <c r="F2" s="29"/>
      <c r="G2" s="29"/>
      <c r="H2" s="29"/>
      <c r="I2" s="29"/>
      <c r="J2" s="30"/>
      <c r="K2" s="30"/>
      <c r="L2" s="30"/>
      <c r="M2" s="30"/>
      <c r="N2" s="29"/>
      <c r="O2" s="29"/>
      <c r="P2" s="31"/>
      <c r="Q2" s="32"/>
      <c r="R2" s="33" t="s">
        <v>0</v>
      </c>
    </row>
    <row r="3" spans="1:20" ht="18" x14ac:dyDescent="0.2">
      <c r="A3" s="28"/>
      <c r="B3" s="34"/>
      <c r="C3" s="35"/>
      <c r="D3" s="34"/>
      <c r="E3" s="34"/>
      <c r="F3" s="34"/>
      <c r="G3" s="34"/>
      <c r="H3" s="34"/>
      <c r="I3" s="34"/>
      <c r="J3" s="35"/>
      <c r="K3" s="35"/>
      <c r="L3" s="35"/>
      <c r="M3" s="35"/>
      <c r="N3" s="34"/>
      <c r="O3" s="34"/>
      <c r="P3" s="34"/>
      <c r="Q3" s="36"/>
    </row>
    <row r="4" spans="1:20" ht="18" x14ac:dyDescent="0.2">
      <c r="A4" s="28"/>
      <c r="B4" s="34"/>
      <c r="C4" s="35"/>
      <c r="D4" s="158" t="s">
        <v>1</v>
      </c>
      <c r="E4" s="158"/>
      <c r="F4" s="158"/>
      <c r="G4" s="158"/>
      <c r="H4" s="158"/>
      <c r="I4" s="158"/>
      <c r="J4" s="158"/>
      <c r="K4" s="158"/>
      <c r="L4" s="158"/>
      <c r="M4" s="158"/>
      <c r="N4" s="158"/>
      <c r="O4" s="158"/>
      <c r="P4" s="34"/>
      <c r="Q4" s="38"/>
      <c r="R4" s="39" t="s">
        <v>2</v>
      </c>
    </row>
    <row r="5" spans="1:20" ht="21" customHeight="1" x14ac:dyDescent="0.2">
      <c r="A5" s="28"/>
      <c r="B5" s="40"/>
      <c r="C5" s="35"/>
      <c r="D5" s="158"/>
      <c r="E5" s="158"/>
      <c r="F5" s="158"/>
      <c r="G5" s="158"/>
      <c r="H5" s="158"/>
      <c r="I5" s="158"/>
      <c r="J5" s="158"/>
      <c r="K5" s="158"/>
      <c r="L5" s="158"/>
      <c r="M5" s="158"/>
      <c r="N5" s="158"/>
      <c r="O5" s="158"/>
      <c r="P5" s="34"/>
      <c r="Q5" s="41"/>
      <c r="R5" s="42" t="s">
        <v>5338</v>
      </c>
    </row>
    <row r="6" spans="1:20" s="3" customFormat="1" ht="45" customHeight="1" x14ac:dyDescent="0.2">
      <c r="A6" s="159" t="s">
        <v>3</v>
      </c>
      <c r="B6" s="159"/>
      <c r="C6" s="159"/>
      <c r="D6" s="159"/>
      <c r="E6" s="159"/>
      <c r="F6" s="159"/>
      <c r="G6" s="159"/>
      <c r="H6" s="159"/>
      <c r="I6" s="159"/>
      <c r="J6" s="159"/>
      <c r="K6" s="159"/>
      <c r="L6" s="159"/>
      <c r="M6" s="159"/>
      <c r="N6" s="159"/>
      <c r="O6" s="159"/>
      <c r="P6" s="159"/>
      <c r="Q6" s="159"/>
      <c r="R6" s="159"/>
    </row>
    <row r="7" spans="1:20" s="3" customFormat="1" ht="68.25" customHeight="1" x14ac:dyDescent="0.2">
      <c r="A7" s="160" t="s">
        <v>4</v>
      </c>
      <c r="B7" s="162" t="s">
        <v>5</v>
      </c>
      <c r="C7" s="164" t="s">
        <v>6</v>
      </c>
      <c r="D7" s="166" t="s">
        <v>7</v>
      </c>
      <c r="E7" s="166" t="s">
        <v>8</v>
      </c>
      <c r="F7" s="166" t="s">
        <v>9</v>
      </c>
      <c r="G7" s="166" t="s">
        <v>10</v>
      </c>
      <c r="H7" s="166" t="s">
        <v>11</v>
      </c>
      <c r="I7" s="166" t="s">
        <v>12</v>
      </c>
      <c r="J7" s="168" t="s">
        <v>13</v>
      </c>
      <c r="K7" s="168"/>
      <c r="L7" s="168"/>
      <c r="M7" s="168"/>
      <c r="N7" s="168"/>
      <c r="O7" s="168" t="s">
        <v>14</v>
      </c>
      <c r="P7" s="168"/>
      <c r="Q7" s="169"/>
      <c r="R7" s="166" t="s">
        <v>15</v>
      </c>
    </row>
    <row r="8" spans="1:20" s="3" customFormat="1" ht="273" customHeight="1" x14ac:dyDescent="0.2">
      <c r="A8" s="161"/>
      <c r="B8" s="163"/>
      <c r="C8" s="165"/>
      <c r="D8" s="167"/>
      <c r="E8" s="167"/>
      <c r="F8" s="167"/>
      <c r="G8" s="167"/>
      <c r="H8" s="167"/>
      <c r="I8" s="167"/>
      <c r="J8" s="43" t="s">
        <v>16</v>
      </c>
      <c r="K8" s="43" t="s">
        <v>17</v>
      </c>
      <c r="L8" s="43" t="s">
        <v>18</v>
      </c>
      <c r="M8" s="43" t="s">
        <v>19</v>
      </c>
      <c r="N8" s="43" t="s">
        <v>20</v>
      </c>
      <c r="O8" s="44" t="s">
        <v>21</v>
      </c>
      <c r="P8" s="44" t="s">
        <v>22</v>
      </c>
      <c r="Q8" s="44" t="s">
        <v>23</v>
      </c>
      <c r="R8" s="167"/>
    </row>
    <row r="9" spans="1:20" s="4" customFormat="1" ht="15" x14ac:dyDescent="0.25">
      <c r="A9" s="45">
        <v>1</v>
      </c>
      <c r="B9" s="46">
        <v>2</v>
      </c>
      <c r="C9" s="45">
        <v>3</v>
      </c>
      <c r="D9" s="46">
        <v>4</v>
      </c>
      <c r="E9" s="45">
        <v>5</v>
      </c>
      <c r="F9" s="46">
        <v>6</v>
      </c>
      <c r="G9" s="45">
        <v>7</v>
      </c>
      <c r="H9" s="46">
        <v>8</v>
      </c>
      <c r="I9" s="45">
        <v>9</v>
      </c>
      <c r="J9" s="46">
        <v>10</v>
      </c>
      <c r="K9" s="45">
        <v>11</v>
      </c>
      <c r="L9" s="46">
        <v>12</v>
      </c>
      <c r="M9" s="45">
        <v>13</v>
      </c>
      <c r="N9" s="46">
        <v>14</v>
      </c>
      <c r="O9" s="45">
        <v>15</v>
      </c>
      <c r="P9" s="46">
        <v>16</v>
      </c>
      <c r="Q9" s="45">
        <v>17</v>
      </c>
      <c r="R9" s="46">
        <v>18</v>
      </c>
    </row>
    <row r="10" spans="1:20" s="5" customFormat="1" ht="81.75" customHeight="1" x14ac:dyDescent="0.25">
      <c r="A10" s="47">
        <v>1</v>
      </c>
      <c r="B10" s="48" t="s">
        <v>24</v>
      </c>
      <c r="C10" s="47">
        <v>9300008</v>
      </c>
      <c r="D10" s="48" t="s">
        <v>25</v>
      </c>
      <c r="E10" s="48" t="s">
        <v>26</v>
      </c>
      <c r="F10" s="48" t="s">
        <v>27</v>
      </c>
      <c r="G10" s="48" t="s">
        <v>28</v>
      </c>
      <c r="H10" s="48" t="s">
        <v>29</v>
      </c>
      <c r="I10" s="48" t="s">
        <v>30</v>
      </c>
      <c r="J10" s="48" t="s">
        <v>31</v>
      </c>
      <c r="K10" s="48" t="s">
        <v>31</v>
      </c>
      <c r="L10" s="48"/>
      <c r="M10" s="48"/>
      <c r="N10" s="48" t="s">
        <v>32</v>
      </c>
      <c r="O10" s="48" t="s">
        <v>33</v>
      </c>
      <c r="P10" s="48" t="s">
        <v>34</v>
      </c>
      <c r="Q10" s="49" t="s">
        <v>35</v>
      </c>
      <c r="R10" s="48" t="s">
        <v>36</v>
      </c>
      <c r="S10" s="6"/>
      <c r="T10" s="6"/>
    </row>
    <row r="11" spans="1:20" s="5" customFormat="1" ht="81.75" customHeight="1" x14ac:dyDescent="0.25">
      <c r="A11" s="47">
        <v>2</v>
      </c>
      <c r="B11" s="48" t="s">
        <v>24</v>
      </c>
      <c r="C11" s="47">
        <v>9300009</v>
      </c>
      <c r="D11" s="48" t="s">
        <v>37</v>
      </c>
      <c r="E11" s="48" t="s">
        <v>38</v>
      </c>
      <c r="F11" s="48" t="s">
        <v>27</v>
      </c>
      <c r="G11" s="48" t="s">
        <v>28</v>
      </c>
      <c r="H11" s="48" t="s">
        <v>29</v>
      </c>
      <c r="I11" s="48" t="s">
        <v>30</v>
      </c>
      <c r="J11" s="48" t="s">
        <v>31</v>
      </c>
      <c r="K11" s="48" t="s">
        <v>31</v>
      </c>
      <c r="L11" s="48"/>
      <c r="M11" s="48"/>
      <c r="N11" s="48" t="s">
        <v>32</v>
      </c>
      <c r="O11" s="48" t="s">
        <v>33</v>
      </c>
      <c r="P11" s="48" t="s">
        <v>34</v>
      </c>
      <c r="Q11" s="49" t="s">
        <v>35</v>
      </c>
      <c r="R11" s="48" t="s">
        <v>36</v>
      </c>
      <c r="S11" s="6"/>
      <c r="T11" s="6"/>
    </row>
    <row r="12" spans="1:20" s="5" customFormat="1" ht="81.75" customHeight="1" x14ac:dyDescent="0.25">
      <c r="A12" s="47">
        <v>3</v>
      </c>
      <c r="B12" s="48" t="s">
        <v>24</v>
      </c>
      <c r="C12" s="47">
        <v>9300012</v>
      </c>
      <c r="D12" s="48" t="s">
        <v>39</v>
      </c>
      <c r="E12" s="48" t="s">
        <v>40</v>
      </c>
      <c r="F12" s="48" t="s">
        <v>27</v>
      </c>
      <c r="G12" s="48" t="s">
        <v>28</v>
      </c>
      <c r="H12" s="48" t="s">
        <v>29</v>
      </c>
      <c r="I12" s="48" t="s">
        <v>30</v>
      </c>
      <c r="J12" s="48" t="s">
        <v>31</v>
      </c>
      <c r="K12" s="48" t="s">
        <v>31</v>
      </c>
      <c r="L12" s="48"/>
      <c r="M12" s="48"/>
      <c r="N12" s="48" t="s">
        <v>32</v>
      </c>
      <c r="O12" s="48" t="s">
        <v>33</v>
      </c>
      <c r="P12" s="48" t="s">
        <v>34</v>
      </c>
      <c r="Q12" s="49" t="s">
        <v>35</v>
      </c>
      <c r="R12" s="48" t="s">
        <v>36</v>
      </c>
      <c r="S12" s="6"/>
      <c r="T12" s="6"/>
    </row>
    <row r="13" spans="1:20" s="5" customFormat="1" ht="81.75" customHeight="1" x14ac:dyDescent="0.25">
      <c r="A13" s="47">
        <v>4</v>
      </c>
      <c r="B13" s="48" t="s">
        <v>24</v>
      </c>
      <c r="C13" s="47">
        <v>9300013</v>
      </c>
      <c r="D13" s="48" t="s">
        <v>41</v>
      </c>
      <c r="E13" s="48" t="s">
        <v>40</v>
      </c>
      <c r="F13" s="48" t="s">
        <v>27</v>
      </c>
      <c r="G13" s="48" t="s">
        <v>28</v>
      </c>
      <c r="H13" s="48" t="s">
        <v>29</v>
      </c>
      <c r="I13" s="48" t="s">
        <v>30</v>
      </c>
      <c r="J13" s="48" t="s">
        <v>31</v>
      </c>
      <c r="K13" s="48" t="s">
        <v>31</v>
      </c>
      <c r="L13" s="48"/>
      <c r="M13" s="48"/>
      <c r="N13" s="48" t="s">
        <v>42</v>
      </c>
      <c r="O13" s="48" t="s">
        <v>33</v>
      </c>
      <c r="P13" s="48" t="s">
        <v>34</v>
      </c>
      <c r="Q13" s="49" t="s">
        <v>35</v>
      </c>
      <c r="R13" s="48" t="s">
        <v>36</v>
      </c>
      <c r="S13" s="6"/>
      <c r="T13" s="6"/>
    </row>
    <row r="14" spans="1:20" s="5" customFormat="1" ht="81.75" customHeight="1" x14ac:dyDescent="0.25">
      <c r="A14" s="47">
        <v>5</v>
      </c>
      <c r="B14" s="48" t="s">
        <v>24</v>
      </c>
      <c r="C14" s="47">
        <v>9300014</v>
      </c>
      <c r="D14" s="48" t="s">
        <v>43</v>
      </c>
      <c r="E14" s="48" t="s">
        <v>44</v>
      </c>
      <c r="F14" s="48" t="s">
        <v>27</v>
      </c>
      <c r="G14" s="48"/>
      <c r="H14" s="48" t="s">
        <v>29</v>
      </c>
      <c r="I14" s="48" t="s">
        <v>30</v>
      </c>
      <c r="J14" s="48" t="s">
        <v>31</v>
      </c>
      <c r="K14" s="48" t="s">
        <v>31</v>
      </c>
      <c r="L14" s="48"/>
      <c r="M14" s="48"/>
      <c r="N14" s="48" t="s">
        <v>45</v>
      </c>
      <c r="O14" s="48" t="s">
        <v>33</v>
      </c>
      <c r="P14" s="48" t="s">
        <v>34</v>
      </c>
      <c r="Q14" s="49" t="s">
        <v>35</v>
      </c>
      <c r="R14" s="48" t="s">
        <v>36</v>
      </c>
      <c r="S14" s="6"/>
      <c r="T14" s="6"/>
    </row>
    <row r="15" spans="1:20" s="5" customFormat="1" ht="81.75" customHeight="1" x14ac:dyDescent="0.25">
      <c r="A15" s="47">
        <v>6</v>
      </c>
      <c r="B15" s="48" t="s">
        <v>24</v>
      </c>
      <c r="C15" s="47">
        <v>9300015</v>
      </c>
      <c r="D15" s="48" t="s">
        <v>46</v>
      </c>
      <c r="E15" s="48" t="s">
        <v>40</v>
      </c>
      <c r="F15" s="48" t="s">
        <v>27</v>
      </c>
      <c r="G15" s="48" t="s">
        <v>28</v>
      </c>
      <c r="H15" s="48" t="s">
        <v>29</v>
      </c>
      <c r="I15" s="48" t="s">
        <v>30</v>
      </c>
      <c r="J15" s="48" t="s">
        <v>31</v>
      </c>
      <c r="K15" s="48" t="s">
        <v>31</v>
      </c>
      <c r="L15" s="48"/>
      <c r="M15" s="48"/>
      <c r="N15" s="48" t="s">
        <v>42</v>
      </c>
      <c r="O15" s="48" t="s">
        <v>33</v>
      </c>
      <c r="P15" s="48" t="s">
        <v>34</v>
      </c>
      <c r="Q15" s="49" t="s">
        <v>35</v>
      </c>
      <c r="R15" s="48" t="s">
        <v>36</v>
      </c>
      <c r="S15" s="6"/>
      <c r="T15" s="6"/>
    </row>
    <row r="16" spans="1:20" s="5" customFormat="1" ht="81.75" customHeight="1" x14ac:dyDescent="0.25">
      <c r="A16" s="47">
        <v>7</v>
      </c>
      <c r="B16" s="48" t="s">
        <v>24</v>
      </c>
      <c r="C16" s="47">
        <v>9300016</v>
      </c>
      <c r="D16" s="48" t="s">
        <v>47</v>
      </c>
      <c r="E16" s="48" t="s">
        <v>44</v>
      </c>
      <c r="F16" s="48" t="s">
        <v>27</v>
      </c>
      <c r="G16" s="48"/>
      <c r="H16" s="48" t="s">
        <v>29</v>
      </c>
      <c r="I16" s="48" t="s">
        <v>30</v>
      </c>
      <c r="J16" s="48" t="s">
        <v>31</v>
      </c>
      <c r="K16" s="48" t="s">
        <v>31</v>
      </c>
      <c r="L16" s="48"/>
      <c r="M16" s="48"/>
      <c r="N16" s="48" t="s">
        <v>42</v>
      </c>
      <c r="O16" s="48" t="s">
        <v>33</v>
      </c>
      <c r="P16" s="48" t="s">
        <v>34</v>
      </c>
      <c r="Q16" s="49" t="s">
        <v>35</v>
      </c>
      <c r="R16" s="48" t="s">
        <v>36</v>
      </c>
      <c r="S16" s="6"/>
      <c r="T16" s="6"/>
    </row>
    <row r="17" spans="1:20" s="5" customFormat="1" ht="81.75" customHeight="1" x14ac:dyDescent="0.25">
      <c r="A17" s="47">
        <v>8</v>
      </c>
      <c r="B17" s="48" t="s">
        <v>24</v>
      </c>
      <c r="C17" s="47">
        <v>9300017</v>
      </c>
      <c r="D17" s="48" t="s">
        <v>48</v>
      </c>
      <c r="E17" s="48" t="s">
        <v>49</v>
      </c>
      <c r="F17" s="48" t="s">
        <v>27</v>
      </c>
      <c r="G17" s="48" t="s">
        <v>28</v>
      </c>
      <c r="H17" s="48" t="s">
        <v>29</v>
      </c>
      <c r="I17" s="48" t="s">
        <v>30</v>
      </c>
      <c r="J17" s="48" t="s">
        <v>31</v>
      </c>
      <c r="K17" s="48" t="s">
        <v>31</v>
      </c>
      <c r="L17" s="48"/>
      <c r="M17" s="48"/>
      <c r="N17" s="48" t="s">
        <v>50</v>
      </c>
      <c r="O17" s="48" t="s">
        <v>33</v>
      </c>
      <c r="P17" s="48" t="s">
        <v>34</v>
      </c>
      <c r="Q17" s="49" t="s">
        <v>35</v>
      </c>
      <c r="R17" s="48" t="s">
        <v>36</v>
      </c>
      <c r="S17" s="6"/>
      <c r="T17" s="6"/>
    </row>
    <row r="18" spans="1:20" s="5" customFormat="1" ht="81.75" customHeight="1" x14ac:dyDescent="0.25">
      <c r="A18" s="47">
        <v>9</v>
      </c>
      <c r="B18" s="48" t="s">
        <v>24</v>
      </c>
      <c r="C18" s="47">
        <v>9300018</v>
      </c>
      <c r="D18" s="48" t="s">
        <v>51</v>
      </c>
      <c r="E18" s="48" t="s">
        <v>52</v>
      </c>
      <c r="F18" s="48" t="s">
        <v>27</v>
      </c>
      <c r="G18" s="48" t="s">
        <v>28</v>
      </c>
      <c r="H18" s="48" t="s">
        <v>29</v>
      </c>
      <c r="I18" s="48" t="s">
        <v>30</v>
      </c>
      <c r="J18" s="48" t="s">
        <v>31</v>
      </c>
      <c r="K18" s="48" t="s">
        <v>31</v>
      </c>
      <c r="L18" s="48"/>
      <c r="M18" s="48"/>
      <c r="N18" s="48" t="s">
        <v>53</v>
      </c>
      <c r="O18" s="48" t="s">
        <v>33</v>
      </c>
      <c r="P18" s="48" t="s">
        <v>34</v>
      </c>
      <c r="Q18" s="49" t="s">
        <v>35</v>
      </c>
      <c r="R18" s="48" t="s">
        <v>36</v>
      </c>
      <c r="S18" s="6"/>
      <c r="T18" s="6"/>
    </row>
    <row r="19" spans="1:20" s="5" customFormat="1" ht="81.75" customHeight="1" x14ac:dyDescent="0.25">
      <c r="A19" s="47">
        <v>10</v>
      </c>
      <c r="B19" s="48" t="s">
        <v>24</v>
      </c>
      <c r="C19" s="47">
        <v>9300019</v>
      </c>
      <c r="D19" s="48" t="s">
        <v>54</v>
      </c>
      <c r="E19" s="48" t="s">
        <v>55</v>
      </c>
      <c r="F19" s="48" t="s">
        <v>27</v>
      </c>
      <c r="G19" s="48"/>
      <c r="H19" s="48" t="s">
        <v>29</v>
      </c>
      <c r="I19" s="48" t="s">
        <v>30</v>
      </c>
      <c r="J19" s="48" t="s">
        <v>31</v>
      </c>
      <c r="K19" s="48" t="s">
        <v>31</v>
      </c>
      <c r="L19" s="48"/>
      <c r="M19" s="48"/>
      <c r="N19" s="48" t="s">
        <v>32</v>
      </c>
      <c r="O19" s="48" t="s">
        <v>33</v>
      </c>
      <c r="P19" s="48" t="s">
        <v>34</v>
      </c>
      <c r="Q19" s="49" t="s">
        <v>35</v>
      </c>
      <c r="R19" s="48" t="s">
        <v>36</v>
      </c>
      <c r="S19" s="6"/>
      <c r="T19" s="6"/>
    </row>
    <row r="20" spans="1:20" s="5" customFormat="1" ht="81.75" customHeight="1" x14ac:dyDescent="0.25">
      <c r="A20" s="47">
        <v>11</v>
      </c>
      <c r="B20" s="48" t="s">
        <v>24</v>
      </c>
      <c r="C20" s="47">
        <v>9300020</v>
      </c>
      <c r="D20" s="48" t="s">
        <v>56</v>
      </c>
      <c r="E20" s="48" t="s">
        <v>57</v>
      </c>
      <c r="F20" s="48" t="s">
        <v>27</v>
      </c>
      <c r="G20" s="48"/>
      <c r="H20" s="48" t="s">
        <v>29</v>
      </c>
      <c r="I20" s="48" t="s">
        <v>30</v>
      </c>
      <c r="J20" s="48" t="s">
        <v>31</v>
      </c>
      <c r="K20" s="48" t="s">
        <v>31</v>
      </c>
      <c r="L20" s="48"/>
      <c r="M20" s="48"/>
      <c r="N20" s="48" t="s">
        <v>58</v>
      </c>
      <c r="O20" s="48" t="s">
        <v>33</v>
      </c>
      <c r="P20" s="48" t="s">
        <v>34</v>
      </c>
      <c r="Q20" s="49" t="s">
        <v>35</v>
      </c>
      <c r="R20" s="48" t="s">
        <v>36</v>
      </c>
      <c r="S20" s="6"/>
      <c r="T20" s="6"/>
    </row>
    <row r="21" spans="1:20" s="5" customFormat="1" ht="81.75" customHeight="1" x14ac:dyDescent="0.25">
      <c r="A21" s="47">
        <v>12</v>
      </c>
      <c r="B21" s="48" t="s">
        <v>24</v>
      </c>
      <c r="C21" s="47">
        <v>9300021</v>
      </c>
      <c r="D21" s="48" t="s">
        <v>59</v>
      </c>
      <c r="E21" s="48" t="s">
        <v>60</v>
      </c>
      <c r="F21" s="48" t="s">
        <v>27</v>
      </c>
      <c r="G21" s="48"/>
      <c r="H21" s="48" t="s">
        <v>29</v>
      </c>
      <c r="I21" s="48" t="s">
        <v>30</v>
      </c>
      <c r="J21" s="48" t="s">
        <v>31</v>
      </c>
      <c r="K21" s="48" t="s">
        <v>31</v>
      </c>
      <c r="L21" s="48"/>
      <c r="M21" s="48"/>
      <c r="N21" s="48" t="s">
        <v>50</v>
      </c>
      <c r="O21" s="48" t="s">
        <v>33</v>
      </c>
      <c r="P21" s="48" t="s">
        <v>34</v>
      </c>
      <c r="Q21" s="49" t="s">
        <v>35</v>
      </c>
      <c r="R21" s="48" t="s">
        <v>36</v>
      </c>
      <c r="S21" s="6"/>
      <c r="T21" s="6"/>
    </row>
    <row r="22" spans="1:20" s="5" customFormat="1" ht="81.75" customHeight="1" x14ac:dyDescent="0.25">
      <c r="A22" s="47">
        <v>13</v>
      </c>
      <c r="B22" s="50" t="s">
        <v>61</v>
      </c>
      <c r="C22" s="51">
        <v>9300023</v>
      </c>
      <c r="D22" s="52" t="s">
        <v>62</v>
      </c>
      <c r="E22" s="52" t="s">
        <v>63</v>
      </c>
      <c r="F22" s="52" t="s">
        <v>64</v>
      </c>
      <c r="G22" s="52"/>
      <c r="H22" s="48" t="s">
        <v>29</v>
      </c>
      <c r="I22" s="52" t="s">
        <v>30</v>
      </c>
      <c r="J22" s="48" t="s">
        <v>31</v>
      </c>
      <c r="K22" s="52" t="s">
        <v>31</v>
      </c>
      <c r="L22" s="52"/>
      <c r="M22" s="52"/>
      <c r="N22" s="53" t="s">
        <v>65</v>
      </c>
      <c r="O22" s="52" t="s">
        <v>66</v>
      </c>
      <c r="P22" s="52" t="s">
        <v>67</v>
      </c>
      <c r="Q22" s="52" t="s">
        <v>68</v>
      </c>
      <c r="R22" s="52" t="s">
        <v>69</v>
      </c>
      <c r="S22" s="6"/>
      <c r="T22" s="6"/>
    </row>
    <row r="23" spans="1:20" s="5" customFormat="1" ht="81.75" customHeight="1" x14ac:dyDescent="0.25">
      <c r="A23" s="47">
        <v>14</v>
      </c>
      <c r="B23" s="50" t="s">
        <v>61</v>
      </c>
      <c r="C23" s="51">
        <v>9430025</v>
      </c>
      <c r="D23" s="52" t="s">
        <v>70</v>
      </c>
      <c r="E23" s="52" t="s">
        <v>44</v>
      </c>
      <c r="F23" s="52" t="s">
        <v>71</v>
      </c>
      <c r="G23" s="52"/>
      <c r="H23" s="48" t="s">
        <v>29</v>
      </c>
      <c r="I23" s="52" t="s">
        <v>30</v>
      </c>
      <c r="J23" s="48" t="s">
        <v>31</v>
      </c>
      <c r="K23" s="52"/>
      <c r="L23" s="52"/>
      <c r="M23" s="52"/>
      <c r="N23" s="53" t="s">
        <v>72</v>
      </c>
      <c r="O23" s="52" t="s">
        <v>66</v>
      </c>
      <c r="P23" s="52" t="s">
        <v>67</v>
      </c>
      <c r="Q23" s="52" t="s">
        <v>68</v>
      </c>
      <c r="R23" s="52" t="s">
        <v>69</v>
      </c>
      <c r="S23" s="6"/>
      <c r="T23" s="6"/>
    </row>
    <row r="24" spans="1:20" s="5" customFormat="1" ht="81.75" customHeight="1" x14ac:dyDescent="0.25">
      <c r="A24" s="47">
        <v>15</v>
      </c>
      <c r="B24" s="50" t="s">
        <v>61</v>
      </c>
      <c r="C24" s="51">
        <v>9461127</v>
      </c>
      <c r="D24" s="52" t="s">
        <v>73</v>
      </c>
      <c r="E24" s="52" t="s">
        <v>74</v>
      </c>
      <c r="F24" s="52" t="s">
        <v>75</v>
      </c>
      <c r="G24" s="52"/>
      <c r="H24" s="48" t="s">
        <v>76</v>
      </c>
      <c r="I24" s="52" t="s">
        <v>77</v>
      </c>
      <c r="J24" s="48" t="s">
        <v>31</v>
      </c>
      <c r="K24" s="52" t="s">
        <v>31</v>
      </c>
      <c r="L24" s="52"/>
      <c r="M24" s="52"/>
      <c r="N24" s="53" t="s">
        <v>78</v>
      </c>
      <c r="O24" s="52" t="s">
        <v>79</v>
      </c>
      <c r="P24" s="52" t="s">
        <v>80</v>
      </c>
      <c r="Q24" s="52" t="s">
        <v>81</v>
      </c>
      <c r="R24" s="52" t="s">
        <v>69</v>
      </c>
      <c r="S24" s="6"/>
      <c r="T24" s="6"/>
    </row>
    <row r="25" spans="1:20" s="5" customFormat="1" ht="300" x14ac:dyDescent="0.25">
      <c r="A25" s="47">
        <v>16</v>
      </c>
      <c r="B25" s="48" t="s">
        <v>82</v>
      </c>
      <c r="C25" s="47">
        <v>1183050</v>
      </c>
      <c r="D25" s="48" t="s">
        <v>83</v>
      </c>
      <c r="E25" s="54" t="s">
        <v>84</v>
      </c>
      <c r="F25" s="48" t="s">
        <v>64</v>
      </c>
      <c r="G25" s="48"/>
      <c r="H25" s="48" t="s">
        <v>85</v>
      </c>
      <c r="I25" s="48" t="s">
        <v>86</v>
      </c>
      <c r="J25" s="48" t="s">
        <v>31</v>
      </c>
      <c r="K25" s="48"/>
      <c r="L25" s="48"/>
      <c r="M25" s="48"/>
      <c r="N25" s="48" t="s">
        <v>87</v>
      </c>
      <c r="O25" s="48" t="s">
        <v>88</v>
      </c>
      <c r="P25" s="48" t="s">
        <v>89</v>
      </c>
      <c r="Q25" s="48" t="s">
        <v>90</v>
      </c>
      <c r="R25" s="48" t="s">
        <v>91</v>
      </c>
      <c r="S25" s="6"/>
      <c r="T25" s="6"/>
    </row>
    <row r="26" spans="1:20" s="5" customFormat="1" ht="270" x14ac:dyDescent="0.25">
      <c r="A26" s="47">
        <v>17</v>
      </c>
      <c r="B26" s="48" t="s">
        <v>92</v>
      </c>
      <c r="C26" s="47">
        <v>1183051</v>
      </c>
      <c r="D26" s="48" t="s">
        <v>93</v>
      </c>
      <c r="E26" s="54" t="s">
        <v>84</v>
      </c>
      <c r="F26" s="48" t="s">
        <v>64</v>
      </c>
      <c r="G26" s="48" t="s">
        <v>94</v>
      </c>
      <c r="H26" s="48" t="s">
        <v>85</v>
      </c>
      <c r="I26" s="48" t="s">
        <v>95</v>
      </c>
      <c r="J26" s="48" t="s">
        <v>31</v>
      </c>
      <c r="K26" s="48"/>
      <c r="L26" s="48"/>
      <c r="M26" s="48"/>
      <c r="N26" s="48" t="s">
        <v>96</v>
      </c>
      <c r="O26" s="48" t="s">
        <v>97</v>
      </c>
      <c r="P26" s="48" t="s">
        <v>98</v>
      </c>
      <c r="Q26" s="48" t="s">
        <v>99</v>
      </c>
      <c r="R26" s="48" t="s">
        <v>91</v>
      </c>
      <c r="S26" s="6"/>
      <c r="T26" s="6"/>
    </row>
    <row r="27" spans="1:20" s="5" customFormat="1" ht="255" x14ac:dyDescent="0.25">
      <c r="A27" s="47">
        <v>18</v>
      </c>
      <c r="B27" s="48" t="s">
        <v>100</v>
      </c>
      <c r="C27" s="47">
        <v>1183052</v>
      </c>
      <c r="D27" s="48" t="s">
        <v>101</v>
      </c>
      <c r="E27" s="54" t="s">
        <v>84</v>
      </c>
      <c r="F27" s="48" t="s">
        <v>64</v>
      </c>
      <c r="G27" s="48" t="s">
        <v>94</v>
      </c>
      <c r="H27" s="48" t="s">
        <v>85</v>
      </c>
      <c r="I27" s="48" t="s">
        <v>95</v>
      </c>
      <c r="J27" s="48" t="s">
        <v>31</v>
      </c>
      <c r="K27" s="48"/>
      <c r="L27" s="48"/>
      <c r="M27" s="48"/>
      <c r="N27" s="48" t="s">
        <v>87</v>
      </c>
      <c r="O27" s="48" t="s">
        <v>97</v>
      </c>
      <c r="P27" s="48" t="s">
        <v>98</v>
      </c>
      <c r="Q27" s="48" t="s">
        <v>99</v>
      </c>
      <c r="R27" s="48" t="s">
        <v>91</v>
      </c>
      <c r="S27" s="6"/>
      <c r="T27" s="6"/>
    </row>
    <row r="28" spans="1:20" s="5" customFormat="1" ht="120" x14ac:dyDescent="0.25">
      <c r="A28" s="47">
        <v>19</v>
      </c>
      <c r="B28" s="48" t="s">
        <v>102</v>
      </c>
      <c r="C28" s="47">
        <v>9000149</v>
      </c>
      <c r="D28" s="48" t="s">
        <v>103</v>
      </c>
      <c r="E28" s="54" t="s">
        <v>84</v>
      </c>
      <c r="F28" s="48" t="s">
        <v>64</v>
      </c>
      <c r="G28" s="48" t="s">
        <v>94</v>
      </c>
      <c r="H28" s="48" t="s">
        <v>85</v>
      </c>
      <c r="I28" s="48" t="s">
        <v>104</v>
      </c>
      <c r="J28" s="48" t="s">
        <v>31</v>
      </c>
      <c r="K28" s="52"/>
      <c r="L28" s="52"/>
      <c r="M28" s="52"/>
      <c r="N28" s="48" t="s">
        <v>87</v>
      </c>
      <c r="O28" s="48" t="s">
        <v>88</v>
      </c>
      <c r="P28" s="48" t="s">
        <v>105</v>
      </c>
      <c r="Q28" s="48" t="s">
        <v>90</v>
      </c>
      <c r="R28" s="48" t="s">
        <v>91</v>
      </c>
      <c r="S28" s="6"/>
      <c r="T28" s="6"/>
    </row>
    <row r="29" spans="1:20" s="5" customFormat="1" ht="195" x14ac:dyDescent="0.25">
      <c r="A29" s="47">
        <v>20</v>
      </c>
      <c r="B29" s="48" t="s">
        <v>106</v>
      </c>
      <c r="C29" s="47">
        <v>9300756</v>
      </c>
      <c r="D29" s="48" t="s">
        <v>107</v>
      </c>
      <c r="E29" s="54" t="s">
        <v>84</v>
      </c>
      <c r="F29" s="48" t="s">
        <v>64</v>
      </c>
      <c r="G29" s="48" t="s">
        <v>94</v>
      </c>
      <c r="H29" s="48" t="s">
        <v>85</v>
      </c>
      <c r="I29" s="48" t="s">
        <v>108</v>
      </c>
      <c r="J29" s="48" t="s">
        <v>31</v>
      </c>
      <c r="K29" s="48"/>
      <c r="L29" s="48"/>
      <c r="M29" s="48"/>
      <c r="N29" s="48" t="s">
        <v>87</v>
      </c>
      <c r="O29" s="48" t="s">
        <v>97</v>
      </c>
      <c r="P29" s="48" t="s">
        <v>98</v>
      </c>
      <c r="Q29" s="48" t="s">
        <v>99</v>
      </c>
      <c r="R29" s="48" t="s">
        <v>91</v>
      </c>
      <c r="S29" s="6"/>
      <c r="T29" s="6"/>
    </row>
    <row r="30" spans="1:20" s="5" customFormat="1" ht="195" x14ac:dyDescent="0.25">
      <c r="A30" s="47">
        <v>21</v>
      </c>
      <c r="B30" s="48" t="s">
        <v>106</v>
      </c>
      <c r="C30" s="47">
        <v>9300755</v>
      </c>
      <c r="D30" s="48" t="s">
        <v>109</v>
      </c>
      <c r="E30" s="54" t="s">
        <v>84</v>
      </c>
      <c r="F30" s="48" t="s">
        <v>64</v>
      </c>
      <c r="G30" s="48" t="s">
        <v>94</v>
      </c>
      <c r="H30" s="48" t="s">
        <v>85</v>
      </c>
      <c r="I30" s="48" t="s">
        <v>95</v>
      </c>
      <c r="J30" s="48" t="s">
        <v>31</v>
      </c>
      <c r="K30" s="48"/>
      <c r="L30" s="48"/>
      <c r="M30" s="48"/>
      <c r="N30" s="48" t="s">
        <v>87</v>
      </c>
      <c r="O30" s="48" t="s">
        <v>97</v>
      </c>
      <c r="P30" s="48" t="s">
        <v>98</v>
      </c>
      <c r="Q30" s="48" t="s">
        <v>99</v>
      </c>
      <c r="R30" s="48" t="s">
        <v>91</v>
      </c>
      <c r="S30" s="6"/>
      <c r="T30" s="6"/>
    </row>
    <row r="31" spans="1:20" s="5" customFormat="1" ht="180" x14ac:dyDescent="0.25">
      <c r="A31" s="47">
        <v>22</v>
      </c>
      <c r="B31" s="48" t="s">
        <v>110</v>
      </c>
      <c r="C31" s="47">
        <v>9300757</v>
      </c>
      <c r="D31" s="48" t="s">
        <v>111</v>
      </c>
      <c r="E31" s="54" t="s">
        <v>84</v>
      </c>
      <c r="F31" s="48" t="s">
        <v>64</v>
      </c>
      <c r="G31" s="48" t="s">
        <v>94</v>
      </c>
      <c r="H31" s="48" t="s">
        <v>85</v>
      </c>
      <c r="I31" s="48" t="s">
        <v>95</v>
      </c>
      <c r="J31" s="48" t="s">
        <v>31</v>
      </c>
      <c r="K31" s="48"/>
      <c r="L31" s="48"/>
      <c r="M31" s="48"/>
      <c r="N31" s="48" t="s">
        <v>87</v>
      </c>
      <c r="O31" s="48" t="s">
        <v>97</v>
      </c>
      <c r="P31" s="48" t="s">
        <v>98</v>
      </c>
      <c r="Q31" s="48" t="s">
        <v>99</v>
      </c>
      <c r="R31" s="48" t="s">
        <v>91</v>
      </c>
      <c r="S31" s="6"/>
      <c r="T31" s="6"/>
    </row>
    <row r="32" spans="1:20" s="5" customFormat="1" ht="180" x14ac:dyDescent="0.25">
      <c r="A32" s="47">
        <v>23</v>
      </c>
      <c r="B32" s="48" t="s">
        <v>110</v>
      </c>
      <c r="C32" s="47">
        <v>9300758</v>
      </c>
      <c r="D32" s="48" t="s">
        <v>112</v>
      </c>
      <c r="E32" s="54" t="s">
        <v>84</v>
      </c>
      <c r="F32" s="48" t="s">
        <v>64</v>
      </c>
      <c r="G32" s="48" t="s">
        <v>94</v>
      </c>
      <c r="H32" s="48" t="s">
        <v>85</v>
      </c>
      <c r="I32" s="48" t="s">
        <v>95</v>
      </c>
      <c r="J32" s="48" t="s">
        <v>31</v>
      </c>
      <c r="K32" s="48"/>
      <c r="L32" s="48"/>
      <c r="M32" s="48"/>
      <c r="N32" s="48" t="s">
        <v>87</v>
      </c>
      <c r="O32" s="48" t="s">
        <v>97</v>
      </c>
      <c r="P32" s="48" t="s">
        <v>98</v>
      </c>
      <c r="Q32" s="48" t="s">
        <v>113</v>
      </c>
      <c r="R32" s="48" t="s">
        <v>91</v>
      </c>
      <c r="S32" s="6"/>
      <c r="T32" s="6"/>
    </row>
    <row r="33" spans="1:20" s="5" customFormat="1" ht="240" x14ac:dyDescent="0.25">
      <c r="A33" s="47">
        <v>24</v>
      </c>
      <c r="B33" s="52" t="s">
        <v>114</v>
      </c>
      <c r="C33" s="51">
        <v>9460172</v>
      </c>
      <c r="D33" s="52" t="s">
        <v>115</v>
      </c>
      <c r="E33" s="55" t="s">
        <v>84</v>
      </c>
      <c r="F33" s="52" t="s">
        <v>116</v>
      </c>
      <c r="G33" s="52"/>
      <c r="H33" s="52" t="s">
        <v>117</v>
      </c>
      <c r="I33" s="52" t="s">
        <v>118</v>
      </c>
      <c r="J33" s="52" t="s">
        <v>31</v>
      </c>
      <c r="K33" s="51"/>
      <c r="L33" s="51"/>
      <c r="M33" s="51"/>
      <c r="N33" s="52" t="s">
        <v>119</v>
      </c>
      <c r="O33" s="55" t="s">
        <v>120</v>
      </c>
      <c r="P33" s="55" t="s">
        <v>121</v>
      </c>
      <c r="Q33" s="55" t="s">
        <v>122</v>
      </c>
      <c r="R33" s="48" t="s">
        <v>91</v>
      </c>
      <c r="S33" s="6"/>
      <c r="T33" s="6"/>
    </row>
    <row r="34" spans="1:20" s="5" customFormat="1" ht="165" x14ac:dyDescent="0.25">
      <c r="A34" s="47">
        <v>25</v>
      </c>
      <c r="B34" s="48" t="s">
        <v>123</v>
      </c>
      <c r="C34" s="47">
        <v>1163045</v>
      </c>
      <c r="D34" s="48" t="s">
        <v>124</v>
      </c>
      <c r="E34" s="54" t="s">
        <v>84</v>
      </c>
      <c r="F34" s="48" t="s">
        <v>64</v>
      </c>
      <c r="G34" s="48" t="s">
        <v>94</v>
      </c>
      <c r="H34" s="48" t="s">
        <v>125</v>
      </c>
      <c r="I34" s="48" t="s">
        <v>126</v>
      </c>
      <c r="J34" s="48" t="s">
        <v>31</v>
      </c>
      <c r="K34" s="48"/>
      <c r="L34" s="48"/>
      <c r="M34" s="48"/>
      <c r="N34" s="48" t="s">
        <v>127</v>
      </c>
      <c r="O34" s="52" t="s">
        <v>128</v>
      </c>
      <c r="P34" s="52" t="s">
        <v>129</v>
      </c>
      <c r="Q34" s="56" t="s">
        <v>130</v>
      </c>
      <c r="R34" s="48" t="s">
        <v>91</v>
      </c>
      <c r="S34" s="6"/>
      <c r="T34" s="6"/>
    </row>
    <row r="35" spans="1:20" s="5" customFormat="1" ht="345" x14ac:dyDescent="0.25">
      <c r="A35" s="47">
        <v>26</v>
      </c>
      <c r="B35" s="48" t="s">
        <v>131</v>
      </c>
      <c r="C35" s="47">
        <v>1163069</v>
      </c>
      <c r="D35" s="48" t="s">
        <v>132</v>
      </c>
      <c r="E35" s="54" t="s">
        <v>84</v>
      </c>
      <c r="F35" s="48" t="s">
        <v>64</v>
      </c>
      <c r="G35" s="48" t="s">
        <v>94</v>
      </c>
      <c r="H35" s="48" t="s">
        <v>125</v>
      </c>
      <c r="I35" s="48" t="s">
        <v>126</v>
      </c>
      <c r="J35" s="48" t="s">
        <v>31</v>
      </c>
      <c r="K35" s="48"/>
      <c r="L35" s="48"/>
      <c r="M35" s="48"/>
      <c r="N35" s="48" t="s">
        <v>127</v>
      </c>
      <c r="O35" s="52" t="s">
        <v>128</v>
      </c>
      <c r="P35" s="52" t="s">
        <v>129</v>
      </c>
      <c r="Q35" s="56" t="s">
        <v>130</v>
      </c>
      <c r="R35" s="48" t="s">
        <v>91</v>
      </c>
      <c r="S35" s="6"/>
      <c r="T35" s="6"/>
    </row>
    <row r="36" spans="1:20" s="5" customFormat="1" ht="345" x14ac:dyDescent="0.25">
      <c r="A36" s="47">
        <v>27</v>
      </c>
      <c r="B36" s="48" t="s">
        <v>131</v>
      </c>
      <c r="C36" s="47">
        <v>1163071</v>
      </c>
      <c r="D36" s="48" t="s">
        <v>133</v>
      </c>
      <c r="E36" s="54" t="s">
        <v>84</v>
      </c>
      <c r="F36" s="48" t="s">
        <v>64</v>
      </c>
      <c r="G36" s="48"/>
      <c r="H36" s="48" t="s">
        <v>125</v>
      </c>
      <c r="I36" s="48" t="s">
        <v>126</v>
      </c>
      <c r="J36" s="48" t="s">
        <v>31</v>
      </c>
      <c r="K36" s="48"/>
      <c r="L36" s="48"/>
      <c r="M36" s="48"/>
      <c r="N36" s="48" t="s">
        <v>127</v>
      </c>
      <c r="O36" s="52" t="s">
        <v>128</v>
      </c>
      <c r="P36" s="52" t="s">
        <v>129</v>
      </c>
      <c r="Q36" s="56" t="s">
        <v>130</v>
      </c>
      <c r="R36" s="48" t="s">
        <v>91</v>
      </c>
      <c r="S36" s="6"/>
      <c r="T36" s="6"/>
    </row>
    <row r="37" spans="1:20" s="5" customFormat="1" ht="195" x14ac:dyDescent="0.25">
      <c r="A37" s="47">
        <v>28</v>
      </c>
      <c r="B37" s="48" t="s">
        <v>134</v>
      </c>
      <c r="C37" s="47">
        <v>9000111</v>
      </c>
      <c r="D37" s="48" t="s">
        <v>135</v>
      </c>
      <c r="E37" s="48" t="s">
        <v>44</v>
      </c>
      <c r="F37" s="48" t="s">
        <v>136</v>
      </c>
      <c r="G37" s="48" t="s">
        <v>94</v>
      </c>
      <c r="H37" s="48" t="s">
        <v>125</v>
      </c>
      <c r="I37" s="48" t="s">
        <v>137</v>
      </c>
      <c r="J37" s="48" t="s">
        <v>31</v>
      </c>
      <c r="K37" s="48"/>
      <c r="L37" s="48"/>
      <c r="M37" s="48"/>
      <c r="N37" s="48" t="s">
        <v>138</v>
      </c>
      <c r="O37" s="52" t="s">
        <v>128</v>
      </c>
      <c r="P37" s="52" t="s">
        <v>129</v>
      </c>
      <c r="Q37" s="56" t="s">
        <v>130</v>
      </c>
      <c r="R37" s="48" t="s">
        <v>91</v>
      </c>
      <c r="S37" s="6"/>
      <c r="T37" s="6"/>
    </row>
    <row r="38" spans="1:20" s="5" customFormat="1" ht="195" x14ac:dyDescent="0.25">
      <c r="A38" s="47">
        <v>29</v>
      </c>
      <c r="B38" s="48" t="s">
        <v>134</v>
      </c>
      <c r="C38" s="47">
        <v>9000113</v>
      </c>
      <c r="D38" s="48" t="s">
        <v>139</v>
      </c>
      <c r="E38" s="48" t="s">
        <v>44</v>
      </c>
      <c r="F38" s="48" t="s">
        <v>140</v>
      </c>
      <c r="G38" s="48" t="s">
        <v>94</v>
      </c>
      <c r="H38" s="48" t="s">
        <v>125</v>
      </c>
      <c r="I38" s="48" t="s">
        <v>137</v>
      </c>
      <c r="J38" s="48" t="s">
        <v>31</v>
      </c>
      <c r="K38" s="48"/>
      <c r="L38" s="48"/>
      <c r="M38" s="48"/>
      <c r="N38" s="48" t="s">
        <v>138</v>
      </c>
      <c r="O38" s="52" t="s">
        <v>128</v>
      </c>
      <c r="P38" s="52" t="s">
        <v>129</v>
      </c>
      <c r="Q38" s="56" t="s">
        <v>130</v>
      </c>
      <c r="R38" s="48" t="s">
        <v>91</v>
      </c>
      <c r="S38" s="6"/>
      <c r="T38" s="6"/>
    </row>
    <row r="39" spans="1:20" s="5" customFormat="1" ht="195" x14ac:dyDescent="0.25">
      <c r="A39" s="47">
        <v>30</v>
      </c>
      <c r="B39" s="48" t="s">
        <v>134</v>
      </c>
      <c r="C39" s="47">
        <v>9000115</v>
      </c>
      <c r="D39" s="48" t="s">
        <v>141</v>
      </c>
      <c r="E39" s="48" t="s">
        <v>44</v>
      </c>
      <c r="F39" s="48" t="s">
        <v>136</v>
      </c>
      <c r="G39" s="48" t="s">
        <v>94</v>
      </c>
      <c r="H39" s="48" t="s">
        <v>125</v>
      </c>
      <c r="I39" s="48" t="s">
        <v>137</v>
      </c>
      <c r="J39" s="48" t="s">
        <v>31</v>
      </c>
      <c r="K39" s="48"/>
      <c r="L39" s="48"/>
      <c r="M39" s="48"/>
      <c r="N39" s="48" t="s">
        <v>138</v>
      </c>
      <c r="O39" s="52" t="s">
        <v>128</v>
      </c>
      <c r="P39" s="52" t="s">
        <v>129</v>
      </c>
      <c r="Q39" s="56" t="s">
        <v>130</v>
      </c>
      <c r="R39" s="48" t="s">
        <v>91</v>
      </c>
      <c r="S39" s="6"/>
      <c r="T39" s="6"/>
    </row>
    <row r="40" spans="1:20" s="5" customFormat="1" ht="195" x14ac:dyDescent="0.25">
      <c r="A40" s="47">
        <v>31</v>
      </c>
      <c r="B40" s="48" t="s">
        <v>134</v>
      </c>
      <c r="C40" s="47">
        <v>9000117</v>
      </c>
      <c r="D40" s="48" t="s">
        <v>142</v>
      </c>
      <c r="E40" s="48" t="s">
        <v>44</v>
      </c>
      <c r="F40" s="48" t="s">
        <v>136</v>
      </c>
      <c r="G40" s="48" t="s">
        <v>94</v>
      </c>
      <c r="H40" s="48" t="s">
        <v>125</v>
      </c>
      <c r="I40" s="48" t="s">
        <v>137</v>
      </c>
      <c r="J40" s="48" t="s">
        <v>31</v>
      </c>
      <c r="K40" s="48"/>
      <c r="L40" s="48"/>
      <c r="M40" s="48"/>
      <c r="N40" s="48" t="s">
        <v>138</v>
      </c>
      <c r="O40" s="52" t="s">
        <v>128</v>
      </c>
      <c r="P40" s="52" t="s">
        <v>129</v>
      </c>
      <c r="Q40" s="56" t="s">
        <v>130</v>
      </c>
      <c r="R40" s="48" t="s">
        <v>91</v>
      </c>
      <c r="S40" s="6"/>
      <c r="T40" s="6"/>
    </row>
    <row r="41" spans="1:20" s="5" customFormat="1" ht="195" x14ac:dyDescent="0.25">
      <c r="A41" s="47">
        <v>32</v>
      </c>
      <c r="B41" s="48" t="s">
        <v>143</v>
      </c>
      <c r="C41" s="47">
        <v>9000119</v>
      </c>
      <c r="D41" s="48" t="s">
        <v>144</v>
      </c>
      <c r="E41" s="48" t="s">
        <v>44</v>
      </c>
      <c r="F41" s="48" t="s">
        <v>136</v>
      </c>
      <c r="G41" s="48" t="s">
        <v>94</v>
      </c>
      <c r="H41" s="48" t="s">
        <v>125</v>
      </c>
      <c r="I41" s="48" t="s">
        <v>137</v>
      </c>
      <c r="J41" s="48" t="s">
        <v>31</v>
      </c>
      <c r="K41" s="48"/>
      <c r="L41" s="48"/>
      <c r="M41" s="48"/>
      <c r="N41" s="48" t="s">
        <v>138</v>
      </c>
      <c r="O41" s="52" t="s">
        <v>128</v>
      </c>
      <c r="P41" s="52" t="s">
        <v>129</v>
      </c>
      <c r="Q41" s="56" t="s">
        <v>130</v>
      </c>
      <c r="R41" s="48" t="s">
        <v>91</v>
      </c>
      <c r="S41" s="6"/>
      <c r="T41" s="6"/>
    </row>
    <row r="42" spans="1:20" s="5" customFormat="1" ht="195" x14ac:dyDescent="0.25">
      <c r="A42" s="47">
        <v>33</v>
      </c>
      <c r="B42" s="48" t="s">
        <v>143</v>
      </c>
      <c r="C42" s="47">
        <v>9000121</v>
      </c>
      <c r="D42" s="48" t="s">
        <v>145</v>
      </c>
      <c r="E42" s="48" t="s">
        <v>44</v>
      </c>
      <c r="F42" s="48" t="s">
        <v>136</v>
      </c>
      <c r="G42" s="48" t="s">
        <v>94</v>
      </c>
      <c r="H42" s="48" t="s">
        <v>125</v>
      </c>
      <c r="I42" s="48" t="s">
        <v>137</v>
      </c>
      <c r="J42" s="48" t="s">
        <v>31</v>
      </c>
      <c r="K42" s="48"/>
      <c r="L42" s="48"/>
      <c r="M42" s="48"/>
      <c r="N42" s="48" t="s">
        <v>138</v>
      </c>
      <c r="O42" s="52" t="s">
        <v>128</v>
      </c>
      <c r="P42" s="52" t="s">
        <v>129</v>
      </c>
      <c r="Q42" s="56" t="s">
        <v>130</v>
      </c>
      <c r="R42" s="48" t="s">
        <v>91</v>
      </c>
      <c r="S42" s="6"/>
      <c r="T42" s="6"/>
    </row>
    <row r="43" spans="1:20" s="5" customFormat="1" ht="360" x14ac:dyDescent="0.25">
      <c r="A43" s="47">
        <v>34</v>
      </c>
      <c r="B43" s="52" t="s">
        <v>146</v>
      </c>
      <c r="C43" s="51">
        <v>9460078</v>
      </c>
      <c r="D43" s="52" t="s">
        <v>147</v>
      </c>
      <c r="E43" s="52" t="s">
        <v>84</v>
      </c>
      <c r="F43" s="52" t="s">
        <v>148</v>
      </c>
      <c r="G43" s="52"/>
      <c r="H43" s="52" t="s">
        <v>149</v>
      </c>
      <c r="I43" s="52" t="s">
        <v>150</v>
      </c>
      <c r="J43" s="52" t="s">
        <v>31</v>
      </c>
      <c r="K43" s="51"/>
      <c r="L43" s="51"/>
      <c r="M43" s="51"/>
      <c r="N43" s="52" t="s">
        <v>127</v>
      </c>
      <c r="O43" s="52" t="s">
        <v>128</v>
      </c>
      <c r="P43" s="52" t="s">
        <v>129</v>
      </c>
      <c r="Q43" s="56" t="s">
        <v>130</v>
      </c>
      <c r="R43" s="48" t="s">
        <v>91</v>
      </c>
      <c r="S43" s="6"/>
      <c r="T43" s="6"/>
    </row>
    <row r="44" spans="1:20" s="5" customFormat="1" ht="165" x14ac:dyDescent="0.25">
      <c r="A44" s="47">
        <v>35</v>
      </c>
      <c r="B44" s="52" t="s">
        <v>134</v>
      </c>
      <c r="C44" s="51">
        <v>9460129</v>
      </c>
      <c r="D44" s="52" t="s">
        <v>151</v>
      </c>
      <c r="E44" s="52" t="s">
        <v>44</v>
      </c>
      <c r="F44" s="52" t="s">
        <v>148</v>
      </c>
      <c r="G44" s="52"/>
      <c r="H44" s="52" t="s">
        <v>149</v>
      </c>
      <c r="I44" s="52" t="s">
        <v>126</v>
      </c>
      <c r="J44" s="57" t="s">
        <v>31</v>
      </c>
      <c r="K44" s="51"/>
      <c r="L44" s="51"/>
      <c r="M44" s="51"/>
      <c r="N44" s="52" t="s">
        <v>152</v>
      </c>
      <c r="O44" s="52" t="s">
        <v>128</v>
      </c>
      <c r="P44" s="52" t="s">
        <v>129</v>
      </c>
      <c r="Q44" s="56" t="s">
        <v>130</v>
      </c>
      <c r="R44" s="48" t="s">
        <v>91</v>
      </c>
      <c r="S44" s="6"/>
      <c r="T44" s="6"/>
    </row>
    <row r="45" spans="1:20" s="5" customFormat="1" ht="210" x14ac:dyDescent="0.25">
      <c r="A45" s="47">
        <v>36</v>
      </c>
      <c r="B45" s="52" t="s">
        <v>153</v>
      </c>
      <c r="C45" s="51">
        <v>9460133</v>
      </c>
      <c r="D45" s="52" t="s">
        <v>154</v>
      </c>
      <c r="E45" s="52" t="s">
        <v>44</v>
      </c>
      <c r="F45" s="52" t="s">
        <v>116</v>
      </c>
      <c r="G45" s="52"/>
      <c r="H45" s="52" t="s">
        <v>149</v>
      </c>
      <c r="I45" s="52" t="s">
        <v>126</v>
      </c>
      <c r="J45" s="57" t="s">
        <v>31</v>
      </c>
      <c r="K45" s="51"/>
      <c r="L45" s="51"/>
      <c r="M45" s="51"/>
      <c r="N45" s="52" t="s">
        <v>152</v>
      </c>
      <c r="O45" s="52" t="s">
        <v>128</v>
      </c>
      <c r="P45" s="52" t="s">
        <v>129</v>
      </c>
      <c r="Q45" s="56" t="s">
        <v>130</v>
      </c>
      <c r="R45" s="48" t="s">
        <v>91</v>
      </c>
      <c r="S45" s="6"/>
      <c r="T45" s="6"/>
    </row>
    <row r="46" spans="1:20" s="5" customFormat="1" ht="150" x14ac:dyDescent="0.25">
      <c r="A46" s="47">
        <v>37</v>
      </c>
      <c r="B46" s="52" t="s">
        <v>143</v>
      </c>
      <c r="C46" s="51">
        <v>9460143</v>
      </c>
      <c r="D46" s="52" t="s">
        <v>155</v>
      </c>
      <c r="E46" s="52" t="s">
        <v>44</v>
      </c>
      <c r="F46" s="52" t="s">
        <v>148</v>
      </c>
      <c r="G46" s="52"/>
      <c r="H46" s="52" t="s">
        <v>85</v>
      </c>
      <c r="I46" s="52" t="s">
        <v>150</v>
      </c>
      <c r="J46" s="57" t="s">
        <v>31</v>
      </c>
      <c r="K46" s="51"/>
      <c r="L46" s="51"/>
      <c r="M46" s="51"/>
      <c r="N46" s="52" t="s">
        <v>156</v>
      </c>
      <c r="O46" s="52" t="s">
        <v>128</v>
      </c>
      <c r="P46" s="52" t="s">
        <v>129</v>
      </c>
      <c r="Q46" s="56" t="s">
        <v>130</v>
      </c>
      <c r="R46" s="48" t="s">
        <v>91</v>
      </c>
      <c r="S46" s="6"/>
      <c r="T46" s="6"/>
    </row>
    <row r="47" spans="1:20" s="5" customFormat="1" ht="150" x14ac:dyDescent="0.25">
      <c r="A47" s="47">
        <v>38</v>
      </c>
      <c r="B47" s="52" t="s">
        <v>134</v>
      </c>
      <c r="C47" s="51">
        <v>9460145</v>
      </c>
      <c r="D47" s="52" t="s">
        <v>157</v>
      </c>
      <c r="E47" s="52" t="s">
        <v>158</v>
      </c>
      <c r="F47" s="52" t="s">
        <v>148</v>
      </c>
      <c r="G47" s="52"/>
      <c r="H47" s="52" t="s">
        <v>85</v>
      </c>
      <c r="I47" s="52" t="s">
        <v>150</v>
      </c>
      <c r="J47" s="57" t="s">
        <v>31</v>
      </c>
      <c r="K47" s="51"/>
      <c r="L47" s="51"/>
      <c r="M47" s="51"/>
      <c r="N47" s="52" t="s">
        <v>159</v>
      </c>
      <c r="O47" s="52" t="s">
        <v>128</v>
      </c>
      <c r="P47" s="52" t="s">
        <v>129</v>
      </c>
      <c r="Q47" s="56" t="s">
        <v>130</v>
      </c>
      <c r="R47" s="48" t="s">
        <v>91</v>
      </c>
      <c r="S47" s="6"/>
      <c r="T47" s="6"/>
    </row>
    <row r="48" spans="1:20" s="5" customFormat="1" ht="345" x14ac:dyDescent="0.25">
      <c r="A48" s="47">
        <v>39</v>
      </c>
      <c r="B48" s="52" t="s">
        <v>160</v>
      </c>
      <c r="C48" s="51">
        <v>9460846</v>
      </c>
      <c r="D48" s="52" t="s">
        <v>161</v>
      </c>
      <c r="E48" s="52" t="s">
        <v>84</v>
      </c>
      <c r="F48" s="52" t="s">
        <v>116</v>
      </c>
      <c r="G48" s="52"/>
      <c r="H48" s="52" t="s">
        <v>149</v>
      </c>
      <c r="I48" s="52" t="s">
        <v>150</v>
      </c>
      <c r="J48" s="58" t="s">
        <v>31</v>
      </c>
      <c r="K48" s="58"/>
      <c r="L48" s="58" t="s">
        <v>31</v>
      </c>
      <c r="M48" s="58"/>
      <c r="N48" s="52" t="s">
        <v>162</v>
      </c>
      <c r="O48" s="52" t="s">
        <v>128</v>
      </c>
      <c r="P48" s="52" t="s">
        <v>129</v>
      </c>
      <c r="Q48" s="56" t="s">
        <v>130</v>
      </c>
      <c r="R48" s="48" t="s">
        <v>91</v>
      </c>
      <c r="S48" s="6"/>
      <c r="T48" s="6"/>
    </row>
    <row r="49" spans="1:20" s="5" customFormat="1" ht="150" x14ac:dyDescent="0.25">
      <c r="A49" s="47">
        <v>40</v>
      </c>
      <c r="B49" s="52" t="s">
        <v>134</v>
      </c>
      <c r="C49" s="51">
        <v>9460847</v>
      </c>
      <c r="D49" s="52" t="s">
        <v>163</v>
      </c>
      <c r="E49" s="52" t="s">
        <v>84</v>
      </c>
      <c r="F49" s="52" t="s">
        <v>116</v>
      </c>
      <c r="G49" s="52"/>
      <c r="H49" s="52" t="s">
        <v>149</v>
      </c>
      <c r="I49" s="52" t="s">
        <v>150</v>
      </c>
      <c r="J49" s="58" t="s">
        <v>31</v>
      </c>
      <c r="K49" s="58"/>
      <c r="L49" s="58" t="s">
        <v>31</v>
      </c>
      <c r="M49" s="58"/>
      <c r="N49" s="52" t="s">
        <v>162</v>
      </c>
      <c r="O49" s="52" t="s">
        <v>128</v>
      </c>
      <c r="P49" s="52" t="s">
        <v>129</v>
      </c>
      <c r="Q49" s="56" t="s">
        <v>130</v>
      </c>
      <c r="R49" s="48" t="s">
        <v>91</v>
      </c>
      <c r="S49" s="6"/>
      <c r="T49" s="6"/>
    </row>
    <row r="50" spans="1:20" s="5" customFormat="1" ht="150" x14ac:dyDescent="0.25">
      <c r="A50" s="47">
        <v>41</v>
      </c>
      <c r="B50" s="52" t="s">
        <v>134</v>
      </c>
      <c r="C50" s="51">
        <v>9460848</v>
      </c>
      <c r="D50" s="52" t="s">
        <v>164</v>
      </c>
      <c r="E50" s="52" t="s">
        <v>44</v>
      </c>
      <c r="F50" s="52" t="s">
        <v>165</v>
      </c>
      <c r="G50" s="52"/>
      <c r="H50" s="52" t="s">
        <v>149</v>
      </c>
      <c r="I50" s="52" t="s">
        <v>150</v>
      </c>
      <c r="J50" s="58" t="s">
        <v>31</v>
      </c>
      <c r="K50" s="58"/>
      <c r="L50" s="58" t="s">
        <v>31</v>
      </c>
      <c r="M50" s="58"/>
      <c r="N50" s="52" t="s">
        <v>152</v>
      </c>
      <c r="O50" s="52" t="s">
        <v>128</v>
      </c>
      <c r="P50" s="52" t="s">
        <v>166</v>
      </c>
      <c r="Q50" s="56" t="s">
        <v>130</v>
      </c>
      <c r="R50" s="48" t="s">
        <v>91</v>
      </c>
      <c r="S50" s="6"/>
      <c r="T50" s="6"/>
    </row>
    <row r="51" spans="1:20" s="5" customFormat="1" ht="315" x14ac:dyDescent="0.25">
      <c r="A51" s="47">
        <v>42</v>
      </c>
      <c r="B51" s="52" t="s">
        <v>167</v>
      </c>
      <c r="C51" s="51">
        <v>9460849</v>
      </c>
      <c r="D51" s="52" t="s">
        <v>168</v>
      </c>
      <c r="E51" s="52" t="s">
        <v>84</v>
      </c>
      <c r="F51" s="52" t="s">
        <v>116</v>
      </c>
      <c r="G51" s="52"/>
      <c r="H51" s="52" t="s">
        <v>149</v>
      </c>
      <c r="I51" s="52" t="s">
        <v>150</v>
      </c>
      <c r="J51" s="58" t="s">
        <v>31</v>
      </c>
      <c r="K51" s="58"/>
      <c r="L51" s="58" t="s">
        <v>31</v>
      </c>
      <c r="M51" s="58"/>
      <c r="N51" s="52" t="s">
        <v>162</v>
      </c>
      <c r="O51" s="52" t="s">
        <v>128</v>
      </c>
      <c r="P51" s="52" t="s">
        <v>129</v>
      </c>
      <c r="Q51" s="56" t="s">
        <v>130</v>
      </c>
      <c r="R51" s="48" t="s">
        <v>91</v>
      </c>
      <c r="S51" s="6"/>
      <c r="T51" s="6"/>
    </row>
    <row r="52" spans="1:20" s="5" customFormat="1" ht="150" x14ac:dyDescent="0.25">
      <c r="A52" s="47">
        <v>43</v>
      </c>
      <c r="B52" s="52" t="s">
        <v>134</v>
      </c>
      <c r="C52" s="51">
        <v>9460850</v>
      </c>
      <c r="D52" s="52" t="s">
        <v>169</v>
      </c>
      <c r="E52" s="52" t="s">
        <v>44</v>
      </c>
      <c r="F52" s="52" t="s">
        <v>165</v>
      </c>
      <c r="G52" s="52"/>
      <c r="H52" s="52" t="s">
        <v>149</v>
      </c>
      <c r="I52" s="52" t="s">
        <v>170</v>
      </c>
      <c r="J52" s="58" t="s">
        <v>31</v>
      </c>
      <c r="K52" s="58"/>
      <c r="L52" s="58" t="s">
        <v>31</v>
      </c>
      <c r="M52" s="58"/>
      <c r="N52" s="52" t="s">
        <v>152</v>
      </c>
      <c r="O52" s="52" t="s">
        <v>128</v>
      </c>
      <c r="P52" s="52" t="s">
        <v>129</v>
      </c>
      <c r="Q52" s="56" t="s">
        <v>171</v>
      </c>
      <c r="R52" s="48" t="s">
        <v>91</v>
      </c>
      <c r="S52" s="6"/>
      <c r="T52" s="6"/>
    </row>
    <row r="53" spans="1:20" s="5" customFormat="1" ht="90" x14ac:dyDescent="0.25">
      <c r="A53" s="47">
        <v>44</v>
      </c>
      <c r="B53" s="52" t="s">
        <v>143</v>
      </c>
      <c r="C53" s="51">
        <v>9470334</v>
      </c>
      <c r="D53" s="52" t="s">
        <v>172</v>
      </c>
      <c r="E53" s="52" t="s">
        <v>44</v>
      </c>
      <c r="F53" s="52" t="s">
        <v>148</v>
      </c>
      <c r="G53" s="52"/>
      <c r="H53" s="52" t="s">
        <v>85</v>
      </c>
      <c r="I53" s="52" t="s">
        <v>173</v>
      </c>
      <c r="J53" s="58" t="s">
        <v>31</v>
      </c>
      <c r="K53" s="58"/>
      <c r="L53" s="58" t="s">
        <v>31</v>
      </c>
      <c r="M53" s="58"/>
      <c r="N53" s="52" t="s">
        <v>72</v>
      </c>
      <c r="O53" s="52" t="s">
        <v>128</v>
      </c>
      <c r="P53" s="52" t="s">
        <v>129</v>
      </c>
      <c r="Q53" s="56" t="s">
        <v>130</v>
      </c>
      <c r="R53" s="48" t="s">
        <v>91</v>
      </c>
      <c r="S53" s="6"/>
      <c r="T53" s="6"/>
    </row>
    <row r="54" spans="1:20" s="5" customFormat="1" ht="90" x14ac:dyDescent="0.25">
      <c r="A54" s="47">
        <v>45</v>
      </c>
      <c r="B54" s="52" t="s">
        <v>143</v>
      </c>
      <c r="C54" s="51">
        <v>9470336</v>
      </c>
      <c r="D54" s="52" t="s">
        <v>174</v>
      </c>
      <c r="E54" s="52" t="s">
        <v>175</v>
      </c>
      <c r="F54" s="52" t="s">
        <v>176</v>
      </c>
      <c r="G54" s="52"/>
      <c r="H54" s="52" t="s">
        <v>85</v>
      </c>
      <c r="I54" s="52" t="s">
        <v>177</v>
      </c>
      <c r="J54" s="58" t="s">
        <v>31</v>
      </c>
      <c r="K54" s="58"/>
      <c r="L54" s="58"/>
      <c r="M54" s="58"/>
      <c r="N54" s="52" t="s">
        <v>72</v>
      </c>
      <c r="O54" s="52" t="s">
        <v>128</v>
      </c>
      <c r="P54" s="52" t="s">
        <v>129</v>
      </c>
      <c r="Q54" s="56" t="s">
        <v>130</v>
      </c>
      <c r="R54" s="48" t="s">
        <v>91</v>
      </c>
      <c r="S54" s="6"/>
      <c r="T54" s="6"/>
    </row>
    <row r="55" spans="1:20" s="5" customFormat="1" ht="150" x14ac:dyDescent="0.25">
      <c r="A55" s="47">
        <v>46</v>
      </c>
      <c r="B55" s="52" t="s">
        <v>143</v>
      </c>
      <c r="C55" s="51">
        <v>9470459</v>
      </c>
      <c r="D55" s="52" t="s">
        <v>178</v>
      </c>
      <c r="E55" s="52" t="s">
        <v>44</v>
      </c>
      <c r="F55" s="52" t="s">
        <v>148</v>
      </c>
      <c r="G55" s="52"/>
      <c r="H55" s="52" t="s">
        <v>85</v>
      </c>
      <c r="I55" s="52" t="s">
        <v>179</v>
      </c>
      <c r="J55" s="58" t="s">
        <v>31</v>
      </c>
      <c r="K55" s="58"/>
      <c r="L55" s="58"/>
      <c r="M55" s="58"/>
      <c r="N55" s="52" t="s">
        <v>72</v>
      </c>
      <c r="O55" s="52" t="s">
        <v>180</v>
      </c>
      <c r="P55" s="52" t="s">
        <v>181</v>
      </c>
      <c r="Q55" s="53" t="s">
        <v>182</v>
      </c>
      <c r="R55" s="48" t="s">
        <v>91</v>
      </c>
      <c r="S55" s="6"/>
      <c r="T55" s="6"/>
    </row>
    <row r="56" spans="1:20" s="5" customFormat="1" ht="90" x14ac:dyDescent="0.25">
      <c r="A56" s="47">
        <v>47</v>
      </c>
      <c r="B56" s="52" t="s">
        <v>183</v>
      </c>
      <c r="C56" s="51">
        <v>9470338</v>
      </c>
      <c r="D56" s="52" t="s">
        <v>184</v>
      </c>
      <c r="E56" s="52" t="s">
        <v>44</v>
      </c>
      <c r="F56" s="52" t="s">
        <v>176</v>
      </c>
      <c r="G56" s="52"/>
      <c r="H56" s="52" t="s">
        <v>85</v>
      </c>
      <c r="I56" s="52" t="s">
        <v>185</v>
      </c>
      <c r="J56" s="58" t="s">
        <v>31</v>
      </c>
      <c r="K56" s="58"/>
      <c r="L56" s="51"/>
      <c r="M56" s="51"/>
      <c r="N56" s="52" t="s">
        <v>72</v>
      </c>
      <c r="O56" s="52" t="s">
        <v>128</v>
      </c>
      <c r="P56" s="52" t="s">
        <v>129</v>
      </c>
      <c r="Q56" s="56" t="s">
        <v>130</v>
      </c>
      <c r="R56" s="48" t="s">
        <v>91</v>
      </c>
      <c r="S56" s="6"/>
      <c r="T56" s="6"/>
    </row>
    <row r="57" spans="1:20" s="5" customFormat="1" ht="195" x14ac:dyDescent="0.25">
      <c r="A57" s="47">
        <v>48</v>
      </c>
      <c r="B57" s="48" t="s">
        <v>186</v>
      </c>
      <c r="C57" s="47">
        <v>1183035</v>
      </c>
      <c r="D57" s="48" t="s">
        <v>187</v>
      </c>
      <c r="E57" s="54" t="s">
        <v>84</v>
      </c>
      <c r="F57" s="48" t="s">
        <v>64</v>
      </c>
      <c r="G57" s="48" t="s">
        <v>94</v>
      </c>
      <c r="H57" s="48" t="s">
        <v>125</v>
      </c>
      <c r="I57" s="48" t="s">
        <v>188</v>
      </c>
      <c r="J57" s="48" t="s">
        <v>31</v>
      </c>
      <c r="K57" s="48"/>
      <c r="L57" s="48"/>
      <c r="M57" s="48"/>
      <c r="N57" s="48" t="s">
        <v>119</v>
      </c>
      <c r="O57" s="48" t="s">
        <v>88</v>
      </c>
      <c r="P57" s="48" t="s">
        <v>189</v>
      </c>
      <c r="Q57" s="48" t="s">
        <v>90</v>
      </c>
      <c r="R57" s="48" t="s">
        <v>91</v>
      </c>
      <c r="S57" s="6"/>
      <c r="T57" s="6"/>
    </row>
    <row r="58" spans="1:20" s="5" customFormat="1" ht="390" x14ac:dyDescent="0.25">
      <c r="A58" s="47">
        <v>49</v>
      </c>
      <c r="B58" s="52" t="s">
        <v>190</v>
      </c>
      <c r="C58" s="51">
        <v>9460740</v>
      </c>
      <c r="D58" s="52" t="s">
        <v>191</v>
      </c>
      <c r="E58" s="52" t="s">
        <v>84</v>
      </c>
      <c r="F58" s="52" t="s">
        <v>116</v>
      </c>
      <c r="G58" s="52"/>
      <c r="H58" s="52" t="s">
        <v>149</v>
      </c>
      <c r="I58" s="52" t="s">
        <v>192</v>
      </c>
      <c r="J58" s="58" t="s">
        <v>31</v>
      </c>
      <c r="K58" s="51"/>
      <c r="L58" s="58" t="s">
        <v>31</v>
      </c>
      <c r="M58" s="51"/>
      <c r="N58" s="52" t="s">
        <v>119</v>
      </c>
      <c r="O58" s="151" t="s">
        <v>5317</v>
      </c>
      <c r="P58" s="151" t="s">
        <v>4203</v>
      </c>
      <c r="Q58" s="151" t="s">
        <v>5318</v>
      </c>
      <c r="R58" s="48" t="s">
        <v>91</v>
      </c>
      <c r="S58" s="6"/>
      <c r="T58" s="6"/>
    </row>
    <row r="59" spans="1:20" s="5" customFormat="1" ht="390" x14ac:dyDescent="0.25">
      <c r="A59" s="47">
        <v>50</v>
      </c>
      <c r="B59" s="52" t="s">
        <v>190</v>
      </c>
      <c r="C59" s="51">
        <v>9460741</v>
      </c>
      <c r="D59" s="52" t="s">
        <v>193</v>
      </c>
      <c r="E59" s="52" t="s">
        <v>84</v>
      </c>
      <c r="F59" s="52" t="s">
        <v>116</v>
      </c>
      <c r="G59" s="52"/>
      <c r="H59" s="52" t="s">
        <v>149</v>
      </c>
      <c r="I59" s="52" t="s">
        <v>192</v>
      </c>
      <c r="J59" s="58" t="s">
        <v>31</v>
      </c>
      <c r="K59" s="51"/>
      <c r="L59" s="58" t="s">
        <v>31</v>
      </c>
      <c r="M59" s="51"/>
      <c r="N59" s="52" t="s">
        <v>119</v>
      </c>
      <c r="O59" s="151" t="s">
        <v>5317</v>
      </c>
      <c r="P59" s="151" t="s">
        <v>4203</v>
      </c>
      <c r="Q59" s="151" t="s">
        <v>5318</v>
      </c>
      <c r="R59" s="48" t="s">
        <v>91</v>
      </c>
      <c r="S59" s="6"/>
      <c r="T59" s="6"/>
    </row>
    <row r="60" spans="1:20" s="5" customFormat="1" ht="360" x14ac:dyDescent="0.25">
      <c r="A60" s="47">
        <v>51</v>
      </c>
      <c r="B60" s="52" t="s">
        <v>194</v>
      </c>
      <c r="C60" s="51">
        <v>9460742</v>
      </c>
      <c r="D60" s="52" t="s">
        <v>195</v>
      </c>
      <c r="E60" s="52" t="s">
        <v>84</v>
      </c>
      <c r="F60" s="52" t="s">
        <v>116</v>
      </c>
      <c r="G60" s="52"/>
      <c r="H60" s="52" t="s">
        <v>149</v>
      </c>
      <c r="I60" s="52" t="s">
        <v>192</v>
      </c>
      <c r="J60" s="58" t="s">
        <v>31</v>
      </c>
      <c r="K60" s="51"/>
      <c r="L60" s="58" t="s">
        <v>31</v>
      </c>
      <c r="M60" s="51"/>
      <c r="N60" s="52" t="s">
        <v>119</v>
      </c>
      <c r="O60" s="151" t="s">
        <v>5317</v>
      </c>
      <c r="P60" s="151" t="s">
        <v>4203</v>
      </c>
      <c r="Q60" s="151" t="s">
        <v>5318</v>
      </c>
      <c r="R60" s="48" t="s">
        <v>91</v>
      </c>
      <c r="S60" s="6"/>
      <c r="T60" s="6"/>
    </row>
    <row r="61" spans="1:20" s="5" customFormat="1" ht="165" x14ac:dyDescent="0.25">
      <c r="A61" s="47">
        <v>52</v>
      </c>
      <c r="B61" s="52" t="s">
        <v>196</v>
      </c>
      <c r="C61" s="51">
        <v>9460743</v>
      </c>
      <c r="D61" s="52" t="s">
        <v>197</v>
      </c>
      <c r="E61" s="52" t="s">
        <v>84</v>
      </c>
      <c r="F61" s="52" t="s">
        <v>116</v>
      </c>
      <c r="G61" s="52"/>
      <c r="H61" s="52" t="s">
        <v>149</v>
      </c>
      <c r="I61" s="52" t="s">
        <v>192</v>
      </c>
      <c r="J61" s="58" t="s">
        <v>31</v>
      </c>
      <c r="K61" s="51"/>
      <c r="L61" s="58" t="s">
        <v>31</v>
      </c>
      <c r="M61" s="51"/>
      <c r="N61" s="52" t="s">
        <v>119</v>
      </c>
      <c r="O61" s="151" t="s">
        <v>5317</v>
      </c>
      <c r="P61" s="151" t="s">
        <v>4203</v>
      </c>
      <c r="Q61" s="151" t="s">
        <v>5318</v>
      </c>
      <c r="R61" s="48" t="s">
        <v>91</v>
      </c>
      <c r="S61" s="6"/>
      <c r="T61" s="6"/>
    </row>
    <row r="62" spans="1:20" s="5" customFormat="1" ht="165" x14ac:dyDescent="0.25">
      <c r="A62" s="47">
        <v>53</v>
      </c>
      <c r="B62" s="52" t="s">
        <v>196</v>
      </c>
      <c r="C62" s="51">
        <v>9460744</v>
      </c>
      <c r="D62" s="52" t="s">
        <v>198</v>
      </c>
      <c r="E62" s="52" t="s">
        <v>84</v>
      </c>
      <c r="F62" s="52" t="s">
        <v>116</v>
      </c>
      <c r="G62" s="52"/>
      <c r="H62" s="52" t="s">
        <v>149</v>
      </c>
      <c r="I62" s="52" t="s">
        <v>192</v>
      </c>
      <c r="J62" s="58" t="s">
        <v>31</v>
      </c>
      <c r="K62" s="51"/>
      <c r="L62" s="58" t="s">
        <v>31</v>
      </c>
      <c r="M62" s="51"/>
      <c r="N62" s="52" t="s">
        <v>119</v>
      </c>
      <c r="O62" s="151" t="s">
        <v>5317</v>
      </c>
      <c r="P62" s="151" t="s">
        <v>4203</v>
      </c>
      <c r="Q62" s="151" t="s">
        <v>5318</v>
      </c>
      <c r="R62" s="48" t="s">
        <v>91</v>
      </c>
      <c r="S62" s="6"/>
      <c r="T62" s="6"/>
    </row>
    <row r="63" spans="1:20" s="5" customFormat="1" ht="135" x14ac:dyDescent="0.25">
      <c r="A63" s="47">
        <v>54</v>
      </c>
      <c r="B63" s="52" t="s">
        <v>199</v>
      </c>
      <c r="C63" s="51">
        <v>9470043</v>
      </c>
      <c r="D63" s="52" t="s">
        <v>200</v>
      </c>
      <c r="E63" s="52" t="s">
        <v>84</v>
      </c>
      <c r="F63" s="52" t="s">
        <v>148</v>
      </c>
      <c r="G63" s="52"/>
      <c r="H63" s="52" t="s">
        <v>201</v>
      </c>
      <c r="I63" s="52" t="s">
        <v>192</v>
      </c>
      <c r="J63" s="58" t="s">
        <v>31</v>
      </c>
      <c r="K63" s="51"/>
      <c r="L63" s="58" t="s">
        <v>31</v>
      </c>
      <c r="M63" s="51"/>
      <c r="N63" s="52" t="s">
        <v>119</v>
      </c>
      <c r="O63" s="151" t="s">
        <v>5317</v>
      </c>
      <c r="P63" s="151" t="s">
        <v>4203</v>
      </c>
      <c r="Q63" s="151" t="s">
        <v>5318</v>
      </c>
      <c r="R63" s="48" t="s">
        <v>91</v>
      </c>
      <c r="S63" s="6"/>
      <c r="T63" s="6"/>
    </row>
    <row r="64" spans="1:20" s="5" customFormat="1" ht="135" x14ac:dyDescent="0.25">
      <c r="A64" s="47">
        <v>55</v>
      </c>
      <c r="B64" s="52" t="s">
        <v>199</v>
      </c>
      <c r="C64" s="51">
        <v>9470044</v>
      </c>
      <c r="D64" s="52" t="s">
        <v>202</v>
      </c>
      <c r="E64" s="52" t="s">
        <v>84</v>
      </c>
      <c r="F64" s="52" t="s">
        <v>148</v>
      </c>
      <c r="G64" s="52"/>
      <c r="H64" s="52" t="s">
        <v>201</v>
      </c>
      <c r="I64" s="52" t="s">
        <v>192</v>
      </c>
      <c r="J64" s="58" t="s">
        <v>31</v>
      </c>
      <c r="K64" s="51"/>
      <c r="L64" s="58" t="s">
        <v>31</v>
      </c>
      <c r="M64" s="51"/>
      <c r="N64" s="52" t="s">
        <v>119</v>
      </c>
      <c r="O64" s="151" t="s">
        <v>5317</v>
      </c>
      <c r="P64" s="151" t="s">
        <v>4203</v>
      </c>
      <c r="Q64" s="151" t="s">
        <v>5318</v>
      </c>
      <c r="R64" s="48" t="s">
        <v>91</v>
      </c>
      <c r="S64" s="6"/>
      <c r="T64" s="6"/>
    </row>
    <row r="65" spans="1:20" s="5" customFormat="1" ht="165" x14ac:dyDescent="0.25">
      <c r="A65" s="47">
        <v>56</v>
      </c>
      <c r="B65" s="52" t="s">
        <v>203</v>
      </c>
      <c r="C65" s="51">
        <v>9470045</v>
      </c>
      <c r="D65" s="52" t="s">
        <v>204</v>
      </c>
      <c r="E65" s="52" t="s">
        <v>84</v>
      </c>
      <c r="F65" s="52" t="s">
        <v>148</v>
      </c>
      <c r="G65" s="52"/>
      <c r="H65" s="52" t="s">
        <v>201</v>
      </c>
      <c r="I65" s="52" t="s">
        <v>192</v>
      </c>
      <c r="J65" s="58" t="s">
        <v>31</v>
      </c>
      <c r="K65" s="51"/>
      <c r="L65" s="58" t="s">
        <v>31</v>
      </c>
      <c r="M65" s="51"/>
      <c r="N65" s="52" t="s">
        <v>119</v>
      </c>
      <c r="O65" s="151" t="s">
        <v>5317</v>
      </c>
      <c r="P65" s="151" t="s">
        <v>4203</v>
      </c>
      <c r="Q65" s="151" t="s">
        <v>5318</v>
      </c>
      <c r="R65" s="48" t="s">
        <v>91</v>
      </c>
      <c r="S65" s="6"/>
      <c r="T65" s="6"/>
    </row>
    <row r="66" spans="1:20" s="5" customFormat="1" ht="165" x14ac:dyDescent="0.25">
      <c r="A66" s="47">
        <v>57</v>
      </c>
      <c r="B66" s="48" t="s">
        <v>196</v>
      </c>
      <c r="C66" s="47">
        <v>1183043</v>
      </c>
      <c r="D66" s="48" t="s">
        <v>205</v>
      </c>
      <c r="E66" s="54" t="s">
        <v>84</v>
      </c>
      <c r="F66" s="48" t="s">
        <v>64</v>
      </c>
      <c r="G66" s="48" t="s">
        <v>94</v>
      </c>
      <c r="H66" s="48" t="s">
        <v>125</v>
      </c>
      <c r="I66" s="48" t="s">
        <v>192</v>
      </c>
      <c r="J66" s="48" t="s">
        <v>31</v>
      </c>
      <c r="K66" s="48"/>
      <c r="L66" s="48"/>
      <c r="M66" s="48"/>
      <c r="N66" s="48" t="s">
        <v>119</v>
      </c>
      <c r="O66" s="48" t="s">
        <v>88</v>
      </c>
      <c r="P66" s="48" t="s">
        <v>189</v>
      </c>
      <c r="Q66" s="48" t="s">
        <v>206</v>
      </c>
      <c r="R66" s="48" t="s">
        <v>91</v>
      </c>
      <c r="S66" s="6"/>
      <c r="T66" s="6"/>
    </row>
    <row r="67" spans="1:20" s="5" customFormat="1" ht="180" x14ac:dyDescent="0.25">
      <c r="A67" s="47">
        <v>58</v>
      </c>
      <c r="B67" s="48" t="s">
        <v>207</v>
      </c>
      <c r="C67" s="47">
        <v>1183044</v>
      </c>
      <c r="D67" s="48" t="s">
        <v>208</v>
      </c>
      <c r="E67" s="54" t="s">
        <v>84</v>
      </c>
      <c r="F67" s="48" t="s">
        <v>64</v>
      </c>
      <c r="G67" s="48" t="s">
        <v>94</v>
      </c>
      <c r="H67" s="48" t="s">
        <v>125</v>
      </c>
      <c r="I67" s="48" t="s">
        <v>192</v>
      </c>
      <c r="J67" s="48" t="s">
        <v>31</v>
      </c>
      <c r="K67" s="52"/>
      <c r="L67" s="52"/>
      <c r="M67" s="52"/>
      <c r="N67" s="48" t="s">
        <v>119</v>
      </c>
      <c r="O67" s="48" t="s">
        <v>88</v>
      </c>
      <c r="P67" s="48" t="s">
        <v>189</v>
      </c>
      <c r="Q67" s="48" t="s">
        <v>206</v>
      </c>
      <c r="R67" s="48" t="s">
        <v>91</v>
      </c>
      <c r="S67" s="6"/>
      <c r="T67" s="6"/>
    </row>
    <row r="68" spans="1:20" s="5" customFormat="1" ht="356.25" x14ac:dyDescent="0.25">
      <c r="A68" s="47">
        <v>59</v>
      </c>
      <c r="B68" s="59" t="s">
        <v>209</v>
      </c>
      <c r="C68" s="47">
        <v>1173020</v>
      </c>
      <c r="D68" s="48" t="s">
        <v>210</v>
      </c>
      <c r="E68" s="54" t="s">
        <v>84</v>
      </c>
      <c r="F68" s="48" t="s">
        <v>64</v>
      </c>
      <c r="G68" s="48" t="s">
        <v>94</v>
      </c>
      <c r="H68" s="48" t="s">
        <v>125</v>
      </c>
      <c r="I68" s="48" t="s">
        <v>188</v>
      </c>
      <c r="J68" s="48" t="s">
        <v>31</v>
      </c>
      <c r="K68" s="52"/>
      <c r="L68" s="52"/>
      <c r="M68" s="52"/>
      <c r="N68" s="48" t="s">
        <v>127</v>
      </c>
      <c r="O68" s="48" t="s">
        <v>97</v>
      </c>
      <c r="P68" s="48" t="s">
        <v>98</v>
      </c>
      <c r="Q68" s="48" t="s">
        <v>113</v>
      </c>
      <c r="R68" s="48" t="s">
        <v>91</v>
      </c>
      <c r="S68" s="6"/>
      <c r="T68" s="6"/>
    </row>
    <row r="69" spans="1:20" s="5" customFormat="1" ht="356.25" x14ac:dyDescent="0.25">
      <c r="A69" s="47">
        <v>60</v>
      </c>
      <c r="B69" s="59" t="s">
        <v>209</v>
      </c>
      <c r="C69" s="47">
        <v>1173021</v>
      </c>
      <c r="D69" s="48" t="s">
        <v>211</v>
      </c>
      <c r="E69" s="54" t="s">
        <v>84</v>
      </c>
      <c r="F69" s="48" t="s">
        <v>64</v>
      </c>
      <c r="G69" s="48" t="s">
        <v>94</v>
      </c>
      <c r="H69" s="48" t="s">
        <v>125</v>
      </c>
      <c r="I69" s="48" t="s">
        <v>188</v>
      </c>
      <c r="J69" s="48" t="s">
        <v>31</v>
      </c>
      <c r="K69" s="52"/>
      <c r="L69" s="52"/>
      <c r="M69" s="52"/>
      <c r="N69" s="48" t="s">
        <v>127</v>
      </c>
      <c r="O69" s="48" t="s">
        <v>97</v>
      </c>
      <c r="P69" s="48" t="s">
        <v>98</v>
      </c>
      <c r="Q69" s="48" t="s">
        <v>113</v>
      </c>
      <c r="R69" s="48" t="s">
        <v>91</v>
      </c>
      <c r="S69" s="6"/>
      <c r="T69" s="6"/>
    </row>
    <row r="70" spans="1:20" s="5" customFormat="1" ht="356.25" x14ac:dyDescent="0.25">
      <c r="A70" s="47">
        <v>61</v>
      </c>
      <c r="B70" s="59" t="s">
        <v>209</v>
      </c>
      <c r="C70" s="47">
        <v>1173025</v>
      </c>
      <c r="D70" s="48" t="s">
        <v>212</v>
      </c>
      <c r="E70" s="54" t="s">
        <v>84</v>
      </c>
      <c r="F70" s="48" t="s">
        <v>64</v>
      </c>
      <c r="G70" s="48" t="s">
        <v>94</v>
      </c>
      <c r="H70" s="48" t="s">
        <v>125</v>
      </c>
      <c r="I70" s="48" t="s">
        <v>188</v>
      </c>
      <c r="J70" s="48" t="s">
        <v>31</v>
      </c>
      <c r="K70" s="52"/>
      <c r="L70" s="52"/>
      <c r="M70" s="52"/>
      <c r="N70" s="52" t="s">
        <v>127</v>
      </c>
      <c r="O70" s="48" t="s">
        <v>97</v>
      </c>
      <c r="P70" s="48" t="s">
        <v>98</v>
      </c>
      <c r="Q70" s="48" t="s">
        <v>113</v>
      </c>
      <c r="R70" s="48" t="s">
        <v>91</v>
      </c>
      <c r="S70" s="6"/>
      <c r="T70" s="6"/>
    </row>
    <row r="71" spans="1:20" s="5" customFormat="1" ht="356.25" x14ac:dyDescent="0.25">
      <c r="A71" s="47">
        <v>62</v>
      </c>
      <c r="B71" s="59" t="s">
        <v>209</v>
      </c>
      <c r="C71" s="47">
        <v>1173054</v>
      </c>
      <c r="D71" s="48" t="s">
        <v>213</v>
      </c>
      <c r="E71" s="54" t="s">
        <v>84</v>
      </c>
      <c r="F71" s="48" t="s">
        <v>64</v>
      </c>
      <c r="G71" s="48" t="s">
        <v>94</v>
      </c>
      <c r="H71" s="48" t="s">
        <v>125</v>
      </c>
      <c r="I71" s="48" t="s">
        <v>188</v>
      </c>
      <c r="J71" s="48" t="s">
        <v>31</v>
      </c>
      <c r="K71" s="52"/>
      <c r="L71" s="52"/>
      <c r="M71" s="52"/>
      <c r="N71" s="52" t="s">
        <v>127</v>
      </c>
      <c r="O71" s="48" t="s">
        <v>97</v>
      </c>
      <c r="P71" s="48" t="s">
        <v>98</v>
      </c>
      <c r="Q71" s="48" t="s">
        <v>113</v>
      </c>
      <c r="R71" s="48" t="s">
        <v>91</v>
      </c>
      <c r="S71" s="6"/>
      <c r="T71" s="6"/>
    </row>
    <row r="72" spans="1:20" s="5" customFormat="1" ht="356.25" x14ac:dyDescent="0.25">
      <c r="A72" s="47">
        <v>63</v>
      </c>
      <c r="B72" s="59" t="s">
        <v>209</v>
      </c>
      <c r="C72" s="47">
        <v>1173055</v>
      </c>
      <c r="D72" s="48" t="s">
        <v>214</v>
      </c>
      <c r="E72" s="54" t="s">
        <v>84</v>
      </c>
      <c r="F72" s="48" t="s">
        <v>64</v>
      </c>
      <c r="G72" s="48" t="s">
        <v>94</v>
      </c>
      <c r="H72" s="48" t="s">
        <v>125</v>
      </c>
      <c r="I72" s="48" t="s">
        <v>215</v>
      </c>
      <c r="J72" s="48" t="s">
        <v>31</v>
      </c>
      <c r="K72" s="48"/>
      <c r="L72" s="48"/>
      <c r="M72" s="48"/>
      <c r="N72" s="52" t="s">
        <v>127</v>
      </c>
      <c r="O72" s="48" t="s">
        <v>97</v>
      </c>
      <c r="P72" s="48" t="s">
        <v>98</v>
      </c>
      <c r="Q72" s="48" t="s">
        <v>113</v>
      </c>
      <c r="R72" s="48" t="s">
        <v>91</v>
      </c>
      <c r="S72" s="6"/>
      <c r="T72" s="6"/>
    </row>
    <row r="73" spans="1:20" s="5" customFormat="1" ht="240" x14ac:dyDescent="0.25">
      <c r="A73" s="47">
        <v>64</v>
      </c>
      <c r="B73" s="48" t="s">
        <v>216</v>
      </c>
      <c r="C73" s="47">
        <v>1173063</v>
      </c>
      <c r="D73" s="48" t="s">
        <v>217</v>
      </c>
      <c r="E73" s="48" t="s">
        <v>44</v>
      </c>
      <c r="F73" s="48" t="s">
        <v>218</v>
      </c>
      <c r="G73" s="48" t="s">
        <v>94</v>
      </c>
      <c r="H73" s="48" t="s">
        <v>125</v>
      </c>
      <c r="I73" s="48" t="s">
        <v>188</v>
      </c>
      <c r="J73" s="48" t="s">
        <v>31</v>
      </c>
      <c r="K73" s="52"/>
      <c r="L73" s="52"/>
      <c r="M73" s="52"/>
      <c r="N73" s="48" t="s">
        <v>138</v>
      </c>
      <c r="O73" s="48" t="s">
        <v>97</v>
      </c>
      <c r="P73" s="48" t="s">
        <v>98</v>
      </c>
      <c r="Q73" s="48" t="s">
        <v>113</v>
      </c>
      <c r="R73" s="48" t="s">
        <v>91</v>
      </c>
      <c r="S73" s="6"/>
      <c r="T73" s="6"/>
    </row>
    <row r="74" spans="1:20" s="5" customFormat="1" ht="75" x14ac:dyDescent="0.25">
      <c r="A74" s="47">
        <v>65</v>
      </c>
      <c r="B74" s="48" t="s">
        <v>219</v>
      </c>
      <c r="C74" s="47">
        <v>1173082</v>
      </c>
      <c r="D74" s="48" t="s">
        <v>220</v>
      </c>
      <c r="E74" s="54" t="s">
        <v>158</v>
      </c>
      <c r="F74" s="48" t="s">
        <v>64</v>
      </c>
      <c r="G74" s="48" t="s">
        <v>94</v>
      </c>
      <c r="H74" s="48" t="s">
        <v>85</v>
      </c>
      <c r="I74" s="48" t="s">
        <v>221</v>
      </c>
      <c r="J74" s="48" t="s">
        <v>31</v>
      </c>
      <c r="K74" s="48"/>
      <c r="L74" s="48"/>
      <c r="M74" s="48"/>
      <c r="N74" s="48" t="s">
        <v>72</v>
      </c>
      <c r="O74" s="48" t="s">
        <v>97</v>
      </c>
      <c r="P74" s="48" t="s">
        <v>98</v>
      </c>
      <c r="Q74" s="48" t="s">
        <v>113</v>
      </c>
      <c r="R74" s="48" t="s">
        <v>91</v>
      </c>
      <c r="S74" s="6"/>
      <c r="T74" s="6"/>
    </row>
    <row r="75" spans="1:20" s="5" customFormat="1" ht="165" x14ac:dyDescent="0.25">
      <c r="A75" s="47">
        <v>66</v>
      </c>
      <c r="B75" s="48" t="s">
        <v>222</v>
      </c>
      <c r="C75" s="47">
        <v>1173089</v>
      </c>
      <c r="D75" s="48" t="s">
        <v>223</v>
      </c>
      <c r="E75" s="54" t="s">
        <v>84</v>
      </c>
      <c r="F75" s="48" t="s">
        <v>64</v>
      </c>
      <c r="G75" s="48" t="s">
        <v>94</v>
      </c>
      <c r="H75" s="48" t="s">
        <v>125</v>
      </c>
      <c r="I75" s="48" t="s">
        <v>188</v>
      </c>
      <c r="J75" s="48" t="s">
        <v>31</v>
      </c>
      <c r="K75" s="48"/>
      <c r="L75" s="48"/>
      <c r="M75" s="48"/>
      <c r="N75" s="48" t="s">
        <v>127</v>
      </c>
      <c r="O75" s="48" t="s">
        <v>97</v>
      </c>
      <c r="P75" s="48" t="s">
        <v>98</v>
      </c>
      <c r="Q75" s="48" t="s">
        <v>113</v>
      </c>
      <c r="R75" s="48" t="s">
        <v>91</v>
      </c>
      <c r="S75" s="6"/>
      <c r="T75" s="6"/>
    </row>
    <row r="76" spans="1:20" s="5" customFormat="1" ht="150" x14ac:dyDescent="0.25">
      <c r="A76" s="47">
        <v>67</v>
      </c>
      <c r="B76" s="48" t="s">
        <v>224</v>
      </c>
      <c r="C76" s="47">
        <v>9000127</v>
      </c>
      <c r="D76" s="48" t="s">
        <v>225</v>
      </c>
      <c r="E76" s="48" t="s">
        <v>44</v>
      </c>
      <c r="F76" s="48" t="s">
        <v>136</v>
      </c>
      <c r="G76" s="48" t="s">
        <v>94</v>
      </c>
      <c r="H76" s="48" t="s">
        <v>125</v>
      </c>
      <c r="I76" s="48" t="s">
        <v>188</v>
      </c>
      <c r="J76" s="48" t="s">
        <v>31</v>
      </c>
      <c r="K76" s="52"/>
      <c r="L76" s="52"/>
      <c r="M76" s="52"/>
      <c r="N76" s="48" t="s">
        <v>138</v>
      </c>
      <c r="O76" s="48" t="s">
        <v>97</v>
      </c>
      <c r="P76" s="48" t="s">
        <v>98</v>
      </c>
      <c r="Q76" s="48" t="s">
        <v>113</v>
      </c>
      <c r="R76" s="48" t="s">
        <v>91</v>
      </c>
      <c r="S76" s="6"/>
      <c r="T76" s="6"/>
    </row>
    <row r="77" spans="1:20" s="5" customFormat="1" ht="240" x14ac:dyDescent="0.25">
      <c r="A77" s="47">
        <v>68</v>
      </c>
      <c r="B77" s="48" t="s">
        <v>216</v>
      </c>
      <c r="C77" s="47">
        <v>9000133</v>
      </c>
      <c r="D77" s="48" t="s">
        <v>226</v>
      </c>
      <c r="E77" s="48" t="s">
        <v>44</v>
      </c>
      <c r="F77" s="48" t="s">
        <v>136</v>
      </c>
      <c r="G77" s="48" t="s">
        <v>94</v>
      </c>
      <c r="H77" s="48" t="s">
        <v>125</v>
      </c>
      <c r="I77" s="48" t="s">
        <v>188</v>
      </c>
      <c r="J77" s="48" t="s">
        <v>31</v>
      </c>
      <c r="K77" s="52"/>
      <c r="L77" s="52"/>
      <c r="M77" s="52"/>
      <c r="N77" s="48" t="s">
        <v>138</v>
      </c>
      <c r="O77" s="48" t="s">
        <v>97</v>
      </c>
      <c r="P77" s="48" t="s">
        <v>98</v>
      </c>
      <c r="Q77" s="48" t="s">
        <v>113</v>
      </c>
      <c r="R77" s="48" t="s">
        <v>91</v>
      </c>
      <c r="S77" s="6"/>
      <c r="T77" s="6"/>
    </row>
    <row r="78" spans="1:20" s="5" customFormat="1" ht="150" x14ac:dyDescent="0.25">
      <c r="A78" s="47">
        <v>69</v>
      </c>
      <c r="B78" s="48" t="s">
        <v>224</v>
      </c>
      <c r="C78" s="47">
        <v>9000135</v>
      </c>
      <c r="D78" s="48" t="s">
        <v>227</v>
      </c>
      <c r="E78" s="48" t="s">
        <v>44</v>
      </c>
      <c r="F78" s="48" t="s">
        <v>136</v>
      </c>
      <c r="G78" s="48" t="s">
        <v>94</v>
      </c>
      <c r="H78" s="48" t="s">
        <v>125</v>
      </c>
      <c r="I78" s="48" t="s">
        <v>188</v>
      </c>
      <c r="J78" s="48" t="s">
        <v>31</v>
      </c>
      <c r="K78" s="52"/>
      <c r="L78" s="52"/>
      <c r="M78" s="52"/>
      <c r="N78" s="48" t="s">
        <v>138</v>
      </c>
      <c r="O78" s="48" t="s">
        <v>97</v>
      </c>
      <c r="P78" s="48" t="s">
        <v>98</v>
      </c>
      <c r="Q78" s="48" t="s">
        <v>113</v>
      </c>
      <c r="R78" s="48" t="s">
        <v>91</v>
      </c>
      <c r="S78" s="6"/>
      <c r="T78" s="6"/>
    </row>
    <row r="79" spans="1:20" s="5" customFormat="1" ht="150" x14ac:dyDescent="0.25">
      <c r="A79" s="47">
        <v>70</v>
      </c>
      <c r="B79" s="48" t="s">
        <v>228</v>
      </c>
      <c r="C79" s="47">
        <v>9000141</v>
      </c>
      <c r="D79" s="48" t="s">
        <v>229</v>
      </c>
      <c r="E79" s="48" t="s">
        <v>44</v>
      </c>
      <c r="F79" s="48" t="s">
        <v>136</v>
      </c>
      <c r="G79" s="48" t="s">
        <v>94</v>
      </c>
      <c r="H79" s="48" t="s">
        <v>125</v>
      </c>
      <c r="I79" s="48" t="s">
        <v>188</v>
      </c>
      <c r="J79" s="48" t="s">
        <v>31</v>
      </c>
      <c r="K79" s="48"/>
      <c r="L79" s="48"/>
      <c r="M79" s="48"/>
      <c r="N79" s="48" t="s">
        <v>138</v>
      </c>
      <c r="O79" s="48" t="s">
        <v>97</v>
      </c>
      <c r="P79" s="48" t="s">
        <v>98</v>
      </c>
      <c r="Q79" s="48" t="s">
        <v>113</v>
      </c>
      <c r="R79" s="48" t="s">
        <v>91</v>
      </c>
      <c r="S79" s="6"/>
      <c r="T79" s="6"/>
    </row>
    <row r="80" spans="1:20" s="5" customFormat="1" ht="150" x14ac:dyDescent="0.25">
      <c r="A80" s="47">
        <v>71</v>
      </c>
      <c r="B80" s="48" t="s">
        <v>219</v>
      </c>
      <c r="C80" s="47">
        <v>9000143</v>
      </c>
      <c r="D80" s="48" t="s">
        <v>230</v>
      </c>
      <c r="E80" s="48" t="s">
        <v>44</v>
      </c>
      <c r="F80" s="48" t="s">
        <v>136</v>
      </c>
      <c r="G80" s="48" t="s">
        <v>94</v>
      </c>
      <c r="H80" s="48" t="s">
        <v>125</v>
      </c>
      <c r="I80" s="48" t="s">
        <v>188</v>
      </c>
      <c r="J80" s="48" t="s">
        <v>31</v>
      </c>
      <c r="K80" s="52"/>
      <c r="L80" s="52"/>
      <c r="M80" s="52"/>
      <c r="N80" s="48" t="s">
        <v>138</v>
      </c>
      <c r="O80" s="48" t="s">
        <v>97</v>
      </c>
      <c r="P80" s="48" t="s">
        <v>98</v>
      </c>
      <c r="Q80" s="48" t="s">
        <v>113</v>
      </c>
      <c r="R80" s="48" t="s">
        <v>91</v>
      </c>
      <c r="S80" s="6"/>
      <c r="T80" s="6"/>
    </row>
    <row r="81" spans="1:20" s="5" customFormat="1" ht="150" x14ac:dyDescent="0.25">
      <c r="A81" s="47">
        <v>72</v>
      </c>
      <c r="B81" s="48" t="s">
        <v>228</v>
      </c>
      <c r="C81" s="47">
        <v>9000145</v>
      </c>
      <c r="D81" s="48" t="s">
        <v>231</v>
      </c>
      <c r="E81" s="48" t="s">
        <v>44</v>
      </c>
      <c r="F81" s="48" t="s">
        <v>136</v>
      </c>
      <c r="G81" s="48" t="s">
        <v>94</v>
      </c>
      <c r="H81" s="48" t="s">
        <v>125</v>
      </c>
      <c r="I81" s="48" t="s">
        <v>188</v>
      </c>
      <c r="J81" s="48" t="s">
        <v>31</v>
      </c>
      <c r="K81" s="52"/>
      <c r="L81" s="52"/>
      <c r="M81" s="52"/>
      <c r="N81" s="48" t="s">
        <v>138</v>
      </c>
      <c r="O81" s="48" t="s">
        <v>97</v>
      </c>
      <c r="P81" s="48" t="s">
        <v>98</v>
      </c>
      <c r="Q81" s="48" t="s">
        <v>113</v>
      </c>
      <c r="R81" s="48" t="s">
        <v>91</v>
      </c>
      <c r="S81" s="6"/>
      <c r="T81" s="6"/>
    </row>
    <row r="82" spans="1:20" s="5" customFormat="1" ht="150" x14ac:dyDescent="0.25">
      <c r="A82" s="47">
        <v>73</v>
      </c>
      <c r="B82" s="48" t="s">
        <v>219</v>
      </c>
      <c r="C82" s="47">
        <v>9000147</v>
      </c>
      <c r="D82" s="48" t="s">
        <v>232</v>
      </c>
      <c r="E82" s="48" t="s">
        <v>44</v>
      </c>
      <c r="F82" s="48" t="s">
        <v>136</v>
      </c>
      <c r="G82" s="48" t="s">
        <v>94</v>
      </c>
      <c r="H82" s="48" t="s">
        <v>125</v>
      </c>
      <c r="I82" s="48" t="s">
        <v>188</v>
      </c>
      <c r="J82" s="48" t="s">
        <v>31</v>
      </c>
      <c r="K82" s="48"/>
      <c r="L82" s="48"/>
      <c r="M82" s="48"/>
      <c r="N82" s="48" t="s">
        <v>138</v>
      </c>
      <c r="O82" s="48" t="s">
        <v>97</v>
      </c>
      <c r="P82" s="48" t="s">
        <v>98</v>
      </c>
      <c r="Q82" s="48" t="s">
        <v>113</v>
      </c>
      <c r="R82" s="48" t="s">
        <v>91</v>
      </c>
      <c r="S82" s="6"/>
      <c r="T82" s="6"/>
    </row>
    <row r="83" spans="1:20" s="7" customFormat="1" ht="135" x14ac:dyDescent="0.25">
      <c r="A83" s="47">
        <v>74</v>
      </c>
      <c r="B83" s="60" t="s">
        <v>233</v>
      </c>
      <c r="C83" s="51">
        <v>9450090</v>
      </c>
      <c r="D83" s="56" t="s">
        <v>234</v>
      </c>
      <c r="E83" s="58" t="s">
        <v>44</v>
      </c>
      <c r="F83" s="56" t="s">
        <v>116</v>
      </c>
      <c r="G83" s="56"/>
      <c r="H83" s="52" t="s">
        <v>85</v>
      </c>
      <c r="I83" s="56" t="s">
        <v>235</v>
      </c>
      <c r="J83" s="57" t="s">
        <v>31</v>
      </c>
      <c r="K83" s="56"/>
      <c r="L83" s="56"/>
      <c r="M83" s="56"/>
      <c r="N83" s="57" t="s">
        <v>72</v>
      </c>
      <c r="O83" s="52" t="s">
        <v>236</v>
      </c>
      <c r="P83" s="52" t="s">
        <v>237</v>
      </c>
      <c r="Q83" s="61" t="s">
        <v>238</v>
      </c>
      <c r="R83" s="48" t="s">
        <v>91</v>
      </c>
      <c r="S83" s="6"/>
      <c r="T83" s="6"/>
    </row>
    <row r="84" spans="1:20" s="7" customFormat="1" ht="356.25" x14ac:dyDescent="0.25">
      <c r="A84" s="47">
        <v>75</v>
      </c>
      <c r="B84" s="62" t="s">
        <v>209</v>
      </c>
      <c r="C84" s="51">
        <v>9460087</v>
      </c>
      <c r="D84" s="52" t="s">
        <v>239</v>
      </c>
      <c r="E84" s="52" t="s">
        <v>84</v>
      </c>
      <c r="F84" s="52" t="s">
        <v>116</v>
      </c>
      <c r="G84" s="52"/>
      <c r="H84" s="52" t="s">
        <v>201</v>
      </c>
      <c r="I84" s="52" t="s">
        <v>192</v>
      </c>
      <c r="J84" s="57" t="s">
        <v>31</v>
      </c>
      <c r="K84" s="51"/>
      <c r="L84" s="51"/>
      <c r="M84" s="51"/>
      <c r="N84" s="52" t="s">
        <v>127</v>
      </c>
      <c r="O84" s="52" t="s">
        <v>240</v>
      </c>
      <c r="P84" s="52" t="s">
        <v>241</v>
      </c>
      <c r="Q84" s="52" t="s">
        <v>242</v>
      </c>
      <c r="R84" s="48" t="s">
        <v>91</v>
      </c>
      <c r="S84" s="6"/>
      <c r="T84" s="6"/>
    </row>
    <row r="85" spans="1:20" s="7" customFormat="1" ht="356.25" x14ac:dyDescent="0.25">
      <c r="A85" s="47">
        <v>76</v>
      </c>
      <c r="B85" s="62" t="s">
        <v>209</v>
      </c>
      <c r="C85" s="51">
        <v>9460089</v>
      </c>
      <c r="D85" s="52" t="s">
        <v>243</v>
      </c>
      <c r="E85" s="52" t="s">
        <v>84</v>
      </c>
      <c r="F85" s="52" t="s">
        <v>116</v>
      </c>
      <c r="G85" s="52"/>
      <c r="H85" s="52" t="s">
        <v>201</v>
      </c>
      <c r="I85" s="52" t="s">
        <v>192</v>
      </c>
      <c r="J85" s="57" t="s">
        <v>31</v>
      </c>
      <c r="K85" s="51"/>
      <c r="L85" s="51"/>
      <c r="M85" s="51"/>
      <c r="N85" s="52" t="s">
        <v>244</v>
      </c>
      <c r="O85" s="52" t="s">
        <v>240</v>
      </c>
      <c r="P85" s="52" t="s">
        <v>241</v>
      </c>
      <c r="Q85" s="52" t="s">
        <v>242</v>
      </c>
      <c r="R85" s="48" t="s">
        <v>91</v>
      </c>
      <c r="S85" s="6"/>
      <c r="T85" s="6"/>
    </row>
    <row r="86" spans="1:20" s="7" customFormat="1" ht="270" x14ac:dyDescent="0.25">
      <c r="A86" s="47">
        <v>77</v>
      </c>
      <c r="B86" s="52" t="s">
        <v>245</v>
      </c>
      <c r="C86" s="51">
        <v>9460091</v>
      </c>
      <c r="D86" s="52" t="s">
        <v>246</v>
      </c>
      <c r="E86" s="52" t="s">
        <v>84</v>
      </c>
      <c r="F86" s="52" t="s">
        <v>116</v>
      </c>
      <c r="G86" s="52"/>
      <c r="H86" s="52" t="s">
        <v>201</v>
      </c>
      <c r="I86" s="52" t="s">
        <v>192</v>
      </c>
      <c r="J86" s="57" t="s">
        <v>31</v>
      </c>
      <c r="K86" s="51"/>
      <c r="L86" s="51"/>
      <c r="M86" s="51"/>
      <c r="N86" s="52" t="s">
        <v>244</v>
      </c>
      <c r="O86" s="52" t="s">
        <v>240</v>
      </c>
      <c r="P86" s="52" t="s">
        <v>241</v>
      </c>
      <c r="Q86" s="52" t="s">
        <v>242</v>
      </c>
      <c r="R86" s="48" t="s">
        <v>91</v>
      </c>
      <c r="S86" s="6"/>
      <c r="T86" s="6"/>
    </row>
    <row r="87" spans="1:20" s="7" customFormat="1" ht="342" x14ac:dyDescent="0.25">
      <c r="A87" s="47">
        <v>78</v>
      </c>
      <c r="B87" s="63" t="s">
        <v>247</v>
      </c>
      <c r="C87" s="51">
        <v>9460093</v>
      </c>
      <c r="D87" s="52" t="s">
        <v>248</v>
      </c>
      <c r="E87" s="52" t="s">
        <v>84</v>
      </c>
      <c r="F87" s="52" t="s">
        <v>116</v>
      </c>
      <c r="G87" s="52"/>
      <c r="H87" s="52" t="s">
        <v>201</v>
      </c>
      <c r="I87" s="52" t="s">
        <v>192</v>
      </c>
      <c r="J87" s="57" t="s">
        <v>31</v>
      </c>
      <c r="K87" s="51"/>
      <c r="L87" s="51"/>
      <c r="M87" s="51"/>
      <c r="N87" s="52" t="s">
        <v>244</v>
      </c>
      <c r="O87" s="52" t="s">
        <v>240</v>
      </c>
      <c r="P87" s="52" t="s">
        <v>241</v>
      </c>
      <c r="Q87" s="52" t="s">
        <v>242</v>
      </c>
      <c r="R87" s="48" t="s">
        <v>91</v>
      </c>
      <c r="S87" s="6"/>
      <c r="T87" s="6"/>
    </row>
    <row r="88" spans="1:20" s="7" customFormat="1" ht="135" x14ac:dyDescent="0.25">
      <c r="A88" s="47">
        <v>79</v>
      </c>
      <c r="B88" s="52" t="s">
        <v>219</v>
      </c>
      <c r="C88" s="51">
        <v>9460095</v>
      </c>
      <c r="D88" s="52" t="s">
        <v>249</v>
      </c>
      <c r="E88" s="52" t="s">
        <v>44</v>
      </c>
      <c r="F88" s="52" t="s">
        <v>116</v>
      </c>
      <c r="G88" s="52"/>
      <c r="H88" s="52" t="s">
        <v>250</v>
      </c>
      <c r="I88" s="52" t="s">
        <v>192</v>
      </c>
      <c r="J88" s="57" t="s">
        <v>31</v>
      </c>
      <c r="K88" s="51"/>
      <c r="L88" s="51"/>
      <c r="M88" s="51"/>
      <c r="N88" s="52" t="s">
        <v>119</v>
      </c>
      <c r="O88" s="52" t="s">
        <v>240</v>
      </c>
      <c r="P88" s="52" t="s">
        <v>241</v>
      </c>
      <c r="Q88" s="52" t="s">
        <v>242</v>
      </c>
      <c r="R88" s="48" t="s">
        <v>91</v>
      </c>
      <c r="S88" s="6"/>
      <c r="T88" s="6"/>
    </row>
    <row r="89" spans="1:20" s="7" customFormat="1" ht="356.25" x14ac:dyDescent="0.25">
      <c r="A89" s="47">
        <v>80</v>
      </c>
      <c r="B89" s="62" t="s">
        <v>209</v>
      </c>
      <c r="C89" s="51">
        <v>9460097</v>
      </c>
      <c r="D89" s="52" t="s">
        <v>251</v>
      </c>
      <c r="E89" s="52" t="s">
        <v>84</v>
      </c>
      <c r="F89" s="52" t="s">
        <v>116</v>
      </c>
      <c r="G89" s="52"/>
      <c r="H89" s="52" t="s">
        <v>201</v>
      </c>
      <c r="I89" s="52" t="s">
        <v>192</v>
      </c>
      <c r="J89" s="57" t="s">
        <v>31</v>
      </c>
      <c r="K89" s="51"/>
      <c r="L89" s="51"/>
      <c r="M89" s="51"/>
      <c r="N89" s="52" t="s">
        <v>127</v>
      </c>
      <c r="O89" s="52" t="s">
        <v>240</v>
      </c>
      <c r="P89" s="52" t="s">
        <v>241</v>
      </c>
      <c r="Q89" s="52" t="s">
        <v>242</v>
      </c>
      <c r="R89" s="48" t="s">
        <v>91</v>
      </c>
      <c r="S89" s="6"/>
      <c r="T89" s="6"/>
    </row>
    <row r="90" spans="1:20" s="7" customFormat="1" ht="135" x14ac:dyDescent="0.25">
      <c r="A90" s="47">
        <v>81</v>
      </c>
      <c r="B90" s="52" t="s">
        <v>219</v>
      </c>
      <c r="C90" s="51">
        <v>9460099</v>
      </c>
      <c r="D90" s="52" t="s">
        <v>252</v>
      </c>
      <c r="E90" s="52" t="s">
        <v>44</v>
      </c>
      <c r="F90" s="52" t="s">
        <v>116</v>
      </c>
      <c r="G90" s="52"/>
      <c r="H90" s="52" t="s">
        <v>253</v>
      </c>
      <c r="I90" s="52" t="s">
        <v>192</v>
      </c>
      <c r="J90" s="57" t="s">
        <v>31</v>
      </c>
      <c r="K90" s="51"/>
      <c r="L90" s="51"/>
      <c r="M90" s="51"/>
      <c r="N90" s="52" t="s">
        <v>72</v>
      </c>
      <c r="O90" s="52" t="s">
        <v>240</v>
      </c>
      <c r="P90" s="52" t="s">
        <v>241</v>
      </c>
      <c r="Q90" s="52" t="s">
        <v>242</v>
      </c>
      <c r="R90" s="48" t="s">
        <v>91</v>
      </c>
      <c r="S90" s="6"/>
      <c r="T90" s="6"/>
    </row>
    <row r="91" spans="1:20" s="7" customFormat="1" ht="356.25" x14ac:dyDescent="0.25">
      <c r="A91" s="47">
        <v>82</v>
      </c>
      <c r="B91" s="63" t="s">
        <v>209</v>
      </c>
      <c r="C91" s="51">
        <v>9460139</v>
      </c>
      <c r="D91" s="52" t="s">
        <v>254</v>
      </c>
      <c r="E91" s="52" t="s">
        <v>84</v>
      </c>
      <c r="F91" s="52" t="s">
        <v>116</v>
      </c>
      <c r="G91" s="52"/>
      <c r="H91" s="52" t="s">
        <v>201</v>
      </c>
      <c r="I91" s="52" t="s">
        <v>192</v>
      </c>
      <c r="J91" s="57" t="s">
        <v>31</v>
      </c>
      <c r="K91" s="51"/>
      <c r="L91" s="51"/>
      <c r="M91" s="51"/>
      <c r="N91" s="52" t="s">
        <v>127</v>
      </c>
      <c r="O91" s="52" t="s">
        <v>240</v>
      </c>
      <c r="P91" s="52" t="s">
        <v>241</v>
      </c>
      <c r="Q91" s="52" t="s">
        <v>242</v>
      </c>
      <c r="R91" s="48" t="s">
        <v>91</v>
      </c>
      <c r="S91" s="6"/>
      <c r="T91" s="6"/>
    </row>
    <row r="92" spans="1:20" s="7" customFormat="1" ht="240" x14ac:dyDescent="0.25">
      <c r="A92" s="47">
        <v>83</v>
      </c>
      <c r="B92" s="52" t="s">
        <v>216</v>
      </c>
      <c r="C92" s="51">
        <v>9460103</v>
      </c>
      <c r="D92" s="52" t="s">
        <v>255</v>
      </c>
      <c r="E92" s="52" t="s">
        <v>44</v>
      </c>
      <c r="F92" s="52" t="s">
        <v>165</v>
      </c>
      <c r="G92" s="52"/>
      <c r="H92" s="52" t="s">
        <v>201</v>
      </c>
      <c r="I92" s="52" t="s">
        <v>192</v>
      </c>
      <c r="J92" s="57" t="s">
        <v>31</v>
      </c>
      <c r="K92" s="51"/>
      <c r="L92" s="51"/>
      <c r="M92" s="51"/>
      <c r="N92" s="52" t="s">
        <v>152</v>
      </c>
      <c r="O92" s="52" t="s">
        <v>240</v>
      </c>
      <c r="P92" s="52" t="s">
        <v>241</v>
      </c>
      <c r="Q92" s="52" t="s">
        <v>242</v>
      </c>
      <c r="R92" s="48" t="s">
        <v>91</v>
      </c>
      <c r="S92" s="6"/>
      <c r="T92" s="6"/>
    </row>
    <row r="93" spans="1:20" s="7" customFormat="1" ht="240" x14ac:dyDescent="0.25">
      <c r="A93" s="47">
        <v>84</v>
      </c>
      <c r="B93" s="52" t="s">
        <v>216</v>
      </c>
      <c r="C93" s="51">
        <v>9460105</v>
      </c>
      <c r="D93" s="52" t="s">
        <v>256</v>
      </c>
      <c r="E93" s="52" t="s">
        <v>44</v>
      </c>
      <c r="F93" s="52" t="s">
        <v>165</v>
      </c>
      <c r="G93" s="52"/>
      <c r="H93" s="52" t="s">
        <v>201</v>
      </c>
      <c r="I93" s="52" t="s">
        <v>192</v>
      </c>
      <c r="J93" s="57" t="s">
        <v>31</v>
      </c>
      <c r="K93" s="51"/>
      <c r="L93" s="51"/>
      <c r="M93" s="51"/>
      <c r="N93" s="52" t="s">
        <v>152</v>
      </c>
      <c r="O93" s="52" t="s">
        <v>240</v>
      </c>
      <c r="P93" s="52" t="s">
        <v>241</v>
      </c>
      <c r="Q93" s="52" t="s">
        <v>242</v>
      </c>
      <c r="R93" s="48" t="s">
        <v>91</v>
      </c>
      <c r="S93" s="6"/>
      <c r="T93" s="6"/>
    </row>
    <row r="94" spans="1:20" s="7" customFormat="1" ht="150" x14ac:dyDescent="0.25">
      <c r="A94" s="47">
        <v>85</v>
      </c>
      <c r="B94" s="52" t="s">
        <v>224</v>
      </c>
      <c r="C94" s="51">
        <v>9460107</v>
      </c>
      <c r="D94" s="52" t="s">
        <v>257</v>
      </c>
      <c r="E94" s="52" t="s">
        <v>44</v>
      </c>
      <c r="F94" s="52" t="s">
        <v>165</v>
      </c>
      <c r="G94" s="52"/>
      <c r="H94" s="52" t="s">
        <v>201</v>
      </c>
      <c r="I94" s="52" t="s">
        <v>192</v>
      </c>
      <c r="J94" s="57" t="s">
        <v>31</v>
      </c>
      <c r="K94" s="51"/>
      <c r="L94" s="51"/>
      <c r="M94" s="51"/>
      <c r="N94" s="52" t="s">
        <v>152</v>
      </c>
      <c r="O94" s="52" t="s">
        <v>240</v>
      </c>
      <c r="P94" s="52" t="s">
        <v>241</v>
      </c>
      <c r="Q94" s="52" t="s">
        <v>242</v>
      </c>
      <c r="R94" s="48" t="s">
        <v>91</v>
      </c>
      <c r="S94" s="6"/>
      <c r="T94" s="6"/>
    </row>
    <row r="95" spans="1:20" s="7" customFormat="1" ht="150" x14ac:dyDescent="0.25">
      <c r="A95" s="47">
        <v>86</v>
      </c>
      <c r="B95" s="52" t="s">
        <v>224</v>
      </c>
      <c r="C95" s="51">
        <v>9460109</v>
      </c>
      <c r="D95" s="52" t="s">
        <v>258</v>
      </c>
      <c r="E95" s="52" t="s">
        <v>44</v>
      </c>
      <c r="F95" s="52" t="s">
        <v>165</v>
      </c>
      <c r="G95" s="52"/>
      <c r="H95" s="52" t="s">
        <v>201</v>
      </c>
      <c r="I95" s="52" t="s">
        <v>192</v>
      </c>
      <c r="J95" s="57" t="s">
        <v>31</v>
      </c>
      <c r="K95" s="51"/>
      <c r="L95" s="51"/>
      <c r="M95" s="51"/>
      <c r="N95" s="52" t="s">
        <v>152</v>
      </c>
      <c r="O95" s="52" t="s">
        <v>240</v>
      </c>
      <c r="P95" s="52" t="s">
        <v>241</v>
      </c>
      <c r="Q95" s="52" t="s">
        <v>242</v>
      </c>
      <c r="R95" s="48" t="s">
        <v>91</v>
      </c>
      <c r="S95" s="6"/>
      <c r="T95" s="6"/>
    </row>
    <row r="96" spans="1:20" s="7" customFormat="1" ht="225" x14ac:dyDescent="0.25">
      <c r="A96" s="47">
        <v>87</v>
      </c>
      <c r="B96" s="52" t="s">
        <v>259</v>
      </c>
      <c r="C96" s="51">
        <v>9460111</v>
      </c>
      <c r="D96" s="52" t="s">
        <v>260</v>
      </c>
      <c r="E96" s="52" t="s">
        <v>44</v>
      </c>
      <c r="F96" s="52" t="s">
        <v>165</v>
      </c>
      <c r="G96" s="52"/>
      <c r="H96" s="52" t="s">
        <v>201</v>
      </c>
      <c r="I96" s="52" t="s">
        <v>192</v>
      </c>
      <c r="J96" s="57" t="s">
        <v>31</v>
      </c>
      <c r="K96" s="51"/>
      <c r="L96" s="51"/>
      <c r="M96" s="51"/>
      <c r="N96" s="52" t="s">
        <v>152</v>
      </c>
      <c r="O96" s="52" t="s">
        <v>240</v>
      </c>
      <c r="P96" s="52" t="s">
        <v>241</v>
      </c>
      <c r="Q96" s="52" t="s">
        <v>242</v>
      </c>
      <c r="R96" s="48" t="s">
        <v>91</v>
      </c>
      <c r="S96" s="6"/>
      <c r="T96" s="6"/>
    </row>
    <row r="97" spans="1:20" s="7" customFormat="1" ht="150" x14ac:dyDescent="0.25">
      <c r="A97" s="47">
        <v>88</v>
      </c>
      <c r="B97" s="52" t="s">
        <v>224</v>
      </c>
      <c r="C97" s="51">
        <v>9460113</v>
      </c>
      <c r="D97" s="52" t="s">
        <v>261</v>
      </c>
      <c r="E97" s="52" t="s">
        <v>44</v>
      </c>
      <c r="F97" s="52" t="s">
        <v>165</v>
      </c>
      <c r="G97" s="52"/>
      <c r="H97" s="52" t="s">
        <v>149</v>
      </c>
      <c r="I97" s="52" t="s">
        <v>192</v>
      </c>
      <c r="J97" s="57" t="s">
        <v>31</v>
      </c>
      <c r="K97" s="51"/>
      <c r="L97" s="51"/>
      <c r="M97" s="51"/>
      <c r="N97" s="52" t="s">
        <v>152</v>
      </c>
      <c r="O97" s="52" t="s">
        <v>240</v>
      </c>
      <c r="P97" s="52" t="s">
        <v>241</v>
      </c>
      <c r="Q97" s="52" t="s">
        <v>242</v>
      </c>
      <c r="R97" s="48" t="s">
        <v>91</v>
      </c>
      <c r="S97" s="6"/>
      <c r="T97" s="6"/>
    </row>
    <row r="98" spans="1:20" s="7" customFormat="1" ht="150" x14ac:dyDescent="0.25">
      <c r="A98" s="47">
        <v>89</v>
      </c>
      <c r="B98" s="52" t="s">
        <v>224</v>
      </c>
      <c r="C98" s="51">
        <v>9460115</v>
      </c>
      <c r="D98" s="52" t="s">
        <v>262</v>
      </c>
      <c r="E98" s="52" t="s">
        <v>44</v>
      </c>
      <c r="F98" s="52" t="s">
        <v>165</v>
      </c>
      <c r="G98" s="52"/>
      <c r="H98" s="52" t="s">
        <v>149</v>
      </c>
      <c r="I98" s="52" t="s">
        <v>192</v>
      </c>
      <c r="J98" s="57" t="s">
        <v>31</v>
      </c>
      <c r="K98" s="51"/>
      <c r="L98" s="51"/>
      <c r="M98" s="51"/>
      <c r="N98" s="52" t="s">
        <v>152</v>
      </c>
      <c r="O98" s="52" t="s">
        <v>240</v>
      </c>
      <c r="P98" s="52" t="s">
        <v>241</v>
      </c>
      <c r="Q98" s="52" t="s">
        <v>242</v>
      </c>
      <c r="R98" s="48" t="s">
        <v>91</v>
      </c>
      <c r="S98" s="6"/>
      <c r="T98" s="6"/>
    </row>
    <row r="99" spans="1:20" s="7" customFormat="1" ht="150" x14ac:dyDescent="0.25">
      <c r="A99" s="47">
        <v>90</v>
      </c>
      <c r="B99" s="52" t="s">
        <v>224</v>
      </c>
      <c r="C99" s="51">
        <v>9460117</v>
      </c>
      <c r="D99" s="52" t="s">
        <v>263</v>
      </c>
      <c r="E99" s="52" t="s">
        <v>44</v>
      </c>
      <c r="F99" s="52" t="s">
        <v>165</v>
      </c>
      <c r="G99" s="52"/>
      <c r="H99" s="52" t="s">
        <v>149</v>
      </c>
      <c r="I99" s="52" t="s">
        <v>192</v>
      </c>
      <c r="J99" s="57" t="s">
        <v>31</v>
      </c>
      <c r="K99" s="51"/>
      <c r="L99" s="51"/>
      <c r="M99" s="51"/>
      <c r="N99" s="52" t="s">
        <v>152</v>
      </c>
      <c r="O99" s="52" t="s">
        <v>240</v>
      </c>
      <c r="P99" s="52" t="s">
        <v>241</v>
      </c>
      <c r="Q99" s="52" t="s">
        <v>242</v>
      </c>
      <c r="R99" s="48" t="s">
        <v>91</v>
      </c>
      <c r="S99" s="6"/>
      <c r="T99" s="6"/>
    </row>
    <row r="100" spans="1:20" s="7" customFormat="1" ht="360" x14ac:dyDescent="0.25">
      <c r="A100" s="47">
        <v>91</v>
      </c>
      <c r="B100" s="52" t="s">
        <v>264</v>
      </c>
      <c r="C100" s="51">
        <v>9460147</v>
      </c>
      <c r="D100" s="52" t="s">
        <v>265</v>
      </c>
      <c r="E100" s="52" t="s">
        <v>84</v>
      </c>
      <c r="F100" s="52" t="s">
        <v>116</v>
      </c>
      <c r="G100" s="52"/>
      <c r="H100" s="52" t="s">
        <v>201</v>
      </c>
      <c r="I100" s="52" t="s">
        <v>192</v>
      </c>
      <c r="J100" s="57" t="s">
        <v>31</v>
      </c>
      <c r="K100" s="51"/>
      <c r="L100" s="51"/>
      <c r="M100" s="51"/>
      <c r="N100" s="52" t="s">
        <v>127</v>
      </c>
      <c r="O100" s="52" t="s">
        <v>240</v>
      </c>
      <c r="P100" s="52" t="s">
        <v>241</v>
      </c>
      <c r="Q100" s="52" t="s">
        <v>242</v>
      </c>
      <c r="R100" s="48" t="s">
        <v>91</v>
      </c>
      <c r="S100" s="6"/>
      <c r="T100" s="6"/>
    </row>
    <row r="101" spans="1:20" s="7" customFormat="1" ht="360" x14ac:dyDescent="0.25">
      <c r="A101" s="47">
        <v>92</v>
      </c>
      <c r="B101" s="52" t="s">
        <v>264</v>
      </c>
      <c r="C101" s="51">
        <v>9460149</v>
      </c>
      <c r="D101" s="52" t="s">
        <v>266</v>
      </c>
      <c r="E101" s="52" t="s">
        <v>84</v>
      </c>
      <c r="F101" s="52" t="s">
        <v>116</v>
      </c>
      <c r="G101" s="52"/>
      <c r="H101" s="52" t="s">
        <v>201</v>
      </c>
      <c r="I101" s="52" t="s">
        <v>192</v>
      </c>
      <c r="J101" s="57" t="s">
        <v>31</v>
      </c>
      <c r="K101" s="51"/>
      <c r="L101" s="51"/>
      <c r="M101" s="51"/>
      <c r="N101" s="52" t="s">
        <v>127</v>
      </c>
      <c r="O101" s="52" t="s">
        <v>240</v>
      </c>
      <c r="P101" s="52" t="s">
        <v>241</v>
      </c>
      <c r="Q101" s="52" t="s">
        <v>242</v>
      </c>
      <c r="R101" s="48" t="s">
        <v>91</v>
      </c>
      <c r="S101" s="6"/>
      <c r="T101" s="6"/>
    </row>
    <row r="102" spans="1:20" s="7" customFormat="1" ht="135" x14ac:dyDescent="0.25">
      <c r="A102" s="47">
        <v>93</v>
      </c>
      <c r="B102" s="52" t="s">
        <v>219</v>
      </c>
      <c r="C102" s="51">
        <v>9460151</v>
      </c>
      <c r="D102" s="52" t="s">
        <v>267</v>
      </c>
      <c r="E102" s="52" t="s">
        <v>44</v>
      </c>
      <c r="F102" s="52" t="s">
        <v>116</v>
      </c>
      <c r="G102" s="52"/>
      <c r="H102" s="52" t="s">
        <v>250</v>
      </c>
      <c r="I102" s="52" t="s">
        <v>192</v>
      </c>
      <c r="J102" s="57" t="s">
        <v>31</v>
      </c>
      <c r="K102" s="51"/>
      <c r="L102" s="51"/>
      <c r="M102" s="51"/>
      <c r="N102" s="52" t="s">
        <v>119</v>
      </c>
      <c r="O102" s="52" t="s">
        <v>240</v>
      </c>
      <c r="P102" s="52" t="s">
        <v>241</v>
      </c>
      <c r="Q102" s="52" t="s">
        <v>242</v>
      </c>
      <c r="R102" s="48" t="s">
        <v>91</v>
      </c>
      <c r="S102" s="6"/>
      <c r="T102" s="6"/>
    </row>
    <row r="103" spans="1:20" s="7" customFormat="1" ht="135" x14ac:dyDescent="0.25">
      <c r="A103" s="47">
        <v>94</v>
      </c>
      <c r="B103" s="52" t="s">
        <v>219</v>
      </c>
      <c r="C103" s="51">
        <v>9460153</v>
      </c>
      <c r="D103" s="52" t="s">
        <v>268</v>
      </c>
      <c r="E103" s="52" t="s">
        <v>44</v>
      </c>
      <c r="F103" s="52" t="s">
        <v>116</v>
      </c>
      <c r="G103" s="52"/>
      <c r="H103" s="52" t="s">
        <v>250</v>
      </c>
      <c r="I103" s="52" t="s">
        <v>192</v>
      </c>
      <c r="J103" s="57" t="s">
        <v>31</v>
      </c>
      <c r="K103" s="51"/>
      <c r="L103" s="51"/>
      <c r="M103" s="51"/>
      <c r="N103" s="52" t="s">
        <v>119</v>
      </c>
      <c r="O103" s="52" t="s">
        <v>240</v>
      </c>
      <c r="P103" s="52" t="s">
        <v>241</v>
      </c>
      <c r="Q103" s="52" t="s">
        <v>242</v>
      </c>
      <c r="R103" s="48" t="s">
        <v>91</v>
      </c>
      <c r="S103" s="6"/>
      <c r="T103" s="6"/>
    </row>
    <row r="104" spans="1:20" s="7" customFormat="1" ht="135" x14ac:dyDescent="0.25">
      <c r="A104" s="47">
        <v>95</v>
      </c>
      <c r="B104" s="52" t="s">
        <v>219</v>
      </c>
      <c r="C104" s="51">
        <v>9460155</v>
      </c>
      <c r="D104" s="52" t="s">
        <v>269</v>
      </c>
      <c r="E104" s="52" t="s">
        <v>44</v>
      </c>
      <c r="F104" s="52" t="s">
        <v>116</v>
      </c>
      <c r="G104" s="52"/>
      <c r="H104" s="52" t="s">
        <v>250</v>
      </c>
      <c r="I104" s="52" t="s">
        <v>192</v>
      </c>
      <c r="J104" s="57" t="s">
        <v>31</v>
      </c>
      <c r="K104" s="51"/>
      <c r="L104" s="51"/>
      <c r="M104" s="51"/>
      <c r="N104" s="52" t="s">
        <v>119</v>
      </c>
      <c r="O104" s="52" t="s">
        <v>240</v>
      </c>
      <c r="P104" s="52" t="s">
        <v>241</v>
      </c>
      <c r="Q104" s="52" t="s">
        <v>242</v>
      </c>
      <c r="R104" s="48" t="s">
        <v>91</v>
      </c>
      <c r="S104" s="6"/>
      <c r="T104" s="6"/>
    </row>
    <row r="105" spans="1:20" s="7" customFormat="1" ht="180" x14ac:dyDescent="0.25">
      <c r="A105" s="47">
        <v>96</v>
      </c>
      <c r="B105" s="52" t="s">
        <v>219</v>
      </c>
      <c r="C105" s="51">
        <v>9460157</v>
      </c>
      <c r="D105" s="52" t="s">
        <v>270</v>
      </c>
      <c r="E105" s="52" t="s">
        <v>44</v>
      </c>
      <c r="F105" s="52" t="s">
        <v>116</v>
      </c>
      <c r="G105" s="52"/>
      <c r="H105" s="52" t="s">
        <v>271</v>
      </c>
      <c r="I105" s="52" t="s">
        <v>192</v>
      </c>
      <c r="J105" s="57" t="s">
        <v>31</v>
      </c>
      <c r="K105" s="51"/>
      <c r="L105" s="51"/>
      <c r="M105" s="51"/>
      <c r="N105" s="52" t="s">
        <v>119</v>
      </c>
      <c r="O105" s="52" t="s">
        <v>240</v>
      </c>
      <c r="P105" s="52" t="s">
        <v>241</v>
      </c>
      <c r="Q105" s="52" t="s">
        <v>242</v>
      </c>
      <c r="R105" s="48" t="s">
        <v>91</v>
      </c>
      <c r="S105" s="6"/>
      <c r="T105" s="6"/>
    </row>
    <row r="106" spans="1:20" s="7" customFormat="1" ht="135" x14ac:dyDescent="0.25">
      <c r="A106" s="47">
        <v>97</v>
      </c>
      <c r="B106" s="52" t="s">
        <v>219</v>
      </c>
      <c r="C106" s="51">
        <v>9460159</v>
      </c>
      <c r="D106" s="52" t="s">
        <v>272</v>
      </c>
      <c r="E106" s="52" t="s">
        <v>44</v>
      </c>
      <c r="F106" s="52" t="s">
        <v>116</v>
      </c>
      <c r="G106" s="52"/>
      <c r="H106" s="52" t="s">
        <v>250</v>
      </c>
      <c r="I106" s="52" t="s">
        <v>192</v>
      </c>
      <c r="J106" s="57" t="s">
        <v>31</v>
      </c>
      <c r="K106" s="51"/>
      <c r="L106" s="51"/>
      <c r="M106" s="51"/>
      <c r="N106" s="52" t="s">
        <v>119</v>
      </c>
      <c r="O106" s="52" t="s">
        <v>240</v>
      </c>
      <c r="P106" s="52" t="s">
        <v>241</v>
      </c>
      <c r="Q106" s="52" t="s">
        <v>242</v>
      </c>
      <c r="R106" s="48" t="s">
        <v>91</v>
      </c>
      <c r="S106" s="6"/>
      <c r="T106" s="6"/>
    </row>
    <row r="107" spans="1:20" s="7" customFormat="1" ht="135" x14ac:dyDescent="0.25">
      <c r="A107" s="47">
        <v>98</v>
      </c>
      <c r="B107" s="52" t="s">
        <v>219</v>
      </c>
      <c r="C107" s="51">
        <v>9460161</v>
      </c>
      <c r="D107" s="52" t="s">
        <v>273</v>
      </c>
      <c r="E107" s="52" t="s">
        <v>44</v>
      </c>
      <c r="F107" s="52" t="s">
        <v>116</v>
      </c>
      <c r="G107" s="52"/>
      <c r="H107" s="52" t="s">
        <v>250</v>
      </c>
      <c r="I107" s="52" t="s">
        <v>192</v>
      </c>
      <c r="J107" s="57" t="s">
        <v>31</v>
      </c>
      <c r="K107" s="51"/>
      <c r="L107" s="51"/>
      <c r="M107" s="51"/>
      <c r="N107" s="52" t="s">
        <v>119</v>
      </c>
      <c r="O107" s="52" t="s">
        <v>240</v>
      </c>
      <c r="P107" s="52" t="s">
        <v>241</v>
      </c>
      <c r="Q107" s="52" t="s">
        <v>242</v>
      </c>
      <c r="R107" s="48" t="s">
        <v>91</v>
      </c>
      <c r="S107" s="6"/>
      <c r="T107" s="6"/>
    </row>
    <row r="108" spans="1:20" s="7" customFormat="1" ht="135" x14ac:dyDescent="0.25">
      <c r="A108" s="47">
        <v>99</v>
      </c>
      <c r="B108" s="52" t="s">
        <v>219</v>
      </c>
      <c r="C108" s="51">
        <v>9460163</v>
      </c>
      <c r="D108" s="52" t="s">
        <v>274</v>
      </c>
      <c r="E108" s="52" t="s">
        <v>44</v>
      </c>
      <c r="F108" s="52" t="s">
        <v>116</v>
      </c>
      <c r="G108" s="52"/>
      <c r="H108" s="52" t="s">
        <v>250</v>
      </c>
      <c r="I108" s="52" t="s">
        <v>192</v>
      </c>
      <c r="J108" s="57" t="s">
        <v>31</v>
      </c>
      <c r="K108" s="51"/>
      <c r="L108" s="51"/>
      <c r="M108" s="51"/>
      <c r="N108" s="52" t="s">
        <v>119</v>
      </c>
      <c r="O108" s="52" t="s">
        <v>240</v>
      </c>
      <c r="P108" s="52" t="s">
        <v>241</v>
      </c>
      <c r="Q108" s="52" t="s">
        <v>242</v>
      </c>
      <c r="R108" s="48" t="s">
        <v>91</v>
      </c>
      <c r="S108" s="6"/>
      <c r="T108" s="6"/>
    </row>
    <row r="109" spans="1:20" s="7" customFormat="1" ht="135" x14ac:dyDescent="0.25">
      <c r="A109" s="47">
        <v>100</v>
      </c>
      <c r="B109" s="52" t="s">
        <v>219</v>
      </c>
      <c r="C109" s="51">
        <v>9460165</v>
      </c>
      <c r="D109" s="52" t="s">
        <v>275</v>
      </c>
      <c r="E109" s="52" t="s">
        <v>44</v>
      </c>
      <c r="F109" s="52" t="s">
        <v>116</v>
      </c>
      <c r="G109" s="52"/>
      <c r="H109" s="52" t="s">
        <v>250</v>
      </c>
      <c r="I109" s="52" t="s">
        <v>192</v>
      </c>
      <c r="J109" s="57" t="s">
        <v>31</v>
      </c>
      <c r="K109" s="51"/>
      <c r="L109" s="51"/>
      <c r="M109" s="51"/>
      <c r="N109" s="52" t="s">
        <v>119</v>
      </c>
      <c r="O109" s="52" t="s">
        <v>240</v>
      </c>
      <c r="P109" s="52" t="s">
        <v>241</v>
      </c>
      <c r="Q109" s="52" t="s">
        <v>242</v>
      </c>
      <c r="R109" s="48" t="s">
        <v>91</v>
      </c>
      <c r="S109" s="6"/>
      <c r="T109" s="6"/>
    </row>
    <row r="110" spans="1:20" s="7" customFormat="1" ht="195" x14ac:dyDescent="0.25">
      <c r="A110" s="47">
        <v>101</v>
      </c>
      <c r="B110" s="48" t="s">
        <v>276</v>
      </c>
      <c r="C110" s="47">
        <v>9470048</v>
      </c>
      <c r="D110" s="48" t="s">
        <v>277</v>
      </c>
      <c r="E110" s="54" t="s">
        <v>84</v>
      </c>
      <c r="F110" s="48" t="s">
        <v>278</v>
      </c>
      <c r="G110" s="48"/>
      <c r="H110" s="48" t="s">
        <v>201</v>
      </c>
      <c r="I110" s="52" t="s">
        <v>192</v>
      </c>
      <c r="J110" s="48" t="s">
        <v>31</v>
      </c>
      <c r="K110" s="52"/>
      <c r="L110" s="52"/>
      <c r="M110" s="52"/>
      <c r="N110" s="48" t="s">
        <v>127</v>
      </c>
      <c r="O110" s="52" t="s">
        <v>240</v>
      </c>
      <c r="P110" s="52" t="s">
        <v>241</v>
      </c>
      <c r="Q110" s="52" t="s">
        <v>242</v>
      </c>
      <c r="R110" s="48" t="s">
        <v>91</v>
      </c>
      <c r="S110" s="6"/>
      <c r="T110" s="6"/>
    </row>
    <row r="111" spans="1:20" s="7" customFormat="1" ht="195" x14ac:dyDescent="0.25">
      <c r="A111" s="47">
        <v>102</v>
      </c>
      <c r="B111" s="48" t="s">
        <v>276</v>
      </c>
      <c r="C111" s="47">
        <v>9470049</v>
      </c>
      <c r="D111" s="48" t="s">
        <v>279</v>
      </c>
      <c r="E111" s="54" t="s">
        <v>84</v>
      </c>
      <c r="F111" s="48" t="s">
        <v>278</v>
      </c>
      <c r="G111" s="48"/>
      <c r="H111" s="48" t="s">
        <v>201</v>
      </c>
      <c r="I111" s="52" t="s">
        <v>192</v>
      </c>
      <c r="J111" s="48" t="s">
        <v>31</v>
      </c>
      <c r="K111" s="52"/>
      <c r="L111" s="52"/>
      <c r="M111" s="52"/>
      <c r="N111" s="48" t="s">
        <v>127</v>
      </c>
      <c r="O111" s="52" t="s">
        <v>240</v>
      </c>
      <c r="P111" s="52" t="s">
        <v>241</v>
      </c>
      <c r="Q111" s="52" t="s">
        <v>242</v>
      </c>
      <c r="R111" s="48" t="s">
        <v>91</v>
      </c>
      <c r="S111" s="6"/>
      <c r="T111" s="6"/>
    </row>
    <row r="112" spans="1:20" s="7" customFormat="1" ht="195" x14ac:dyDescent="0.25">
      <c r="A112" s="47">
        <v>103</v>
      </c>
      <c r="B112" s="48" t="s">
        <v>276</v>
      </c>
      <c r="C112" s="47">
        <v>9470050</v>
      </c>
      <c r="D112" s="48" t="s">
        <v>280</v>
      </c>
      <c r="E112" s="54" t="s">
        <v>84</v>
      </c>
      <c r="F112" s="48" t="s">
        <v>278</v>
      </c>
      <c r="G112" s="48"/>
      <c r="H112" s="48" t="s">
        <v>201</v>
      </c>
      <c r="I112" s="52" t="s">
        <v>192</v>
      </c>
      <c r="J112" s="48" t="s">
        <v>31</v>
      </c>
      <c r="K112" s="52"/>
      <c r="L112" s="52"/>
      <c r="M112" s="52"/>
      <c r="N112" s="48" t="s">
        <v>127</v>
      </c>
      <c r="O112" s="52" t="s">
        <v>240</v>
      </c>
      <c r="P112" s="52" t="s">
        <v>241</v>
      </c>
      <c r="Q112" s="52" t="s">
        <v>242</v>
      </c>
      <c r="R112" s="48" t="s">
        <v>91</v>
      </c>
      <c r="S112" s="6"/>
      <c r="T112" s="6"/>
    </row>
    <row r="113" spans="1:20" s="7" customFormat="1" ht="195" x14ac:dyDescent="0.25">
      <c r="A113" s="47">
        <v>104</v>
      </c>
      <c r="B113" s="48" t="s">
        <v>276</v>
      </c>
      <c r="C113" s="47">
        <v>9470051</v>
      </c>
      <c r="D113" s="48" t="s">
        <v>281</v>
      </c>
      <c r="E113" s="54" t="s">
        <v>84</v>
      </c>
      <c r="F113" s="48" t="s">
        <v>278</v>
      </c>
      <c r="G113" s="48"/>
      <c r="H113" s="48" t="s">
        <v>201</v>
      </c>
      <c r="I113" s="52" t="s">
        <v>192</v>
      </c>
      <c r="J113" s="48" t="s">
        <v>31</v>
      </c>
      <c r="K113" s="52"/>
      <c r="L113" s="52"/>
      <c r="M113" s="52"/>
      <c r="N113" s="48" t="s">
        <v>127</v>
      </c>
      <c r="O113" s="52" t="s">
        <v>240</v>
      </c>
      <c r="P113" s="52" t="s">
        <v>241</v>
      </c>
      <c r="Q113" s="52" t="s">
        <v>242</v>
      </c>
      <c r="R113" s="48" t="s">
        <v>91</v>
      </c>
      <c r="S113" s="6"/>
      <c r="T113" s="6"/>
    </row>
    <row r="114" spans="1:20" s="7" customFormat="1" ht="135" x14ac:dyDescent="0.25">
      <c r="A114" s="47">
        <v>105</v>
      </c>
      <c r="B114" s="48" t="s">
        <v>282</v>
      </c>
      <c r="C114" s="47">
        <v>9470052</v>
      </c>
      <c r="D114" s="48" t="s">
        <v>283</v>
      </c>
      <c r="E114" s="54" t="s">
        <v>84</v>
      </c>
      <c r="F114" s="48" t="s">
        <v>278</v>
      </c>
      <c r="G114" s="48"/>
      <c r="H114" s="48" t="s">
        <v>201</v>
      </c>
      <c r="I114" s="52" t="s">
        <v>192</v>
      </c>
      <c r="J114" s="48" t="s">
        <v>31</v>
      </c>
      <c r="K114" s="52"/>
      <c r="L114" s="52"/>
      <c r="M114" s="52"/>
      <c r="N114" s="48" t="s">
        <v>127</v>
      </c>
      <c r="O114" s="52" t="s">
        <v>240</v>
      </c>
      <c r="P114" s="52" t="s">
        <v>241</v>
      </c>
      <c r="Q114" s="52" t="s">
        <v>242</v>
      </c>
      <c r="R114" s="48" t="s">
        <v>91</v>
      </c>
      <c r="S114" s="6"/>
      <c r="T114" s="6"/>
    </row>
    <row r="115" spans="1:20" s="5" customFormat="1" ht="120" x14ac:dyDescent="0.25">
      <c r="A115" s="47">
        <v>106</v>
      </c>
      <c r="B115" s="48" t="s">
        <v>284</v>
      </c>
      <c r="C115" s="47">
        <v>1163010</v>
      </c>
      <c r="D115" s="48" t="s">
        <v>285</v>
      </c>
      <c r="E115" s="54" t="s">
        <v>84</v>
      </c>
      <c r="F115" s="48" t="s">
        <v>64</v>
      </c>
      <c r="G115" s="48" t="s">
        <v>94</v>
      </c>
      <c r="H115" s="48" t="s">
        <v>85</v>
      </c>
      <c r="I115" s="48" t="s">
        <v>286</v>
      </c>
      <c r="J115" s="48" t="s">
        <v>31</v>
      </c>
      <c r="K115" s="48"/>
      <c r="L115" s="48"/>
      <c r="M115" s="48"/>
      <c r="N115" s="48" t="s">
        <v>287</v>
      </c>
      <c r="O115" s="48" t="s">
        <v>88</v>
      </c>
      <c r="P115" s="48" t="s">
        <v>288</v>
      </c>
      <c r="Q115" s="48" t="s">
        <v>90</v>
      </c>
      <c r="R115" s="48" t="s">
        <v>91</v>
      </c>
      <c r="S115" s="6"/>
      <c r="T115" s="6"/>
    </row>
    <row r="116" spans="1:20" s="5" customFormat="1" ht="120" x14ac:dyDescent="0.25">
      <c r="A116" s="47">
        <v>107</v>
      </c>
      <c r="B116" s="48" t="s">
        <v>284</v>
      </c>
      <c r="C116" s="47">
        <v>1183036</v>
      </c>
      <c r="D116" s="48" t="s">
        <v>289</v>
      </c>
      <c r="E116" s="54" t="s">
        <v>84</v>
      </c>
      <c r="F116" s="48" t="s">
        <v>64</v>
      </c>
      <c r="G116" s="48" t="s">
        <v>94</v>
      </c>
      <c r="H116" s="48" t="s">
        <v>85</v>
      </c>
      <c r="I116" s="48" t="s">
        <v>286</v>
      </c>
      <c r="J116" s="48" t="s">
        <v>31</v>
      </c>
      <c r="K116" s="48"/>
      <c r="L116" s="48"/>
      <c r="M116" s="48"/>
      <c r="N116" s="48" t="s">
        <v>287</v>
      </c>
      <c r="O116" s="48" t="s">
        <v>88</v>
      </c>
      <c r="P116" s="48" t="s">
        <v>288</v>
      </c>
      <c r="Q116" s="48" t="s">
        <v>90</v>
      </c>
      <c r="R116" s="48" t="s">
        <v>91</v>
      </c>
      <c r="S116" s="6"/>
      <c r="T116" s="6"/>
    </row>
    <row r="117" spans="1:20" s="5" customFormat="1" ht="120" x14ac:dyDescent="0.25">
      <c r="A117" s="47">
        <v>108</v>
      </c>
      <c r="B117" s="48" t="s">
        <v>284</v>
      </c>
      <c r="C117" s="47">
        <v>9300240</v>
      </c>
      <c r="D117" s="48" t="s">
        <v>290</v>
      </c>
      <c r="E117" s="54" t="s">
        <v>84</v>
      </c>
      <c r="F117" s="48" t="s">
        <v>64</v>
      </c>
      <c r="G117" s="48"/>
      <c r="H117" s="48" t="s">
        <v>85</v>
      </c>
      <c r="I117" s="48" t="s">
        <v>286</v>
      </c>
      <c r="J117" s="48" t="s">
        <v>31</v>
      </c>
      <c r="K117" s="48"/>
      <c r="L117" s="48"/>
      <c r="M117" s="48"/>
      <c r="N117" s="48" t="s">
        <v>287</v>
      </c>
      <c r="O117" s="48" t="s">
        <v>88</v>
      </c>
      <c r="P117" s="48" t="s">
        <v>288</v>
      </c>
      <c r="Q117" s="48" t="s">
        <v>90</v>
      </c>
      <c r="R117" s="48" t="s">
        <v>91</v>
      </c>
      <c r="S117" s="6"/>
      <c r="T117" s="6"/>
    </row>
    <row r="118" spans="1:20" s="5" customFormat="1" ht="120" x14ac:dyDescent="0.25">
      <c r="A118" s="47">
        <v>109</v>
      </c>
      <c r="B118" s="48" t="s">
        <v>284</v>
      </c>
      <c r="C118" s="47">
        <v>9300241</v>
      </c>
      <c r="D118" s="48" t="s">
        <v>291</v>
      </c>
      <c r="E118" s="54" t="s">
        <v>84</v>
      </c>
      <c r="F118" s="48" t="s">
        <v>64</v>
      </c>
      <c r="G118" s="48"/>
      <c r="H118" s="48" t="s">
        <v>85</v>
      </c>
      <c r="I118" s="48" t="s">
        <v>286</v>
      </c>
      <c r="J118" s="48" t="s">
        <v>31</v>
      </c>
      <c r="K118" s="48"/>
      <c r="L118" s="48"/>
      <c r="M118" s="48"/>
      <c r="N118" s="48" t="s">
        <v>287</v>
      </c>
      <c r="O118" s="48" t="s">
        <v>88</v>
      </c>
      <c r="P118" s="48" t="s">
        <v>288</v>
      </c>
      <c r="Q118" s="48" t="s">
        <v>90</v>
      </c>
      <c r="R118" s="48" t="s">
        <v>91</v>
      </c>
      <c r="S118" s="6"/>
      <c r="T118" s="6"/>
    </row>
    <row r="119" spans="1:20" s="5" customFormat="1" ht="120" x14ac:dyDescent="0.25">
      <c r="A119" s="47">
        <v>110</v>
      </c>
      <c r="B119" s="48" t="s">
        <v>284</v>
      </c>
      <c r="C119" s="47">
        <v>9300250</v>
      </c>
      <c r="D119" s="48" t="s">
        <v>292</v>
      </c>
      <c r="E119" s="54" t="s">
        <v>84</v>
      </c>
      <c r="F119" s="48" t="s">
        <v>64</v>
      </c>
      <c r="G119" s="48" t="s">
        <v>94</v>
      </c>
      <c r="H119" s="48" t="s">
        <v>85</v>
      </c>
      <c r="I119" s="48" t="s">
        <v>286</v>
      </c>
      <c r="J119" s="48" t="s">
        <v>31</v>
      </c>
      <c r="K119" s="48"/>
      <c r="L119" s="48"/>
      <c r="M119" s="48"/>
      <c r="N119" s="48" t="s">
        <v>287</v>
      </c>
      <c r="O119" s="48" t="s">
        <v>88</v>
      </c>
      <c r="P119" s="48" t="s">
        <v>288</v>
      </c>
      <c r="Q119" s="48" t="s">
        <v>90</v>
      </c>
      <c r="R119" s="48" t="s">
        <v>91</v>
      </c>
      <c r="S119" s="6"/>
      <c r="T119" s="6"/>
    </row>
    <row r="120" spans="1:20" s="5" customFormat="1" ht="120" x14ac:dyDescent="0.25">
      <c r="A120" s="47">
        <v>111</v>
      </c>
      <c r="B120" s="48" t="s">
        <v>284</v>
      </c>
      <c r="C120" s="47">
        <v>9300251</v>
      </c>
      <c r="D120" s="48" t="s">
        <v>293</v>
      </c>
      <c r="E120" s="54" t="s">
        <v>84</v>
      </c>
      <c r="F120" s="48" t="s">
        <v>64</v>
      </c>
      <c r="G120" s="48" t="s">
        <v>94</v>
      </c>
      <c r="H120" s="48" t="s">
        <v>85</v>
      </c>
      <c r="I120" s="48" t="s">
        <v>286</v>
      </c>
      <c r="J120" s="48" t="s">
        <v>31</v>
      </c>
      <c r="K120" s="48"/>
      <c r="L120" s="48"/>
      <c r="M120" s="48"/>
      <c r="N120" s="48" t="s">
        <v>287</v>
      </c>
      <c r="O120" s="48" t="s">
        <v>88</v>
      </c>
      <c r="P120" s="48" t="s">
        <v>288</v>
      </c>
      <c r="Q120" s="48" t="s">
        <v>90</v>
      </c>
      <c r="R120" s="48" t="s">
        <v>91</v>
      </c>
      <c r="S120" s="6"/>
      <c r="T120" s="6"/>
    </row>
    <row r="121" spans="1:20" s="5" customFormat="1" ht="120" x14ac:dyDescent="0.25">
      <c r="A121" s="47">
        <v>112</v>
      </c>
      <c r="B121" s="48" t="s">
        <v>284</v>
      </c>
      <c r="C121" s="47">
        <v>9300252</v>
      </c>
      <c r="D121" s="48" t="s">
        <v>294</v>
      </c>
      <c r="E121" s="54" t="s">
        <v>84</v>
      </c>
      <c r="F121" s="48" t="s">
        <v>64</v>
      </c>
      <c r="G121" s="48" t="s">
        <v>94</v>
      </c>
      <c r="H121" s="48" t="s">
        <v>85</v>
      </c>
      <c r="I121" s="48" t="s">
        <v>286</v>
      </c>
      <c r="J121" s="48" t="s">
        <v>31</v>
      </c>
      <c r="K121" s="48"/>
      <c r="L121" s="48"/>
      <c r="M121" s="48"/>
      <c r="N121" s="48" t="s">
        <v>287</v>
      </c>
      <c r="O121" s="48" t="s">
        <v>88</v>
      </c>
      <c r="P121" s="48" t="s">
        <v>288</v>
      </c>
      <c r="Q121" s="48" t="s">
        <v>90</v>
      </c>
      <c r="R121" s="48" t="s">
        <v>91</v>
      </c>
      <c r="S121" s="6"/>
      <c r="T121" s="6"/>
    </row>
    <row r="122" spans="1:20" s="6" customFormat="1" ht="120" x14ac:dyDescent="0.25">
      <c r="A122" s="47">
        <v>113</v>
      </c>
      <c r="B122" s="48" t="s">
        <v>284</v>
      </c>
      <c r="C122" s="47">
        <v>9300253</v>
      </c>
      <c r="D122" s="48" t="s">
        <v>295</v>
      </c>
      <c r="E122" s="54" t="s">
        <v>84</v>
      </c>
      <c r="F122" s="48" t="s">
        <v>64</v>
      </c>
      <c r="G122" s="48" t="s">
        <v>94</v>
      </c>
      <c r="H122" s="48" t="s">
        <v>85</v>
      </c>
      <c r="I122" s="48" t="s">
        <v>286</v>
      </c>
      <c r="J122" s="48" t="s">
        <v>31</v>
      </c>
      <c r="K122" s="48"/>
      <c r="L122" s="48"/>
      <c r="M122" s="48"/>
      <c r="N122" s="48" t="s">
        <v>287</v>
      </c>
      <c r="O122" s="48" t="s">
        <v>88</v>
      </c>
      <c r="P122" s="48" t="s">
        <v>288</v>
      </c>
      <c r="Q122" s="48" t="s">
        <v>90</v>
      </c>
      <c r="R122" s="48" t="s">
        <v>91</v>
      </c>
    </row>
    <row r="123" spans="1:20" s="5" customFormat="1" ht="195" x14ac:dyDescent="0.25">
      <c r="A123" s="47">
        <v>114</v>
      </c>
      <c r="B123" s="48" t="s">
        <v>296</v>
      </c>
      <c r="C123" s="47">
        <v>9300272</v>
      </c>
      <c r="D123" s="48" t="s">
        <v>297</v>
      </c>
      <c r="E123" s="54" t="s">
        <v>84</v>
      </c>
      <c r="F123" s="48" t="s">
        <v>64</v>
      </c>
      <c r="G123" s="48" t="s">
        <v>94</v>
      </c>
      <c r="H123" s="48" t="s">
        <v>85</v>
      </c>
      <c r="I123" s="48" t="s">
        <v>286</v>
      </c>
      <c r="J123" s="48" t="s">
        <v>31</v>
      </c>
      <c r="K123" s="48"/>
      <c r="L123" s="48"/>
      <c r="M123" s="48"/>
      <c r="N123" s="48" t="s">
        <v>287</v>
      </c>
      <c r="O123" s="48" t="s">
        <v>88</v>
      </c>
      <c r="P123" s="48" t="s">
        <v>288</v>
      </c>
      <c r="Q123" s="48" t="s">
        <v>90</v>
      </c>
      <c r="R123" s="48" t="s">
        <v>91</v>
      </c>
      <c r="S123" s="6"/>
      <c r="T123" s="6"/>
    </row>
    <row r="124" spans="1:20" s="5" customFormat="1" ht="210" x14ac:dyDescent="0.25">
      <c r="A124" s="47">
        <v>115</v>
      </c>
      <c r="B124" s="48" t="s">
        <v>298</v>
      </c>
      <c r="C124" s="47">
        <v>9300511</v>
      </c>
      <c r="D124" s="48" t="s">
        <v>299</v>
      </c>
      <c r="E124" s="54" t="s">
        <v>84</v>
      </c>
      <c r="F124" s="48" t="s">
        <v>64</v>
      </c>
      <c r="G124" s="48" t="s">
        <v>94</v>
      </c>
      <c r="H124" s="48" t="s">
        <v>85</v>
      </c>
      <c r="I124" s="48" t="s">
        <v>286</v>
      </c>
      <c r="J124" s="48" t="s">
        <v>31</v>
      </c>
      <c r="K124" s="48"/>
      <c r="L124" s="48"/>
      <c r="M124" s="48"/>
      <c r="N124" s="48" t="s">
        <v>287</v>
      </c>
      <c r="O124" s="48" t="s">
        <v>88</v>
      </c>
      <c r="P124" s="48" t="s">
        <v>288</v>
      </c>
      <c r="Q124" s="48" t="s">
        <v>90</v>
      </c>
      <c r="R124" s="48" t="s">
        <v>91</v>
      </c>
      <c r="S124" s="6"/>
      <c r="T124" s="6"/>
    </row>
    <row r="125" spans="1:20" s="5" customFormat="1" ht="210" x14ac:dyDescent="0.25">
      <c r="A125" s="47">
        <v>116</v>
      </c>
      <c r="B125" s="48" t="s">
        <v>298</v>
      </c>
      <c r="C125" s="47">
        <v>9300512</v>
      </c>
      <c r="D125" s="48" t="s">
        <v>300</v>
      </c>
      <c r="E125" s="54" t="s">
        <v>84</v>
      </c>
      <c r="F125" s="48" t="s">
        <v>64</v>
      </c>
      <c r="G125" s="48" t="s">
        <v>94</v>
      </c>
      <c r="H125" s="48" t="s">
        <v>85</v>
      </c>
      <c r="I125" s="48" t="s">
        <v>286</v>
      </c>
      <c r="J125" s="48" t="s">
        <v>31</v>
      </c>
      <c r="K125" s="48"/>
      <c r="L125" s="48"/>
      <c r="M125" s="48"/>
      <c r="N125" s="48" t="s">
        <v>287</v>
      </c>
      <c r="O125" s="48" t="s">
        <v>88</v>
      </c>
      <c r="P125" s="48" t="s">
        <v>288</v>
      </c>
      <c r="Q125" s="48" t="s">
        <v>90</v>
      </c>
      <c r="R125" s="48" t="s">
        <v>91</v>
      </c>
      <c r="S125" s="6"/>
      <c r="T125" s="6"/>
    </row>
    <row r="126" spans="1:20" s="5" customFormat="1" ht="120" x14ac:dyDescent="0.25">
      <c r="A126" s="47">
        <v>117</v>
      </c>
      <c r="B126" s="52" t="s">
        <v>284</v>
      </c>
      <c r="C126" s="51">
        <v>9460301</v>
      </c>
      <c r="D126" s="52" t="s">
        <v>301</v>
      </c>
      <c r="E126" s="52" t="s">
        <v>84</v>
      </c>
      <c r="F126" s="52" t="s">
        <v>148</v>
      </c>
      <c r="G126" s="52"/>
      <c r="H126" s="52" t="s">
        <v>253</v>
      </c>
      <c r="I126" s="52" t="s">
        <v>286</v>
      </c>
      <c r="J126" s="52" t="s">
        <v>31</v>
      </c>
      <c r="K126" s="51"/>
      <c r="L126" s="51"/>
      <c r="M126" s="51"/>
      <c r="N126" s="52" t="s">
        <v>302</v>
      </c>
      <c r="O126" s="55" t="s">
        <v>120</v>
      </c>
      <c r="P126" s="55" t="s">
        <v>121</v>
      </c>
      <c r="Q126" s="55" t="s">
        <v>122</v>
      </c>
      <c r="R126" s="48" t="s">
        <v>91</v>
      </c>
      <c r="S126" s="6"/>
      <c r="T126" s="6"/>
    </row>
    <row r="127" spans="1:20" s="5" customFormat="1" ht="120" x14ac:dyDescent="0.25">
      <c r="A127" s="47">
        <v>118</v>
      </c>
      <c r="B127" s="52" t="s">
        <v>284</v>
      </c>
      <c r="C127" s="51">
        <v>9460303</v>
      </c>
      <c r="D127" s="52" t="s">
        <v>303</v>
      </c>
      <c r="E127" s="52" t="s">
        <v>84</v>
      </c>
      <c r="F127" s="52" t="s">
        <v>148</v>
      </c>
      <c r="G127" s="52"/>
      <c r="H127" s="52" t="s">
        <v>253</v>
      </c>
      <c r="I127" s="52" t="s">
        <v>286</v>
      </c>
      <c r="J127" s="52" t="s">
        <v>31</v>
      </c>
      <c r="K127" s="51"/>
      <c r="L127" s="51"/>
      <c r="M127" s="51"/>
      <c r="N127" s="52" t="s">
        <v>302</v>
      </c>
      <c r="O127" s="55" t="s">
        <v>120</v>
      </c>
      <c r="P127" s="55" t="s">
        <v>121</v>
      </c>
      <c r="Q127" s="55" t="s">
        <v>122</v>
      </c>
      <c r="R127" s="48" t="s">
        <v>91</v>
      </c>
      <c r="S127" s="6"/>
      <c r="T127" s="6"/>
    </row>
    <row r="128" spans="1:20" s="5" customFormat="1" ht="120" x14ac:dyDescent="0.25">
      <c r="A128" s="47">
        <v>119</v>
      </c>
      <c r="B128" s="52" t="s">
        <v>284</v>
      </c>
      <c r="C128" s="51">
        <v>9460305</v>
      </c>
      <c r="D128" s="52" t="s">
        <v>304</v>
      </c>
      <c r="E128" s="52" t="s">
        <v>84</v>
      </c>
      <c r="F128" s="52" t="s">
        <v>148</v>
      </c>
      <c r="G128" s="52"/>
      <c r="H128" s="52" t="s">
        <v>253</v>
      </c>
      <c r="I128" s="52" t="s">
        <v>286</v>
      </c>
      <c r="J128" s="52" t="s">
        <v>31</v>
      </c>
      <c r="K128" s="51"/>
      <c r="L128" s="51"/>
      <c r="M128" s="51"/>
      <c r="N128" s="52" t="s">
        <v>302</v>
      </c>
      <c r="O128" s="55" t="s">
        <v>120</v>
      </c>
      <c r="P128" s="55" t="s">
        <v>121</v>
      </c>
      <c r="Q128" s="55" t="s">
        <v>122</v>
      </c>
      <c r="R128" s="48" t="s">
        <v>91</v>
      </c>
      <c r="S128" s="6"/>
      <c r="T128" s="6"/>
    </row>
    <row r="129" spans="1:20" s="5" customFormat="1" ht="120" x14ac:dyDescent="0.25">
      <c r="A129" s="47">
        <v>120</v>
      </c>
      <c r="B129" s="52" t="s">
        <v>284</v>
      </c>
      <c r="C129" s="51">
        <v>9460307</v>
      </c>
      <c r="D129" s="52" t="s">
        <v>305</v>
      </c>
      <c r="E129" s="52" t="s">
        <v>84</v>
      </c>
      <c r="F129" s="52" t="s">
        <v>148</v>
      </c>
      <c r="G129" s="52"/>
      <c r="H129" s="52" t="s">
        <v>253</v>
      </c>
      <c r="I129" s="52" t="s">
        <v>286</v>
      </c>
      <c r="J129" s="52" t="s">
        <v>31</v>
      </c>
      <c r="K129" s="51"/>
      <c r="L129" s="51"/>
      <c r="M129" s="51"/>
      <c r="N129" s="52" t="s">
        <v>302</v>
      </c>
      <c r="O129" s="55" t="s">
        <v>120</v>
      </c>
      <c r="P129" s="55" t="s">
        <v>121</v>
      </c>
      <c r="Q129" s="55" t="s">
        <v>122</v>
      </c>
      <c r="R129" s="48" t="s">
        <v>91</v>
      </c>
      <c r="S129" s="6"/>
      <c r="T129" s="6"/>
    </row>
    <row r="130" spans="1:20" s="5" customFormat="1" ht="120" x14ac:dyDescent="0.25">
      <c r="A130" s="47">
        <v>121</v>
      </c>
      <c r="B130" s="52" t="s">
        <v>284</v>
      </c>
      <c r="C130" s="51">
        <v>9460309</v>
      </c>
      <c r="D130" s="52" t="s">
        <v>306</v>
      </c>
      <c r="E130" s="52" t="s">
        <v>84</v>
      </c>
      <c r="F130" s="52" t="s">
        <v>148</v>
      </c>
      <c r="G130" s="52"/>
      <c r="H130" s="52" t="s">
        <v>253</v>
      </c>
      <c r="I130" s="52" t="s">
        <v>286</v>
      </c>
      <c r="J130" s="52" t="s">
        <v>31</v>
      </c>
      <c r="K130" s="51"/>
      <c r="L130" s="51"/>
      <c r="M130" s="51"/>
      <c r="N130" s="52" t="s">
        <v>302</v>
      </c>
      <c r="O130" s="55" t="s">
        <v>120</v>
      </c>
      <c r="P130" s="55" t="s">
        <v>121</v>
      </c>
      <c r="Q130" s="55" t="s">
        <v>122</v>
      </c>
      <c r="R130" s="48" t="s">
        <v>91</v>
      </c>
      <c r="S130" s="6"/>
      <c r="T130" s="6"/>
    </row>
    <row r="131" spans="1:20" s="5" customFormat="1" ht="120" x14ac:dyDescent="0.25">
      <c r="A131" s="47">
        <v>122</v>
      </c>
      <c r="B131" s="52" t="s">
        <v>284</v>
      </c>
      <c r="C131" s="51">
        <v>9460311</v>
      </c>
      <c r="D131" s="52" t="s">
        <v>307</v>
      </c>
      <c r="E131" s="52" t="s">
        <v>84</v>
      </c>
      <c r="F131" s="52" t="s">
        <v>148</v>
      </c>
      <c r="G131" s="52"/>
      <c r="H131" s="52" t="s">
        <v>253</v>
      </c>
      <c r="I131" s="52" t="s">
        <v>286</v>
      </c>
      <c r="J131" s="52" t="s">
        <v>31</v>
      </c>
      <c r="K131" s="51"/>
      <c r="L131" s="51"/>
      <c r="M131" s="51"/>
      <c r="N131" s="52" t="s">
        <v>302</v>
      </c>
      <c r="O131" s="55" t="s">
        <v>120</v>
      </c>
      <c r="P131" s="55" t="s">
        <v>121</v>
      </c>
      <c r="Q131" s="55" t="s">
        <v>122</v>
      </c>
      <c r="R131" s="48" t="s">
        <v>91</v>
      </c>
      <c r="S131" s="6"/>
      <c r="T131" s="6"/>
    </row>
    <row r="132" spans="1:20" s="5" customFormat="1" ht="120" x14ac:dyDescent="0.25">
      <c r="A132" s="47">
        <v>123</v>
      </c>
      <c r="B132" s="52" t="s">
        <v>284</v>
      </c>
      <c r="C132" s="51">
        <v>9460313</v>
      </c>
      <c r="D132" s="52" t="s">
        <v>308</v>
      </c>
      <c r="E132" s="52" t="s">
        <v>84</v>
      </c>
      <c r="F132" s="52" t="s">
        <v>148</v>
      </c>
      <c r="G132" s="52"/>
      <c r="H132" s="52" t="s">
        <v>253</v>
      </c>
      <c r="I132" s="52" t="s">
        <v>286</v>
      </c>
      <c r="J132" s="52" t="s">
        <v>31</v>
      </c>
      <c r="K132" s="51"/>
      <c r="L132" s="51"/>
      <c r="M132" s="51"/>
      <c r="N132" s="52" t="s">
        <v>302</v>
      </c>
      <c r="O132" s="55" t="s">
        <v>120</v>
      </c>
      <c r="P132" s="55" t="s">
        <v>121</v>
      </c>
      <c r="Q132" s="55" t="s">
        <v>122</v>
      </c>
      <c r="R132" s="48" t="s">
        <v>91</v>
      </c>
      <c r="S132" s="6"/>
      <c r="T132" s="6"/>
    </row>
    <row r="133" spans="1:20" s="5" customFormat="1" ht="120" x14ac:dyDescent="0.25">
      <c r="A133" s="47">
        <v>124</v>
      </c>
      <c r="B133" s="52" t="s">
        <v>284</v>
      </c>
      <c r="C133" s="51">
        <v>9460315</v>
      </c>
      <c r="D133" s="52" t="s">
        <v>309</v>
      </c>
      <c r="E133" s="52" t="s">
        <v>84</v>
      </c>
      <c r="F133" s="52" t="s">
        <v>148</v>
      </c>
      <c r="G133" s="52"/>
      <c r="H133" s="52" t="s">
        <v>253</v>
      </c>
      <c r="I133" s="52" t="s">
        <v>286</v>
      </c>
      <c r="J133" s="52" t="s">
        <v>31</v>
      </c>
      <c r="K133" s="51"/>
      <c r="L133" s="51"/>
      <c r="M133" s="51"/>
      <c r="N133" s="52" t="s">
        <v>302</v>
      </c>
      <c r="O133" s="55" t="s">
        <v>120</v>
      </c>
      <c r="P133" s="55" t="s">
        <v>121</v>
      </c>
      <c r="Q133" s="55" t="s">
        <v>122</v>
      </c>
      <c r="R133" s="48" t="s">
        <v>91</v>
      </c>
      <c r="S133" s="6"/>
      <c r="T133" s="6"/>
    </row>
    <row r="134" spans="1:20" s="5" customFormat="1" ht="120" x14ac:dyDescent="0.25">
      <c r="A134" s="47">
        <v>125</v>
      </c>
      <c r="B134" s="52" t="s">
        <v>284</v>
      </c>
      <c r="C134" s="51">
        <v>9460317</v>
      </c>
      <c r="D134" s="52" t="s">
        <v>310</v>
      </c>
      <c r="E134" s="52" t="s">
        <v>84</v>
      </c>
      <c r="F134" s="52" t="s">
        <v>148</v>
      </c>
      <c r="G134" s="52"/>
      <c r="H134" s="52" t="s">
        <v>253</v>
      </c>
      <c r="I134" s="52" t="s">
        <v>286</v>
      </c>
      <c r="J134" s="52" t="s">
        <v>31</v>
      </c>
      <c r="K134" s="51"/>
      <c r="L134" s="51"/>
      <c r="M134" s="51"/>
      <c r="N134" s="52" t="s">
        <v>302</v>
      </c>
      <c r="O134" s="55" t="s">
        <v>120</v>
      </c>
      <c r="P134" s="55" t="s">
        <v>121</v>
      </c>
      <c r="Q134" s="55" t="s">
        <v>122</v>
      </c>
      <c r="R134" s="48" t="s">
        <v>91</v>
      </c>
      <c r="S134" s="6"/>
      <c r="T134" s="6"/>
    </row>
    <row r="135" spans="1:20" s="5" customFormat="1" ht="120" x14ac:dyDescent="0.25">
      <c r="A135" s="47">
        <v>126</v>
      </c>
      <c r="B135" s="52" t="s">
        <v>284</v>
      </c>
      <c r="C135" s="51">
        <v>9460319</v>
      </c>
      <c r="D135" s="52" t="s">
        <v>311</v>
      </c>
      <c r="E135" s="52" t="s">
        <v>84</v>
      </c>
      <c r="F135" s="52" t="s">
        <v>148</v>
      </c>
      <c r="G135" s="52"/>
      <c r="H135" s="52" t="s">
        <v>253</v>
      </c>
      <c r="I135" s="52" t="s">
        <v>286</v>
      </c>
      <c r="J135" s="52" t="s">
        <v>31</v>
      </c>
      <c r="K135" s="51"/>
      <c r="L135" s="51"/>
      <c r="M135" s="51"/>
      <c r="N135" s="52" t="s">
        <v>302</v>
      </c>
      <c r="O135" s="55" t="s">
        <v>120</v>
      </c>
      <c r="P135" s="55" t="s">
        <v>121</v>
      </c>
      <c r="Q135" s="55" t="s">
        <v>122</v>
      </c>
      <c r="R135" s="48" t="s">
        <v>91</v>
      </c>
      <c r="S135" s="6"/>
      <c r="T135" s="6"/>
    </row>
    <row r="136" spans="1:20" s="5" customFormat="1" ht="120" x14ac:dyDescent="0.25">
      <c r="A136" s="47">
        <v>127</v>
      </c>
      <c r="B136" s="52" t="s">
        <v>284</v>
      </c>
      <c r="C136" s="51">
        <v>9460321</v>
      </c>
      <c r="D136" s="52" t="s">
        <v>312</v>
      </c>
      <c r="E136" s="52" t="s">
        <v>84</v>
      </c>
      <c r="F136" s="52" t="s">
        <v>148</v>
      </c>
      <c r="G136" s="52"/>
      <c r="H136" s="52" t="s">
        <v>253</v>
      </c>
      <c r="I136" s="52" t="s">
        <v>286</v>
      </c>
      <c r="J136" s="52" t="s">
        <v>31</v>
      </c>
      <c r="K136" s="51"/>
      <c r="L136" s="51"/>
      <c r="M136" s="51"/>
      <c r="N136" s="52" t="s">
        <v>302</v>
      </c>
      <c r="O136" s="55" t="s">
        <v>120</v>
      </c>
      <c r="P136" s="55" t="s">
        <v>121</v>
      </c>
      <c r="Q136" s="55" t="s">
        <v>122</v>
      </c>
      <c r="R136" s="48" t="s">
        <v>91</v>
      </c>
      <c r="S136" s="6"/>
      <c r="T136" s="6"/>
    </row>
    <row r="137" spans="1:20" s="5" customFormat="1" ht="120" x14ac:dyDescent="0.25">
      <c r="A137" s="47">
        <v>128</v>
      </c>
      <c r="B137" s="52" t="s">
        <v>284</v>
      </c>
      <c r="C137" s="51">
        <v>9460323</v>
      </c>
      <c r="D137" s="52" t="s">
        <v>313</v>
      </c>
      <c r="E137" s="52" t="s">
        <v>84</v>
      </c>
      <c r="F137" s="52" t="s">
        <v>148</v>
      </c>
      <c r="G137" s="52"/>
      <c r="H137" s="52" t="s">
        <v>253</v>
      </c>
      <c r="I137" s="52" t="s">
        <v>286</v>
      </c>
      <c r="J137" s="52" t="s">
        <v>31</v>
      </c>
      <c r="K137" s="51"/>
      <c r="L137" s="51"/>
      <c r="M137" s="51"/>
      <c r="N137" s="52" t="s">
        <v>302</v>
      </c>
      <c r="O137" s="55" t="s">
        <v>120</v>
      </c>
      <c r="P137" s="55" t="s">
        <v>121</v>
      </c>
      <c r="Q137" s="55" t="s">
        <v>122</v>
      </c>
      <c r="R137" s="48" t="s">
        <v>91</v>
      </c>
      <c r="S137" s="6"/>
      <c r="T137" s="6"/>
    </row>
    <row r="138" spans="1:20" s="5" customFormat="1" ht="225" x14ac:dyDescent="0.25">
      <c r="A138" s="47">
        <v>129</v>
      </c>
      <c r="B138" s="52" t="s">
        <v>314</v>
      </c>
      <c r="C138" s="51">
        <v>9460325</v>
      </c>
      <c r="D138" s="52" t="s">
        <v>315</v>
      </c>
      <c r="E138" s="52" t="s">
        <v>84</v>
      </c>
      <c r="F138" s="52" t="s">
        <v>148</v>
      </c>
      <c r="G138" s="52"/>
      <c r="H138" s="52" t="s">
        <v>253</v>
      </c>
      <c r="I138" s="52" t="s">
        <v>286</v>
      </c>
      <c r="J138" s="52" t="s">
        <v>31</v>
      </c>
      <c r="K138" s="51"/>
      <c r="L138" s="51"/>
      <c r="M138" s="51"/>
      <c r="N138" s="52" t="s">
        <v>302</v>
      </c>
      <c r="O138" s="55" t="s">
        <v>120</v>
      </c>
      <c r="P138" s="55" t="s">
        <v>121</v>
      </c>
      <c r="Q138" s="55" t="s">
        <v>122</v>
      </c>
      <c r="R138" s="48" t="s">
        <v>91</v>
      </c>
      <c r="S138" s="6"/>
      <c r="T138" s="6"/>
    </row>
    <row r="139" spans="1:20" s="5" customFormat="1" ht="225" x14ac:dyDescent="0.25">
      <c r="A139" s="47">
        <v>130</v>
      </c>
      <c r="B139" s="52" t="s">
        <v>314</v>
      </c>
      <c r="C139" s="51">
        <v>9460327</v>
      </c>
      <c r="D139" s="52" t="s">
        <v>316</v>
      </c>
      <c r="E139" s="52" t="s">
        <v>84</v>
      </c>
      <c r="F139" s="52" t="s">
        <v>148</v>
      </c>
      <c r="G139" s="52"/>
      <c r="H139" s="52" t="s">
        <v>253</v>
      </c>
      <c r="I139" s="52" t="s">
        <v>286</v>
      </c>
      <c r="J139" s="52" t="s">
        <v>31</v>
      </c>
      <c r="K139" s="51"/>
      <c r="L139" s="51"/>
      <c r="M139" s="51"/>
      <c r="N139" s="52" t="s">
        <v>302</v>
      </c>
      <c r="O139" s="55" t="s">
        <v>120</v>
      </c>
      <c r="P139" s="55" t="s">
        <v>121</v>
      </c>
      <c r="Q139" s="55" t="s">
        <v>122</v>
      </c>
      <c r="R139" s="48" t="s">
        <v>91</v>
      </c>
      <c r="S139" s="6"/>
      <c r="T139" s="6"/>
    </row>
    <row r="140" spans="1:20" s="5" customFormat="1" ht="225" x14ac:dyDescent="0.25">
      <c r="A140" s="47">
        <v>131</v>
      </c>
      <c r="B140" s="52" t="s">
        <v>314</v>
      </c>
      <c r="C140" s="51">
        <v>9460329</v>
      </c>
      <c r="D140" s="52" t="s">
        <v>317</v>
      </c>
      <c r="E140" s="52" t="s">
        <v>84</v>
      </c>
      <c r="F140" s="52" t="s">
        <v>148</v>
      </c>
      <c r="G140" s="52"/>
      <c r="H140" s="52" t="s">
        <v>253</v>
      </c>
      <c r="I140" s="52" t="s">
        <v>286</v>
      </c>
      <c r="J140" s="52" t="s">
        <v>31</v>
      </c>
      <c r="K140" s="51"/>
      <c r="L140" s="51"/>
      <c r="M140" s="51"/>
      <c r="N140" s="52" t="s">
        <v>302</v>
      </c>
      <c r="O140" s="55" t="s">
        <v>120</v>
      </c>
      <c r="P140" s="55" t="s">
        <v>121</v>
      </c>
      <c r="Q140" s="55" t="s">
        <v>122</v>
      </c>
      <c r="R140" s="48" t="s">
        <v>91</v>
      </c>
      <c r="S140" s="6"/>
      <c r="T140" s="6"/>
    </row>
    <row r="141" spans="1:20" s="5" customFormat="1" ht="225" x14ac:dyDescent="0.25">
      <c r="A141" s="47">
        <v>132</v>
      </c>
      <c r="B141" s="52" t="s">
        <v>314</v>
      </c>
      <c r="C141" s="51">
        <v>9460331</v>
      </c>
      <c r="D141" s="52" t="s">
        <v>318</v>
      </c>
      <c r="E141" s="52" t="s">
        <v>84</v>
      </c>
      <c r="F141" s="52" t="s">
        <v>148</v>
      </c>
      <c r="G141" s="52"/>
      <c r="H141" s="52" t="s">
        <v>253</v>
      </c>
      <c r="I141" s="52" t="s">
        <v>286</v>
      </c>
      <c r="J141" s="52" t="s">
        <v>31</v>
      </c>
      <c r="K141" s="51"/>
      <c r="L141" s="51"/>
      <c r="M141" s="51"/>
      <c r="N141" s="52" t="s">
        <v>302</v>
      </c>
      <c r="O141" s="55" t="s">
        <v>120</v>
      </c>
      <c r="P141" s="55" t="s">
        <v>121</v>
      </c>
      <c r="Q141" s="55" t="s">
        <v>122</v>
      </c>
      <c r="R141" s="48" t="s">
        <v>91</v>
      </c>
      <c r="S141" s="6"/>
      <c r="T141" s="6"/>
    </row>
    <row r="142" spans="1:20" s="5" customFormat="1" ht="315" x14ac:dyDescent="0.25">
      <c r="A142" s="47">
        <v>133</v>
      </c>
      <c r="B142" s="52" t="s">
        <v>319</v>
      </c>
      <c r="C142" s="51">
        <v>9460333</v>
      </c>
      <c r="D142" s="52" t="s">
        <v>320</v>
      </c>
      <c r="E142" s="52" t="s">
        <v>84</v>
      </c>
      <c r="F142" s="52" t="s">
        <v>148</v>
      </c>
      <c r="G142" s="52"/>
      <c r="H142" s="52" t="s">
        <v>253</v>
      </c>
      <c r="I142" s="52" t="s">
        <v>286</v>
      </c>
      <c r="J142" s="52" t="s">
        <v>31</v>
      </c>
      <c r="K142" s="51"/>
      <c r="L142" s="51"/>
      <c r="M142" s="51"/>
      <c r="N142" s="52" t="s">
        <v>302</v>
      </c>
      <c r="O142" s="55" t="s">
        <v>120</v>
      </c>
      <c r="P142" s="55" t="s">
        <v>121</v>
      </c>
      <c r="Q142" s="55" t="s">
        <v>122</v>
      </c>
      <c r="R142" s="48" t="s">
        <v>91</v>
      </c>
      <c r="S142" s="6"/>
      <c r="T142" s="6"/>
    </row>
    <row r="143" spans="1:20" s="5" customFormat="1" ht="210" x14ac:dyDescent="0.25">
      <c r="A143" s="47">
        <v>134</v>
      </c>
      <c r="B143" s="52" t="s">
        <v>298</v>
      </c>
      <c r="C143" s="51">
        <v>9460335</v>
      </c>
      <c r="D143" s="52" t="s">
        <v>321</v>
      </c>
      <c r="E143" s="52" t="s">
        <v>84</v>
      </c>
      <c r="F143" s="52" t="s">
        <v>148</v>
      </c>
      <c r="G143" s="52"/>
      <c r="H143" s="52" t="s">
        <v>253</v>
      </c>
      <c r="I143" s="52" t="s">
        <v>286</v>
      </c>
      <c r="J143" s="52" t="s">
        <v>31</v>
      </c>
      <c r="K143" s="51"/>
      <c r="L143" s="51"/>
      <c r="M143" s="51"/>
      <c r="N143" s="52" t="s">
        <v>302</v>
      </c>
      <c r="O143" s="55" t="s">
        <v>120</v>
      </c>
      <c r="P143" s="55" t="s">
        <v>121</v>
      </c>
      <c r="Q143" s="55" t="s">
        <v>122</v>
      </c>
      <c r="R143" s="48" t="s">
        <v>91</v>
      </c>
      <c r="S143" s="6"/>
      <c r="T143" s="6"/>
    </row>
    <row r="144" spans="1:20" s="5" customFormat="1" ht="150" x14ac:dyDescent="0.25">
      <c r="A144" s="47">
        <v>135</v>
      </c>
      <c r="B144" s="52" t="s">
        <v>322</v>
      </c>
      <c r="C144" s="51">
        <v>9460337</v>
      </c>
      <c r="D144" s="52" t="s">
        <v>323</v>
      </c>
      <c r="E144" s="52" t="s">
        <v>84</v>
      </c>
      <c r="F144" s="52" t="s">
        <v>148</v>
      </c>
      <c r="G144" s="52"/>
      <c r="H144" s="52" t="s">
        <v>253</v>
      </c>
      <c r="I144" s="52" t="s">
        <v>286</v>
      </c>
      <c r="J144" s="52" t="s">
        <v>31</v>
      </c>
      <c r="K144" s="51"/>
      <c r="L144" s="51"/>
      <c r="M144" s="51"/>
      <c r="N144" s="52" t="s">
        <v>302</v>
      </c>
      <c r="O144" s="55" t="s">
        <v>120</v>
      </c>
      <c r="P144" s="55" t="s">
        <v>121</v>
      </c>
      <c r="Q144" s="55" t="s">
        <v>122</v>
      </c>
      <c r="R144" s="48" t="s">
        <v>91</v>
      </c>
      <c r="S144" s="6"/>
      <c r="T144" s="6"/>
    </row>
    <row r="145" spans="1:20" s="5" customFormat="1" ht="120" x14ac:dyDescent="0.25">
      <c r="A145" s="47">
        <v>136</v>
      </c>
      <c r="B145" s="52" t="s">
        <v>284</v>
      </c>
      <c r="C145" s="51">
        <v>9460339</v>
      </c>
      <c r="D145" s="52" t="s">
        <v>324</v>
      </c>
      <c r="E145" s="52" t="s">
        <v>84</v>
      </c>
      <c r="F145" s="52" t="s">
        <v>148</v>
      </c>
      <c r="G145" s="52"/>
      <c r="H145" s="52" t="s">
        <v>253</v>
      </c>
      <c r="I145" s="52" t="s">
        <v>286</v>
      </c>
      <c r="J145" s="52" t="s">
        <v>31</v>
      </c>
      <c r="K145" s="51"/>
      <c r="L145" s="51"/>
      <c r="M145" s="51"/>
      <c r="N145" s="52" t="s">
        <v>302</v>
      </c>
      <c r="O145" s="55" t="s">
        <v>120</v>
      </c>
      <c r="P145" s="55" t="s">
        <v>121</v>
      </c>
      <c r="Q145" s="55" t="s">
        <v>122</v>
      </c>
      <c r="R145" s="48" t="s">
        <v>91</v>
      </c>
      <c r="S145" s="6"/>
      <c r="T145" s="6"/>
    </row>
    <row r="146" spans="1:20" s="5" customFormat="1" ht="120" x14ac:dyDescent="0.25">
      <c r="A146" s="47">
        <v>137</v>
      </c>
      <c r="B146" s="52" t="s">
        <v>284</v>
      </c>
      <c r="C146" s="51">
        <v>9460341</v>
      </c>
      <c r="D146" s="52" t="s">
        <v>325</v>
      </c>
      <c r="E146" s="52" t="s">
        <v>84</v>
      </c>
      <c r="F146" s="52" t="s">
        <v>148</v>
      </c>
      <c r="G146" s="52"/>
      <c r="H146" s="52" t="s">
        <v>253</v>
      </c>
      <c r="I146" s="52" t="s">
        <v>286</v>
      </c>
      <c r="J146" s="52" t="s">
        <v>31</v>
      </c>
      <c r="K146" s="51"/>
      <c r="L146" s="51"/>
      <c r="M146" s="51"/>
      <c r="N146" s="52" t="s">
        <v>302</v>
      </c>
      <c r="O146" s="55" t="s">
        <v>120</v>
      </c>
      <c r="P146" s="55" t="s">
        <v>121</v>
      </c>
      <c r="Q146" s="55" t="s">
        <v>122</v>
      </c>
      <c r="R146" s="48" t="s">
        <v>91</v>
      </c>
      <c r="S146" s="6"/>
      <c r="T146" s="6"/>
    </row>
    <row r="147" spans="1:20" s="5" customFormat="1" ht="120" x14ac:dyDescent="0.25">
      <c r="A147" s="47">
        <v>138</v>
      </c>
      <c r="B147" s="52" t="s">
        <v>284</v>
      </c>
      <c r="C147" s="51">
        <v>9460343</v>
      </c>
      <c r="D147" s="52" t="s">
        <v>326</v>
      </c>
      <c r="E147" s="52" t="s">
        <v>84</v>
      </c>
      <c r="F147" s="52" t="s">
        <v>148</v>
      </c>
      <c r="G147" s="52"/>
      <c r="H147" s="52" t="s">
        <v>253</v>
      </c>
      <c r="I147" s="52" t="s">
        <v>286</v>
      </c>
      <c r="J147" s="52" t="s">
        <v>31</v>
      </c>
      <c r="K147" s="51"/>
      <c r="L147" s="51"/>
      <c r="M147" s="51"/>
      <c r="N147" s="52" t="s">
        <v>302</v>
      </c>
      <c r="O147" s="55" t="s">
        <v>120</v>
      </c>
      <c r="P147" s="55" t="s">
        <v>121</v>
      </c>
      <c r="Q147" s="55" t="s">
        <v>122</v>
      </c>
      <c r="R147" s="48" t="s">
        <v>91</v>
      </c>
      <c r="S147" s="6"/>
      <c r="T147" s="6"/>
    </row>
    <row r="148" spans="1:20" s="5" customFormat="1" ht="315" x14ac:dyDescent="0.25">
      <c r="A148" s="47">
        <v>139</v>
      </c>
      <c r="B148" s="52" t="s">
        <v>319</v>
      </c>
      <c r="C148" s="51">
        <v>9460345</v>
      </c>
      <c r="D148" s="52" t="s">
        <v>327</v>
      </c>
      <c r="E148" s="52" t="s">
        <v>84</v>
      </c>
      <c r="F148" s="52" t="s">
        <v>148</v>
      </c>
      <c r="G148" s="52"/>
      <c r="H148" s="52" t="s">
        <v>253</v>
      </c>
      <c r="I148" s="52" t="s">
        <v>286</v>
      </c>
      <c r="J148" s="52" t="s">
        <v>31</v>
      </c>
      <c r="K148" s="51"/>
      <c r="L148" s="51"/>
      <c r="M148" s="51"/>
      <c r="N148" s="52" t="s">
        <v>302</v>
      </c>
      <c r="O148" s="55" t="s">
        <v>120</v>
      </c>
      <c r="P148" s="55" t="s">
        <v>121</v>
      </c>
      <c r="Q148" s="55" t="s">
        <v>122</v>
      </c>
      <c r="R148" s="48" t="s">
        <v>91</v>
      </c>
      <c r="S148" s="6"/>
      <c r="T148" s="6"/>
    </row>
    <row r="149" spans="1:20" s="5" customFormat="1" ht="150" x14ac:dyDescent="0.25">
      <c r="A149" s="47">
        <v>140</v>
      </c>
      <c r="B149" s="52" t="s">
        <v>322</v>
      </c>
      <c r="C149" s="51">
        <v>9460347</v>
      </c>
      <c r="D149" s="52" t="s">
        <v>328</v>
      </c>
      <c r="E149" s="52" t="s">
        <v>84</v>
      </c>
      <c r="F149" s="52" t="s">
        <v>148</v>
      </c>
      <c r="G149" s="52"/>
      <c r="H149" s="52" t="s">
        <v>253</v>
      </c>
      <c r="I149" s="52" t="s">
        <v>286</v>
      </c>
      <c r="J149" s="52" t="s">
        <v>31</v>
      </c>
      <c r="K149" s="51"/>
      <c r="L149" s="51"/>
      <c r="M149" s="51"/>
      <c r="N149" s="52" t="s">
        <v>302</v>
      </c>
      <c r="O149" s="55" t="s">
        <v>120</v>
      </c>
      <c r="P149" s="55" t="s">
        <v>121</v>
      </c>
      <c r="Q149" s="55" t="s">
        <v>122</v>
      </c>
      <c r="R149" s="48" t="s">
        <v>91</v>
      </c>
      <c r="S149" s="6"/>
      <c r="T149" s="6"/>
    </row>
    <row r="150" spans="1:20" s="5" customFormat="1" ht="195" x14ac:dyDescent="0.25">
      <c r="A150" s="47">
        <v>141</v>
      </c>
      <c r="B150" s="52" t="s">
        <v>296</v>
      </c>
      <c r="C150" s="51">
        <v>9460349</v>
      </c>
      <c r="D150" s="52" t="s">
        <v>329</v>
      </c>
      <c r="E150" s="52" t="s">
        <v>84</v>
      </c>
      <c r="F150" s="52" t="s">
        <v>148</v>
      </c>
      <c r="G150" s="52"/>
      <c r="H150" s="52" t="s">
        <v>253</v>
      </c>
      <c r="I150" s="52" t="s">
        <v>286</v>
      </c>
      <c r="J150" s="52" t="s">
        <v>31</v>
      </c>
      <c r="K150" s="51"/>
      <c r="L150" s="51"/>
      <c r="M150" s="51"/>
      <c r="N150" s="52" t="s">
        <v>302</v>
      </c>
      <c r="O150" s="55" t="s">
        <v>120</v>
      </c>
      <c r="P150" s="55" t="s">
        <v>121</v>
      </c>
      <c r="Q150" s="55" t="s">
        <v>122</v>
      </c>
      <c r="R150" s="48" t="s">
        <v>91</v>
      </c>
      <c r="S150" s="6"/>
      <c r="T150" s="6"/>
    </row>
    <row r="151" spans="1:20" s="5" customFormat="1" ht="195" x14ac:dyDescent="0.25">
      <c r="A151" s="47">
        <v>142</v>
      </c>
      <c r="B151" s="52" t="s">
        <v>296</v>
      </c>
      <c r="C151" s="51">
        <v>9460351</v>
      </c>
      <c r="D151" s="52" t="s">
        <v>330</v>
      </c>
      <c r="E151" s="52" t="s">
        <v>84</v>
      </c>
      <c r="F151" s="52" t="s">
        <v>148</v>
      </c>
      <c r="G151" s="52"/>
      <c r="H151" s="52" t="s">
        <v>253</v>
      </c>
      <c r="I151" s="52" t="s">
        <v>286</v>
      </c>
      <c r="J151" s="52" t="s">
        <v>31</v>
      </c>
      <c r="K151" s="51"/>
      <c r="L151" s="51"/>
      <c r="M151" s="51"/>
      <c r="N151" s="52" t="s">
        <v>302</v>
      </c>
      <c r="O151" s="55" t="s">
        <v>120</v>
      </c>
      <c r="P151" s="55" t="s">
        <v>121</v>
      </c>
      <c r="Q151" s="55" t="s">
        <v>122</v>
      </c>
      <c r="R151" s="48" t="s">
        <v>91</v>
      </c>
      <c r="S151" s="6"/>
      <c r="T151" s="6"/>
    </row>
    <row r="152" spans="1:20" s="5" customFormat="1" ht="120" x14ac:dyDescent="0.25">
      <c r="A152" s="47">
        <v>143</v>
      </c>
      <c r="B152" s="52" t="s">
        <v>284</v>
      </c>
      <c r="C152" s="51">
        <v>9460353</v>
      </c>
      <c r="D152" s="52" t="s">
        <v>331</v>
      </c>
      <c r="E152" s="52" t="s">
        <v>84</v>
      </c>
      <c r="F152" s="52" t="s">
        <v>148</v>
      </c>
      <c r="G152" s="52"/>
      <c r="H152" s="52" t="s">
        <v>253</v>
      </c>
      <c r="I152" s="52" t="s">
        <v>286</v>
      </c>
      <c r="J152" s="52" t="s">
        <v>31</v>
      </c>
      <c r="K152" s="51"/>
      <c r="L152" s="51"/>
      <c r="M152" s="51"/>
      <c r="N152" s="52" t="s">
        <v>302</v>
      </c>
      <c r="O152" s="55" t="s">
        <v>120</v>
      </c>
      <c r="P152" s="55" t="s">
        <v>121</v>
      </c>
      <c r="Q152" s="55" t="s">
        <v>122</v>
      </c>
      <c r="R152" s="48" t="s">
        <v>91</v>
      </c>
      <c r="S152" s="6"/>
      <c r="T152" s="6"/>
    </row>
    <row r="153" spans="1:20" s="5" customFormat="1" ht="225" x14ac:dyDescent="0.25">
      <c r="A153" s="47">
        <v>144</v>
      </c>
      <c r="B153" s="52" t="s">
        <v>332</v>
      </c>
      <c r="C153" s="51">
        <v>9460355</v>
      </c>
      <c r="D153" s="52" t="s">
        <v>333</v>
      </c>
      <c r="E153" s="52" t="s">
        <v>84</v>
      </c>
      <c r="F153" s="52" t="s">
        <v>148</v>
      </c>
      <c r="G153" s="52"/>
      <c r="H153" s="52" t="s">
        <v>253</v>
      </c>
      <c r="I153" s="52" t="s">
        <v>286</v>
      </c>
      <c r="J153" s="52" t="s">
        <v>31</v>
      </c>
      <c r="K153" s="51"/>
      <c r="L153" s="51"/>
      <c r="M153" s="51"/>
      <c r="N153" s="52" t="s">
        <v>302</v>
      </c>
      <c r="O153" s="55" t="s">
        <v>120</v>
      </c>
      <c r="P153" s="55" t="s">
        <v>121</v>
      </c>
      <c r="Q153" s="55" t="s">
        <v>122</v>
      </c>
      <c r="R153" s="48" t="s">
        <v>91</v>
      </c>
      <c r="S153" s="6"/>
      <c r="T153" s="6"/>
    </row>
    <row r="154" spans="1:20" s="5" customFormat="1" ht="315" x14ac:dyDescent="0.25">
      <c r="A154" s="47">
        <v>145</v>
      </c>
      <c r="B154" s="52" t="s">
        <v>319</v>
      </c>
      <c r="C154" s="51">
        <v>9461067</v>
      </c>
      <c r="D154" s="52" t="s">
        <v>334</v>
      </c>
      <c r="E154" s="52" t="s">
        <v>84</v>
      </c>
      <c r="F154" s="52" t="s">
        <v>148</v>
      </c>
      <c r="G154" s="52"/>
      <c r="H154" s="52" t="s">
        <v>85</v>
      </c>
      <c r="I154" s="48" t="s">
        <v>286</v>
      </c>
      <c r="J154" s="52" t="s">
        <v>31</v>
      </c>
      <c r="K154" s="51"/>
      <c r="L154" s="51"/>
      <c r="M154" s="51"/>
      <c r="N154" s="52" t="s">
        <v>335</v>
      </c>
      <c r="O154" s="55" t="s">
        <v>120</v>
      </c>
      <c r="P154" s="55" t="s">
        <v>121</v>
      </c>
      <c r="Q154" s="55" t="s">
        <v>122</v>
      </c>
      <c r="R154" s="48" t="s">
        <v>91</v>
      </c>
      <c r="S154" s="6"/>
      <c r="T154" s="6"/>
    </row>
    <row r="155" spans="1:20" s="5" customFormat="1" ht="90" x14ac:dyDescent="0.25">
      <c r="A155" s="47">
        <v>146</v>
      </c>
      <c r="B155" s="50" t="s">
        <v>336</v>
      </c>
      <c r="C155" s="64">
        <v>9300762</v>
      </c>
      <c r="D155" s="58" t="s">
        <v>337</v>
      </c>
      <c r="E155" s="48" t="s">
        <v>44</v>
      </c>
      <c r="F155" s="48" t="s">
        <v>338</v>
      </c>
      <c r="G155" s="58"/>
      <c r="H155" s="48" t="s">
        <v>85</v>
      </c>
      <c r="I155" s="48" t="s">
        <v>339</v>
      </c>
      <c r="J155" s="48" t="s">
        <v>31</v>
      </c>
      <c r="K155" s="48" t="s">
        <v>31</v>
      </c>
      <c r="L155" s="48"/>
      <c r="M155" s="58"/>
      <c r="N155" s="48" t="s">
        <v>340</v>
      </c>
      <c r="O155" s="48" t="s">
        <v>341</v>
      </c>
      <c r="P155" s="48" t="s">
        <v>342</v>
      </c>
      <c r="Q155" s="52" t="s">
        <v>343</v>
      </c>
      <c r="R155" s="48" t="s">
        <v>91</v>
      </c>
      <c r="S155" s="6"/>
      <c r="T155" s="6"/>
    </row>
    <row r="156" spans="1:20" s="5" customFormat="1" ht="90" x14ac:dyDescent="0.25">
      <c r="A156" s="47">
        <v>147</v>
      </c>
      <c r="B156" s="50" t="s">
        <v>336</v>
      </c>
      <c r="C156" s="64">
        <v>9440000</v>
      </c>
      <c r="D156" s="58" t="s">
        <v>344</v>
      </c>
      <c r="E156" s="48" t="s">
        <v>44</v>
      </c>
      <c r="F156" s="48" t="s">
        <v>338</v>
      </c>
      <c r="G156" s="58"/>
      <c r="H156" s="48" t="s">
        <v>85</v>
      </c>
      <c r="I156" s="48" t="s">
        <v>339</v>
      </c>
      <c r="J156" s="48" t="s">
        <v>31</v>
      </c>
      <c r="K156" s="48" t="s">
        <v>31</v>
      </c>
      <c r="L156" s="48"/>
      <c r="M156" s="58"/>
      <c r="N156" s="48" t="s">
        <v>340</v>
      </c>
      <c r="O156" s="48" t="s">
        <v>341</v>
      </c>
      <c r="P156" s="48" t="s">
        <v>342</v>
      </c>
      <c r="Q156" s="52" t="s">
        <v>343</v>
      </c>
      <c r="R156" s="48" t="s">
        <v>91</v>
      </c>
      <c r="S156" s="6"/>
      <c r="T156" s="6"/>
    </row>
    <row r="157" spans="1:20" s="5" customFormat="1" ht="90" x14ac:dyDescent="0.25">
      <c r="A157" s="47">
        <v>148</v>
      </c>
      <c r="B157" s="48" t="s">
        <v>336</v>
      </c>
      <c r="C157" s="47">
        <v>9300763</v>
      </c>
      <c r="D157" s="48" t="s">
        <v>345</v>
      </c>
      <c r="E157" s="54" t="s">
        <v>158</v>
      </c>
      <c r="F157" s="48" t="s">
        <v>346</v>
      </c>
      <c r="G157" s="48"/>
      <c r="H157" s="48" t="s">
        <v>85</v>
      </c>
      <c r="I157" s="48" t="s">
        <v>339</v>
      </c>
      <c r="J157" s="48" t="s">
        <v>31</v>
      </c>
      <c r="K157" s="52" t="s">
        <v>31</v>
      </c>
      <c r="L157" s="48"/>
      <c r="M157" s="48"/>
      <c r="N157" s="48" t="s">
        <v>340</v>
      </c>
      <c r="O157" s="48" t="s">
        <v>341</v>
      </c>
      <c r="P157" s="48" t="s">
        <v>342</v>
      </c>
      <c r="Q157" s="52" t="s">
        <v>343</v>
      </c>
      <c r="R157" s="48" t="s">
        <v>91</v>
      </c>
      <c r="S157" s="6"/>
      <c r="T157" s="6"/>
    </row>
    <row r="158" spans="1:20" s="5" customFormat="1" ht="90" x14ac:dyDescent="0.25">
      <c r="A158" s="47">
        <v>149</v>
      </c>
      <c r="B158" s="50" t="s">
        <v>336</v>
      </c>
      <c r="C158" s="64">
        <v>9470440</v>
      </c>
      <c r="D158" s="58" t="s">
        <v>347</v>
      </c>
      <c r="E158" s="48" t="s">
        <v>44</v>
      </c>
      <c r="F158" s="48" t="s">
        <v>278</v>
      </c>
      <c r="G158" s="58"/>
      <c r="H158" s="48" t="s">
        <v>85</v>
      </c>
      <c r="I158" s="48" t="s">
        <v>339</v>
      </c>
      <c r="J158" s="48" t="s">
        <v>31</v>
      </c>
      <c r="K158" s="48" t="s">
        <v>31</v>
      </c>
      <c r="L158" s="48" t="s">
        <v>31</v>
      </c>
      <c r="M158" s="58"/>
      <c r="N158" s="48" t="s">
        <v>348</v>
      </c>
      <c r="O158" s="48" t="s">
        <v>341</v>
      </c>
      <c r="P158" s="48" t="s">
        <v>342</v>
      </c>
      <c r="Q158" s="52" t="s">
        <v>343</v>
      </c>
      <c r="R158" s="48" t="s">
        <v>91</v>
      </c>
      <c r="S158" s="6"/>
      <c r="T158" s="6"/>
    </row>
    <row r="159" spans="1:20" s="5" customFormat="1" ht="90" x14ac:dyDescent="0.25">
      <c r="A159" s="47">
        <v>150</v>
      </c>
      <c r="B159" s="50" t="s">
        <v>336</v>
      </c>
      <c r="C159" s="64">
        <v>9470441</v>
      </c>
      <c r="D159" s="58" t="s">
        <v>349</v>
      </c>
      <c r="E159" s="48" t="s">
        <v>44</v>
      </c>
      <c r="F159" s="48" t="s">
        <v>278</v>
      </c>
      <c r="G159" s="58"/>
      <c r="H159" s="48" t="s">
        <v>85</v>
      </c>
      <c r="I159" s="48" t="s">
        <v>339</v>
      </c>
      <c r="J159" s="48" t="s">
        <v>31</v>
      </c>
      <c r="K159" s="48" t="s">
        <v>31</v>
      </c>
      <c r="L159" s="48" t="s">
        <v>31</v>
      </c>
      <c r="M159" s="58"/>
      <c r="N159" s="48" t="s">
        <v>348</v>
      </c>
      <c r="O159" s="48" t="s">
        <v>341</v>
      </c>
      <c r="P159" s="48" t="s">
        <v>342</v>
      </c>
      <c r="Q159" s="52" t="s">
        <v>343</v>
      </c>
      <c r="R159" s="48" t="s">
        <v>91</v>
      </c>
      <c r="S159" s="6"/>
      <c r="T159" s="6"/>
    </row>
    <row r="160" spans="1:20" s="5" customFormat="1" ht="90" x14ac:dyDescent="0.25">
      <c r="A160" s="47">
        <v>151</v>
      </c>
      <c r="B160" s="48" t="s">
        <v>350</v>
      </c>
      <c r="C160" s="47">
        <v>9300034</v>
      </c>
      <c r="D160" s="48" t="s">
        <v>351</v>
      </c>
      <c r="E160" s="54" t="s">
        <v>84</v>
      </c>
      <c r="F160" s="48" t="s">
        <v>64</v>
      </c>
      <c r="G160" s="48" t="s">
        <v>94</v>
      </c>
      <c r="H160" s="48" t="s">
        <v>85</v>
      </c>
      <c r="I160" s="52" t="s">
        <v>352</v>
      </c>
      <c r="J160" s="48" t="s">
        <v>31</v>
      </c>
      <c r="K160" s="52" t="s">
        <v>31</v>
      </c>
      <c r="L160" s="52"/>
      <c r="M160" s="52"/>
      <c r="N160" s="48" t="s">
        <v>340</v>
      </c>
      <c r="O160" s="48" t="s">
        <v>88</v>
      </c>
      <c r="P160" s="48" t="s">
        <v>353</v>
      </c>
      <c r="Q160" s="48" t="s">
        <v>206</v>
      </c>
      <c r="R160" s="48" t="s">
        <v>91</v>
      </c>
      <c r="S160" s="6"/>
      <c r="T160" s="6"/>
    </row>
    <row r="161" spans="1:18" s="6" customFormat="1" ht="75" x14ac:dyDescent="0.25">
      <c r="A161" s="47">
        <v>152</v>
      </c>
      <c r="B161" s="48" t="s">
        <v>354</v>
      </c>
      <c r="C161" s="47">
        <v>9300035</v>
      </c>
      <c r="D161" s="48" t="s">
        <v>355</v>
      </c>
      <c r="E161" s="54" t="s">
        <v>84</v>
      </c>
      <c r="F161" s="48" t="s">
        <v>64</v>
      </c>
      <c r="G161" s="48" t="s">
        <v>94</v>
      </c>
      <c r="H161" s="48" t="s">
        <v>85</v>
      </c>
      <c r="I161" s="52" t="s">
        <v>352</v>
      </c>
      <c r="J161" s="48" t="s">
        <v>31</v>
      </c>
      <c r="K161" s="48" t="s">
        <v>31</v>
      </c>
      <c r="L161" s="48"/>
      <c r="M161" s="48"/>
      <c r="N161" s="48" t="s">
        <v>340</v>
      </c>
      <c r="O161" s="48" t="s">
        <v>88</v>
      </c>
      <c r="P161" s="48" t="s">
        <v>353</v>
      </c>
      <c r="Q161" s="48" t="s">
        <v>206</v>
      </c>
      <c r="R161" s="48" t="s">
        <v>91</v>
      </c>
    </row>
    <row r="162" spans="1:18" s="6" customFormat="1" ht="75" x14ac:dyDescent="0.25">
      <c r="A162" s="47">
        <v>153</v>
      </c>
      <c r="B162" s="48" t="s">
        <v>354</v>
      </c>
      <c r="C162" s="47">
        <v>9300037</v>
      </c>
      <c r="D162" s="48" t="s">
        <v>356</v>
      </c>
      <c r="E162" s="54" t="s">
        <v>84</v>
      </c>
      <c r="F162" s="48" t="s">
        <v>64</v>
      </c>
      <c r="G162" s="48" t="s">
        <v>94</v>
      </c>
      <c r="H162" s="48" t="s">
        <v>85</v>
      </c>
      <c r="I162" s="52" t="s">
        <v>352</v>
      </c>
      <c r="J162" s="48" t="s">
        <v>31</v>
      </c>
      <c r="K162" s="48" t="s">
        <v>31</v>
      </c>
      <c r="L162" s="48"/>
      <c r="M162" s="48"/>
      <c r="N162" s="48" t="s">
        <v>340</v>
      </c>
      <c r="O162" s="48" t="s">
        <v>88</v>
      </c>
      <c r="P162" s="48" t="s">
        <v>353</v>
      </c>
      <c r="Q162" s="48" t="s">
        <v>206</v>
      </c>
      <c r="R162" s="48" t="s">
        <v>91</v>
      </c>
    </row>
    <row r="163" spans="1:18" s="6" customFormat="1" ht="75" x14ac:dyDescent="0.25">
      <c r="A163" s="47">
        <v>154</v>
      </c>
      <c r="B163" s="48" t="s">
        <v>357</v>
      </c>
      <c r="C163" s="47">
        <v>1003084</v>
      </c>
      <c r="D163" s="48" t="s">
        <v>358</v>
      </c>
      <c r="E163" s="54" t="s">
        <v>84</v>
      </c>
      <c r="F163" s="48" t="s">
        <v>64</v>
      </c>
      <c r="G163" s="48" t="s">
        <v>94</v>
      </c>
      <c r="H163" s="48" t="s">
        <v>85</v>
      </c>
      <c r="I163" s="52" t="s">
        <v>359</v>
      </c>
      <c r="J163" s="48" t="s">
        <v>31</v>
      </c>
      <c r="K163" s="48" t="s">
        <v>31</v>
      </c>
      <c r="L163" s="48"/>
      <c r="M163" s="48"/>
      <c r="N163" s="48" t="s">
        <v>340</v>
      </c>
      <c r="O163" s="48" t="s">
        <v>97</v>
      </c>
      <c r="P163" s="48" t="s">
        <v>98</v>
      </c>
      <c r="Q163" s="52" t="s">
        <v>113</v>
      </c>
      <c r="R163" s="48" t="s">
        <v>91</v>
      </c>
    </row>
    <row r="164" spans="1:18" s="6" customFormat="1" ht="75" x14ac:dyDescent="0.25">
      <c r="A164" s="47">
        <v>155</v>
      </c>
      <c r="B164" s="48" t="s">
        <v>357</v>
      </c>
      <c r="C164" s="47">
        <v>1003085</v>
      </c>
      <c r="D164" s="48" t="s">
        <v>360</v>
      </c>
      <c r="E164" s="54" t="s">
        <v>158</v>
      </c>
      <c r="F164" s="48" t="s">
        <v>64</v>
      </c>
      <c r="G164" s="48" t="s">
        <v>94</v>
      </c>
      <c r="H164" s="48" t="s">
        <v>85</v>
      </c>
      <c r="I164" s="52" t="s">
        <v>359</v>
      </c>
      <c r="J164" s="48" t="s">
        <v>31</v>
      </c>
      <c r="K164" s="48" t="s">
        <v>31</v>
      </c>
      <c r="L164" s="48"/>
      <c r="M164" s="48"/>
      <c r="N164" s="48" t="s">
        <v>340</v>
      </c>
      <c r="O164" s="48" t="s">
        <v>97</v>
      </c>
      <c r="P164" s="48" t="s">
        <v>98</v>
      </c>
      <c r="Q164" s="52" t="s">
        <v>113</v>
      </c>
      <c r="R164" s="48" t="s">
        <v>91</v>
      </c>
    </row>
    <row r="165" spans="1:18" s="6" customFormat="1" ht="75" x14ac:dyDescent="0.25">
      <c r="A165" s="47">
        <v>156</v>
      </c>
      <c r="B165" s="52" t="s">
        <v>361</v>
      </c>
      <c r="C165" s="51">
        <v>9461084</v>
      </c>
      <c r="D165" s="52" t="s">
        <v>362</v>
      </c>
      <c r="E165" s="52" t="s">
        <v>44</v>
      </c>
      <c r="F165" s="52" t="s">
        <v>363</v>
      </c>
      <c r="G165" s="52"/>
      <c r="H165" s="52" t="s">
        <v>364</v>
      </c>
      <c r="I165" s="52" t="s">
        <v>365</v>
      </c>
      <c r="J165" s="58" t="s">
        <v>31</v>
      </c>
      <c r="K165" s="58"/>
      <c r="L165" s="58"/>
      <c r="M165" s="58"/>
      <c r="N165" s="52" t="s">
        <v>152</v>
      </c>
      <c r="O165" s="52" t="s">
        <v>366</v>
      </c>
      <c r="P165" s="52" t="s">
        <v>367</v>
      </c>
      <c r="Q165" s="52" t="s">
        <v>368</v>
      </c>
      <c r="R165" s="48" t="s">
        <v>91</v>
      </c>
    </row>
    <row r="166" spans="1:18" s="6" customFormat="1" ht="180" x14ac:dyDescent="0.25">
      <c r="A166" s="47">
        <v>157</v>
      </c>
      <c r="B166" s="52" t="s">
        <v>369</v>
      </c>
      <c r="C166" s="51">
        <v>9470476</v>
      </c>
      <c r="D166" s="52" t="s">
        <v>370</v>
      </c>
      <c r="E166" s="52" t="s">
        <v>44</v>
      </c>
      <c r="F166" s="52" t="s">
        <v>176</v>
      </c>
      <c r="G166" s="52"/>
      <c r="H166" s="52" t="s">
        <v>85</v>
      </c>
      <c r="I166" s="52" t="s">
        <v>371</v>
      </c>
      <c r="J166" s="58" t="s">
        <v>31</v>
      </c>
      <c r="K166" s="58"/>
      <c r="L166" s="58"/>
      <c r="M166" s="58"/>
      <c r="N166" s="52" t="s">
        <v>72</v>
      </c>
      <c r="O166" s="52" t="s">
        <v>372</v>
      </c>
      <c r="P166" s="52" t="s">
        <v>367</v>
      </c>
      <c r="Q166" s="52" t="s">
        <v>368</v>
      </c>
      <c r="R166" s="48" t="s">
        <v>91</v>
      </c>
    </row>
    <row r="167" spans="1:18" s="6" customFormat="1" ht="135" x14ac:dyDescent="0.25">
      <c r="A167" s="47">
        <v>158</v>
      </c>
      <c r="B167" s="52" t="s">
        <v>373</v>
      </c>
      <c r="C167" s="51">
        <v>9480026</v>
      </c>
      <c r="D167" s="52" t="s">
        <v>374</v>
      </c>
      <c r="E167" s="52" t="s">
        <v>44</v>
      </c>
      <c r="F167" s="52" t="s">
        <v>375</v>
      </c>
      <c r="G167" s="52"/>
      <c r="H167" s="52" t="s">
        <v>85</v>
      </c>
      <c r="I167" s="52" t="s">
        <v>376</v>
      </c>
      <c r="J167" s="58" t="s">
        <v>31</v>
      </c>
      <c r="K167" s="58" t="s">
        <v>31</v>
      </c>
      <c r="L167" s="51"/>
      <c r="M167" s="51"/>
      <c r="N167" s="52" t="s">
        <v>340</v>
      </c>
      <c r="O167" s="52" t="s">
        <v>377</v>
      </c>
      <c r="P167" s="52" t="s">
        <v>378</v>
      </c>
      <c r="Q167" s="52" t="s">
        <v>379</v>
      </c>
      <c r="R167" s="48" t="s">
        <v>91</v>
      </c>
    </row>
    <row r="168" spans="1:18" s="6" customFormat="1" ht="135" x14ac:dyDescent="0.25">
      <c r="A168" s="47">
        <v>159</v>
      </c>
      <c r="B168" s="52" t="s">
        <v>373</v>
      </c>
      <c r="C168" s="51">
        <v>9480174</v>
      </c>
      <c r="D168" s="52" t="s">
        <v>380</v>
      </c>
      <c r="E168" s="52" t="s">
        <v>84</v>
      </c>
      <c r="F168" s="52" t="s">
        <v>375</v>
      </c>
      <c r="G168" s="52"/>
      <c r="H168" s="52" t="s">
        <v>85</v>
      </c>
      <c r="I168" s="52" t="s">
        <v>381</v>
      </c>
      <c r="J168" s="58" t="s">
        <v>31</v>
      </c>
      <c r="K168" s="58" t="s">
        <v>31</v>
      </c>
      <c r="L168" s="51"/>
      <c r="M168" s="51"/>
      <c r="N168" s="52" t="s">
        <v>340</v>
      </c>
      <c r="O168" s="52" t="s">
        <v>377</v>
      </c>
      <c r="P168" s="52" t="s">
        <v>378</v>
      </c>
      <c r="Q168" s="52" t="s">
        <v>379</v>
      </c>
      <c r="R168" s="48" t="s">
        <v>91</v>
      </c>
    </row>
    <row r="169" spans="1:18" s="6" customFormat="1" ht="90" x14ac:dyDescent="0.25">
      <c r="A169" s="47">
        <v>160</v>
      </c>
      <c r="B169" s="48" t="s">
        <v>382</v>
      </c>
      <c r="C169" s="47">
        <v>9461103</v>
      </c>
      <c r="D169" s="48" t="s">
        <v>383</v>
      </c>
      <c r="E169" s="54" t="s">
        <v>84</v>
      </c>
      <c r="F169" s="48" t="s">
        <v>176</v>
      </c>
      <c r="G169" s="48"/>
      <c r="H169" s="48" t="s">
        <v>85</v>
      </c>
      <c r="I169" s="48" t="s">
        <v>384</v>
      </c>
      <c r="J169" s="48" t="s">
        <v>31</v>
      </c>
      <c r="K169" s="48" t="s">
        <v>31</v>
      </c>
      <c r="L169" s="65" t="s">
        <v>31</v>
      </c>
      <c r="M169" s="48"/>
      <c r="N169" s="48" t="s">
        <v>385</v>
      </c>
      <c r="O169" s="48" t="s">
        <v>386</v>
      </c>
      <c r="P169" s="48" t="s">
        <v>387</v>
      </c>
      <c r="Q169" s="48" t="s">
        <v>388</v>
      </c>
      <c r="R169" s="48" t="s">
        <v>91</v>
      </c>
    </row>
    <row r="170" spans="1:18" s="6" customFormat="1" ht="90" x14ac:dyDescent="0.25">
      <c r="A170" s="47">
        <v>161</v>
      </c>
      <c r="B170" s="48" t="s">
        <v>389</v>
      </c>
      <c r="C170" s="47">
        <v>9461104</v>
      </c>
      <c r="D170" s="48" t="s">
        <v>390</v>
      </c>
      <c r="E170" s="54" t="s">
        <v>84</v>
      </c>
      <c r="F170" s="48" t="s">
        <v>176</v>
      </c>
      <c r="G170" s="48"/>
      <c r="H170" s="48" t="s">
        <v>85</v>
      </c>
      <c r="I170" s="48" t="s">
        <v>384</v>
      </c>
      <c r="J170" s="48" t="s">
        <v>31</v>
      </c>
      <c r="K170" s="48" t="s">
        <v>31</v>
      </c>
      <c r="L170" s="65" t="s">
        <v>31</v>
      </c>
      <c r="M170" s="65" t="s">
        <v>31</v>
      </c>
      <c r="N170" s="48" t="s">
        <v>385</v>
      </c>
      <c r="O170" s="48" t="s">
        <v>386</v>
      </c>
      <c r="P170" s="48" t="s">
        <v>387</v>
      </c>
      <c r="Q170" s="48" t="s">
        <v>388</v>
      </c>
      <c r="R170" s="48" t="s">
        <v>91</v>
      </c>
    </row>
    <row r="171" spans="1:18" s="6" customFormat="1" ht="90" x14ac:dyDescent="0.25">
      <c r="A171" s="47">
        <v>162</v>
      </c>
      <c r="B171" s="48" t="s">
        <v>382</v>
      </c>
      <c r="C171" s="47">
        <v>9461105</v>
      </c>
      <c r="D171" s="48" t="s">
        <v>391</v>
      </c>
      <c r="E171" s="54" t="s">
        <v>84</v>
      </c>
      <c r="F171" s="48" t="s">
        <v>176</v>
      </c>
      <c r="G171" s="48"/>
      <c r="H171" s="48" t="s">
        <v>85</v>
      </c>
      <c r="I171" s="48" t="s">
        <v>384</v>
      </c>
      <c r="J171" s="48" t="s">
        <v>31</v>
      </c>
      <c r="K171" s="48" t="s">
        <v>31</v>
      </c>
      <c r="L171" s="65" t="s">
        <v>31</v>
      </c>
      <c r="M171" s="48"/>
      <c r="N171" s="48" t="s">
        <v>385</v>
      </c>
      <c r="O171" s="48" t="s">
        <v>386</v>
      </c>
      <c r="P171" s="48" t="s">
        <v>387</v>
      </c>
      <c r="Q171" s="48" t="s">
        <v>388</v>
      </c>
      <c r="R171" s="48" t="s">
        <v>91</v>
      </c>
    </row>
    <row r="172" spans="1:18" s="6" customFormat="1" ht="90" x14ac:dyDescent="0.25">
      <c r="A172" s="47">
        <v>163</v>
      </c>
      <c r="B172" s="48" t="s">
        <v>382</v>
      </c>
      <c r="C172" s="47">
        <v>9461106</v>
      </c>
      <c r="D172" s="48" t="s">
        <v>392</v>
      </c>
      <c r="E172" s="54" t="s">
        <v>84</v>
      </c>
      <c r="F172" s="48" t="s">
        <v>176</v>
      </c>
      <c r="G172" s="48"/>
      <c r="H172" s="48" t="s">
        <v>85</v>
      </c>
      <c r="I172" s="48" t="s">
        <v>384</v>
      </c>
      <c r="J172" s="48" t="s">
        <v>31</v>
      </c>
      <c r="K172" s="48" t="s">
        <v>31</v>
      </c>
      <c r="L172" s="65" t="s">
        <v>31</v>
      </c>
      <c r="M172" s="48"/>
      <c r="N172" s="48" t="s">
        <v>385</v>
      </c>
      <c r="O172" s="48" t="s">
        <v>386</v>
      </c>
      <c r="P172" s="48" t="s">
        <v>387</v>
      </c>
      <c r="Q172" s="48" t="s">
        <v>388</v>
      </c>
      <c r="R172" s="48" t="s">
        <v>91</v>
      </c>
    </row>
    <row r="173" spans="1:18" s="6" customFormat="1" ht="90" x14ac:dyDescent="0.25">
      <c r="A173" s="47">
        <v>164</v>
      </c>
      <c r="B173" s="48" t="s">
        <v>389</v>
      </c>
      <c r="C173" s="47">
        <v>9461107</v>
      </c>
      <c r="D173" s="48" t="s">
        <v>393</v>
      </c>
      <c r="E173" s="54" t="s">
        <v>84</v>
      </c>
      <c r="F173" s="48" t="s">
        <v>176</v>
      </c>
      <c r="G173" s="48"/>
      <c r="H173" s="48" t="s">
        <v>85</v>
      </c>
      <c r="I173" s="48" t="s">
        <v>384</v>
      </c>
      <c r="J173" s="48" t="s">
        <v>31</v>
      </c>
      <c r="K173" s="48" t="s">
        <v>31</v>
      </c>
      <c r="L173" s="65" t="s">
        <v>31</v>
      </c>
      <c r="M173" s="48"/>
      <c r="N173" s="48" t="s">
        <v>385</v>
      </c>
      <c r="O173" s="48" t="s">
        <v>386</v>
      </c>
      <c r="P173" s="48" t="s">
        <v>387</v>
      </c>
      <c r="Q173" s="48" t="s">
        <v>388</v>
      </c>
      <c r="R173" s="48" t="s">
        <v>91</v>
      </c>
    </row>
    <row r="174" spans="1:18" s="6" customFormat="1" ht="90" x14ac:dyDescent="0.25">
      <c r="A174" s="47">
        <v>165</v>
      </c>
      <c r="B174" s="48" t="s">
        <v>382</v>
      </c>
      <c r="C174" s="47">
        <v>9461108</v>
      </c>
      <c r="D174" s="48" t="s">
        <v>394</v>
      </c>
      <c r="E174" s="54" t="s">
        <v>44</v>
      </c>
      <c r="F174" s="48" t="s">
        <v>176</v>
      </c>
      <c r="G174" s="48"/>
      <c r="H174" s="48" t="s">
        <v>85</v>
      </c>
      <c r="I174" s="48" t="s">
        <v>384</v>
      </c>
      <c r="J174" s="48" t="s">
        <v>31</v>
      </c>
      <c r="K174" s="48" t="s">
        <v>31</v>
      </c>
      <c r="L174" s="65" t="s">
        <v>31</v>
      </c>
      <c r="M174" s="48"/>
      <c r="N174" s="48" t="s">
        <v>385</v>
      </c>
      <c r="O174" s="48" t="s">
        <v>386</v>
      </c>
      <c r="P174" s="48" t="s">
        <v>387</v>
      </c>
      <c r="Q174" s="48" t="s">
        <v>388</v>
      </c>
      <c r="R174" s="48" t="s">
        <v>91</v>
      </c>
    </row>
    <row r="175" spans="1:18" s="6" customFormat="1" ht="105" x14ac:dyDescent="0.25">
      <c r="A175" s="47">
        <v>166</v>
      </c>
      <c r="B175" s="48" t="s">
        <v>382</v>
      </c>
      <c r="C175" s="47">
        <v>9461098</v>
      </c>
      <c r="D175" s="48" t="s">
        <v>395</v>
      </c>
      <c r="E175" s="54" t="s">
        <v>84</v>
      </c>
      <c r="F175" s="48" t="s">
        <v>176</v>
      </c>
      <c r="G175" s="48"/>
      <c r="H175" s="48" t="s">
        <v>85</v>
      </c>
      <c r="I175" s="48" t="s">
        <v>396</v>
      </c>
      <c r="J175" s="48" t="s">
        <v>31</v>
      </c>
      <c r="K175" s="48"/>
      <c r="L175" s="65" t="s">
        <v>31</v>
      </c>
      <c r="M175" s="48"/>
      <c r="N175" s="48" t="s">
        <v>397</v>
      </c>
      <c r="O175" s="48" t="s">
        <v>386</v>
      </c>
      <c r="P175" s="48" t="s">
        <v>387</v>
      </c>
      <c r="Q175" s="48" t="s">
        <v>388</v>
      </c>
      <c r="R175" s="48" t="s">
        <v>91</v>
      </c>
    </row>
    <row r="176" spans="1:18" s="6" customFormat="1" ht="105" x14ac:dyDescent="0.25">
      <c r="A176" s="47">
        <v>167</v>
      </c>
      <c r="B176" s="48" t="s">
        <v>382</v>
      </c>
      <c r="C176" s="47">
        <v>9461101</v>
      </c>
      <c r="D176" s="48" t="s">
        <v>398</v>
      </c>
      <c r="E176" s="54" t="s">
        <v>84</v>
      </c>
      <c r="F176" s="48" t="s">
        <v>176</v>
      </c>
      <c r="G176" s="48"/>
      <c r="H176" s="48" t="s">
        <v>85</v>
      </c>
      <c r="I176" s="48" t="s">
        <v>396</v>
      </c>
      <c r="J176" s="48" t="s">
        <v>31</v>
      </c>
      <c r="K176" s="48"/>
      <c r="L176" s="65" t="s">
        <v>31</v>
      </c>
      <c r="M176" s="48"/>
      <c r="N176" s="48" t="s">
        <v>397</v>
      </c>
      <c r="O176" s="48" t="s">
        <v>386</v>
      </c>
      <c r="P176" s="48" t="s">
        <v>387</v>
      </c>
      <c r="Q176" s="48" t="s">
        <v>388</v>
      </c>
      <c r="R176" s="48" t="s">
        <v>91</v>
      </c>
    </row>
    <row r="177" spans="1:222" s="6" customFormat="1" ht="105" x14ac:dyDescent="0.25">
      <c r="A177" s="47">
        <v>168</v>
      </c>
      <c r="B177" s="48" t="s">
        <v>382</v>
      </c>
      <c r="C177" s="47">
        <v>9461102</v>
      </c>
      <c r="D177" s="48" t="s">
        <v>399</v>
      </c>
      <c r="E177" s="54" t="s">
        <v>84</v>
      </c>
      <c r="F177" s="48" t="s">
        <v>176</v>
      </c>
      <c r="G177" s="48"/>
      <c r="H177" s="48" t="s">
        <v>85</v>
      </c>
      <c r="I177" s="48" t="s">
        <v>396</v>
      </c>
      <c r="J177" s="48" t="s">
        <v>31</v>
      </c>
      <c r="K177" s="48"/>
      <c r="L177" s="65" t="s">
        <v>31</v>
      </c>
      <c r="M177" s="48"/>
      <c r="N177" s="48" t="s">
        <v>397</v>
      </c>
      <c r="O177" s="48" t="s">
        <v>386</v>
      </c>
      <c r="P177" s="48" t="s">
        <v>387</v>
      </c>
      <c r="Q177" s="48" t="s">
        <v>388</v>
      </c>
      <c r="R177" s="48" t="s">
        <v>91</v>
      </c>
    </row>
    <row r="178" spans="1:222" s="6" customFormat="1" ht="105" x14ac:dyDescent="0.25">
      <c r="A178" s="47">
        <v>169</v>
      </c>
      <c r="B178" s="48" t="s">
        <v>389</v>
      </c>
      <c r="C178" s="47">
        <v>9461099</v>
      </c>
      <c r="D178" s="48" t="s">
        <v>400</v>
      </c>
      <c r="E178" s="54" t="s">
        <v>84</v>
      </c>
      <c r="F178" s="48" t="s">
        <v>176</v>
      </c>
      <c r="G178" s="48"/>
      <c r="H178" s="48" t="s">
        <v>85</v>
      </c>
      <c r="I178" s="48" t="s">
        <v>396</v>
      </c>
      <c r="J178" s="48" t="s">
        <v>31</v>
      </c>
      <c r="K178" s="48" t="s">
        <v>31</v>
      </c>
      <c r="L178" s="65" t="s">
        <v>31</v>
      </c>
      <c r="M178" s="48"/>
      <c r="N178" s="48" t="s">
        <v>385</v>
      </c>
      <c r="O178" s="48" t="s">
        <v>386</v>
      </c>
      <c r="P178" s="48" t="s">
        <v>387</v>
      </c>
      <c r="Q178" s="48" t="s">
        <v>388</v>
      </c>
      <c r="R178" s="48" t="s">
        <v>91</v>
      </c>
    </row>
    <row r="179" spans="1:222" s="2" customFormat="1" ht="105" x14ac:dyDescent="0.25">
      <c r="A179" s="47">
        <v>170</v>
      </c>
      <c r="B179" s="48" t="s">
        <v>382</v>
      </c>
      <c r="C179" s="47">
        <v>9461100</v>
      </c>
      <c r="D179" s="48" t="s">
        <v>401</v>
      </c>
      <c r="E179" s="54" t="s">
        <v>84</v>
      </c>
      <c r="F179" s="48" t="s">
        <v>176</v>
      </c>
      <c r="G179" s="48"/>
      <c r="H179" s="48" t="s">
        <v>85</v>
      </c>
      <c r="I179" s="48" t="s">
        <v>396</v>
      </c>
      <c r="J179" s="48" t="s">
        <v>31</v>
      </c>
      <c r="K179" s="48"/>
      <c r="L179" s="65" t="s">
        <v>31</v>
      </c>
      <c r="M179" s="48"/>
      <c r="N179" s="48" t="s">
        <v>397</v>
      </c>
      <c r="O179" s="48" t="s">
        <v>386</v>
      </c>
      <c r="P179" s="48" t="s">
        <v>387</v>
      </c>
      <c r="Q179" s="48" t="s">
        <v>388</v>
      </c>
      <c r="R179" s="48" t="s">
        <v>91</v>
      </c>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row>
    <row r="180" spans="1:222" s="2" customFormat="1" ht="105" x14ac:dyDescent="0.25">
      <c r="A180" s="47">
        <v>171</v>
      </c>
      <c r="B180" s="48" t="s">
        <v>382</v>
      </c>
      <c r="C180" s="47">
        <v>9461096</v>
      </c>
      <c r="D180" s="48" t="s">
        <v>402</v>
      </c>
      <c r="E180" s="54" t="s">
        <v>44</v>
      </c>
      <c r="F180" s="48" t="s">
        <v>176</v>
      </c>
      <c r="G180" s="48"/>
      <c r="H180" s="48" t="s">
        <v>85</v>
      </c>
      <c r="I180" s="48" t="s">
        <v>403</v>
      </c>
      <c r="J180" s="48" t="s">
        <v>31</v>
      </c>
      <c r="K180" s="48"/>
      <c r="L180" s="65" t="s">
        <v>31</v>
      </c>
      <c r="M180" s="48"/>
      <c r="N180" s="48" t="s">
        <v>397</v>
      </c>
      <c r="O180" s="48" t="s">
        <v>386</v>
      </c>
      <c r="P180" s="48" t="s">
        <v>387</v>
      </c>
      <c r="Q180" s="48" t="s">
        <v>388</v>
      </c>
      <c r="R180" s="48" t="s">
        <v>91</v>
      </c>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row>
    <row r="181" spans="1:222" s="2" customFormat="1" ht="90" x14ac:dyDescent="0.25">
      <c r="A181" s="47">
        <v>172</v>
      </c>
      <c r="B181" s="48" t="s">
        <v>382</v>
      </c>
      <c r="C181" s="47">
        <v>9461097</v>
      </c>
      <c r="D181" s="48" t="s">
        <v>404</v>
      </c>
      <c r="E181" s="54" t="s">
        <v>44</v>
      </c>
      <c r="F181" s="48" t="s">
        <v>176</v>
      </c>
      <c r="G181" s="48"/>
      <c r="H181" s="48" t="s">
        <v>85</v>
      </c>
      <c r="I181" s="48" t="s">
        <v>405</v>
      </c>
      <c r="J181" s="48" t="s">
        <v>31</v>
      </c>
      <c r="K181" s="48"/>
      <c r="L181" s="65" t="s">
        <v>31</v>
      </c>
      <c r="M181" s="48"/>
      <c r="N181" s="48" t="s">
        <v>397</v>
      </c>
      <c r="O181" s="48" t="s">
        <v>386</v>
      </c>
      <c r="P181" s="48" t="s">
        <v>387</v>
      </c>
      <c r="Q181" s="48" t="s">
        <v>388</v>
      </c>
      <c r="R181" s="48" t="s">
        <v>91</v>
      </c>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row>
    <row r="182" spans="1:222" s="2" customFormat="1" ht="90" x14ac:dyDescent="0.25">
      <c r="A182" s="47">
        <v>173</v>
      </c>
      <c r="B182" s="48" t="s">
        <v>382</v>
      </c>
      <c r="C182" s="47">
        <v>9461095</v>
      </c>
      <c r="D182" s="48" t="s">
        <v>406</v>
      </c>
      <c r="E182" s="54" t="s">
        <v>44</v>
      </c>
      <c r="F182" s="48" t="s">
        <v>176</v>
      </c>
      <c r="G182" s="48"/>
      <c r="H182" s="48" t="s">
        <v>85</v>
      </c>
      <c r="I182" s="48" t="s">
        <v>405</v>
      </c>
      <c r="J182" s="48" t="s">
        <v>31</v>
      </c>
      <c r="K182" s="48"/>
      <c r="L182" s="65" t="s">
        <v>31</v>
      </c>
      <c r="M182" s="48"/>
      <c r="N182" s="48" t="s">
        <v>397</v>
      </c>
      <c r="O182" s="48" t="s">
        <v>386</v>
      </c>
      <c r="P182" s="48" t="s">
        <v>387</v>
      </c>
      <c r="Q182" s="48" t="s">
        <v>388</v>
      </c>
      <c r="R182" s="48" t="s">
        <v>91</v>
      </c>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row>
    <row r="183" spans="1:222" s="2" customFormat="1" ht="90" x14ac:dyDescent="0.25">
      <c r="A183" s="47">
        <v>174</v>
      </c>
      <c r="B183" s="48" t="s">
        <v>407</v>
      </c>
      <c r="C183" s="47">
        <v>9460816</v>
      </c>
      <c r="D183" s="48" t="s">
        <v>408</v>
      </c>
      <c r="E183" s="54" t="s">
        <v>44</v>
      </c>
      <c r="F183" s="48" t="s">
        <v>176</v>
      </c>
      <c r="G183" s="48"/>
      <c r="H183" s="48" t="s">
        <v>85</v>
      </c>
      <c r="I183" s="48" t="s">
        <v>409</v>
      </c>
      <c r="J183" s="48" t="s">
        <v>31</v>
      </c>
      <c r="K183" s="48"/>
      <c r="L183" s="65" t="s">
        <v>31</v>
      </c>
      <c r="M183" s="48"/>
      <c r="N183" s="48" t="s">
        <v>72</v>
      </c>
      <c r="O183" s="48" t="s">
        <v>410</v>
      </c>
      <c r="P183" s="48" t="s">
        <v>411</v>
      </c>
      <c r="Q183" s="52" t="s">
        <v>412</v>
      </c>
      <c r="R183" s="48" t="s">
        <v>91</v>
      </c>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row>
    <row r="184" spans="1:222" s="2" customFormat="1" ht="90" x14ac:dyDescent="0.25">
      <c r="A184" s="47">
        <v>175</v>
      </c>
      <c r="B184" s="48" t="s">
        <v>407</v>
      </c>
      <c r="C184" s="47">
        <v>9460817</v>
      </c>
      <c r="D184" s="48" t="s">
        <v>413</v>
      </c>
      <c r="E184" s="54" t="s">
        <v>44</v>
      </c>
      <c r="F184" s="48" t="s">
        <v>176</v>
      </c>
      <c r="G184" s="48"/>
      <c r="H184" s="48" t="s">
        <v>85</v>
      </c>
      <c r="I184" s="48" t="s">
        <v>409</v>
      </c>
      <c r="J184" s="48" t="s">
        <v>31</v>
      </c>
      <c r="K184" s="48"/>
      <c r="L184" s="65" t="s">
        <v>31</v>
      </c>
      <c r="M184" s="48"/>
      <c r="N184" s="48" t="s">
        <v>72</v>
      </c>
      <c r="O184" s="48" t="s">
        <v>410</v>
      </c>
      <c r="P184" s="48" t="s">
        <v>411</v>
      </c>
      <c r="Q184" s="52" t="s">
        <v>412</v>
      </c>
      <c r="R184" s="48" t="s">
        <v>91</v>
      </c>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row>
    <row r="185" spans="1:222" s="2" customFormat="1" ht="90" x14ac:dyDescent="0.25">
      <c r="A185" s="47">
        <v>176</v>
      </c>
      <c r="B185" s="48" t="s">
        <v>414</v>
      </c>
      <c r="C185" s="47">
        <v>9460818</v>
      </c>
      <c r="D185" s="48" t="s">
        <v>415</v>
      </c>
      <c r="E185" s="54" t="s">
        <v>44</v>
      </c>
      <c r="F185" s="48" t="s">
        <v>176</v>
      </c>
      <c r="G185" s="48"/>
      <c r="H185" s="48" t="s">
        <v>85</v>
      </c>
      <c r="I185" s="48" t="s">
        <v>416</v>
      </c>
      <c r="J185" s="48" t="s">
        <v>31</v>
      </c>
      <c r="K185" s="48"/>
      <c r="L185" s="65" t="s">
        <v>31</v>
      </c>
      <c r="M185" s="48"/>
      <c r="N185" s="48" t="s">
        <v>72</v>
      </c>
      <c r="O185" s="48" t="s">
        <v>410</v>
      </c>
      <c r="P185" s="48" t="s">
        <v>411</v>
      </c>
      <c r="Q185" s="52" t="s">
        <v>412</v>
      </c>
      <c r="R185" s="48" t="s">
        <v>91</v>
      </c>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row>
    <row r="186" spans="1:222" s="2" customFormat="1" ht="120" x14ac:dyDescent="0.25">
      <c r="A186" s="47">
        <v>177</v>
      </c>
      <c r="B186" s="48" t="s">
        <v>417</v>
      </c>
      <c r="C186" s="47">
        <v>9470486</v>
      </c>
      <c r="D186" s="48" t="s">
        <v>418</v>
      </c>
      <c r="E186" s="54" t="s">
        <v>84</v>
      </c>
      <c r="F186" s="48" t="s">
        <v>176</v>
      </c>
      <c r="G186" s="48"/>
      <c r="H186" s="48" t="s">
        <v>85</v>
      </c>
      <c r="I186" s="48" t="s">
        <v>419</v>
      </c>
      <c r="J186" s="48" t="s">
        <v>31</v>
      </c>
      <c r="K186" s="48"/>
      <c r="L186" s="48"/>
      <c r="M186" s="48"/>
      <c r="N186" s="48" t="s">
        <v>72</v>
      </c>
      <c r="O186" s="48" t="s">
        <v>420</v>
      </c>
      <c r="P186" s="48" t="s">
        <v>421</v>
      </c>
      <c r="Q186" s="52" t="s">
        <v>422</v>
      </c>
      <c r="R186" s="48" t="s">
        <v>91</v>
      </c>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row>
    <row r="187" spans="1:222" s="2" customFormat="1" ht="105" x14ac:dyDescent="0.25">
      <c r="A187" s="47">
        <v>178</v>
      </c>
      <c r="B187" s="48" t="s">
        <v>423</v>
      </c>
      <c r="C187" s="51">
        <v>9461054</v>
      </c>
      <c r="D187" s="52" t="s">
        <v>424</v>
      </c>
      <c r="E187" s="52" t="s">
        <v>425</v>
      </c>
      <c r="F187" s="52" t="s">
        <v>176</v>
      </c>
      <c r="G187" s="52" t="s">
        <v>426</v>
      </c>
      <c r="H187" s="52" t="s">
        <v>85</v>
      </c>
      <c r="I187" s="52" t="s">
        <v>427</v>
      </c>
      <c r="J187" s="52" t="s">
        <v>31</v>
      </c>
      <c r="K187" s="52" t="s">
        <v>31</v>
      </c>
      <c r="L187" s="52" t="s">
        <v>31</v>
      </c>
      <c r="M187" s="52" t="s">
        <v>31</v>
      </c>
      <c r="N187" s="52" t="s">
        <v>428</v>
      </c>
      <c r="O187" s="48" t="s">
        <v>429</v>
      </c>
      <c r="P187" s="48" t="s">
        <v>430</v>
      </c>
      <c r="Q187" s="52" t="s">
        <v>431</v>
      </c>
      <c r="R187" s="48" t="s">
        <v>91</v>
      </c>
      <c r="S187" s="6"/>
      <c r="T187" s="6"/>
    </row>
    <row r="188" spans="1:222" s="2" customFormat="1" ht="105" x14ac:dyDescent="0.25">
      <c r="A188" s="47">
        <v>179</v>
      </c>
      <c r="B188" s="48" t="s">
        <v>423</v>
      </c>
      <c r="C188" s="51">
        <v>9461053</v>
      </c>
      <c r="D188" s="52" t="s">
        <v>432</v>
      </c>
      <c r="E188" s="52" t="s">
        <v>425</v>
      </c>
      <c r="F188" s="52" t="s">
        <v>176</v>
      </c>
      <c r="G188" s="52" t="s">
        <v>426</v>
      </c>
      <c r="H188" s="52" t="s">
        <v>85</v>
      </c>
      <c r="I188" s="52" t="s">
        <v>427</v>
      </c>
      <c r="J188" s="52" t="s">
        <v>31</v>
      </c>
      <c r="K188" s="52" t="s">
        <v>31</v>
      </c>
      <c r="L188" s="52" t="s">
        <v>31</v>
      </c>
      <c r="M188" s="52" t="s">
        <v>31</v>
      </c>
      <c r="N188" s="52" t="s">
        <v>428</v>
      </c>
      <c r="O188" s="48" t="s">
        <v>429</v>
      </c>
      <c r="P188" s="48" t="s">
        <v>430</v>
      </c>
      <c r="Q188" s="52" t="s">
        <v>431</v>
      </c>
      <c r="R188" s="48" t="s">
        <v>91</v>
      </c>
      <c r="S188" s="6"/>
      <c r="T188" s="6"/>
    </row>
    <row r="189" spans="1:222" s="2" customFormat="1" ht="105" x14ac:dyDescent="0.25">
      <c r="A189" s="47">
        <v>180</v>
      </c>
      <c r="B189" s="48" t="s">
        <v>423</v>
      </c>
      <c r="C189" s="51">
        <v>9461056</v>
      </c>
      <c r="D189" s="52" t="s">
        <v>433</v>
      </c>
      <c r="E189" s="52" t="s">
        <v>425</v>
      </c>
      <c r="F189" s="52" t="s">
        <v>176</v>
      </c>
      <c r="G189" s="52" t="s">
        <v>426</v>
      </c>
      <c r="H189" s="52" t="s">
        <v>85</v>
      </c>
      <c r="I189" s="52" t="s">
        <v>427</v>
      </c>
      <c r="J189" s="52" t="s">
        <v>31</v>
      </c>
      <c r="K189" s="52" t="s">
        <v>31</v>
      </c>
      <c r="L189" s="52" t="s">
        <v>31</v>
      </c>
      <c r="M189" s="52" t="s">
        <v>31</v>
      </c>
      <c r="N189" s="52" t="s">
        <v>385</v>
      </c>
      <c r="O189" s="48" t="s">
        <v>429</v>
      </c>
      <c r="P189" s="48" t="s">
        <v>430</v>
      </c>
      <c r="Q189" s="52" t="s">
        <v>431</v>
      </c>
      <c r="R189" s="48" t="s">
        <v>91</v>
      </c>
      <c r="S189" s="6"/>
      <c r="T189" s="6"/>
    </row>
    <row r="190" spans="1:222" s="2" customFormat="1" ht="105" x14ac:dyDescent="0.25">
      <c r="A190" s="47">
        <v>181</v>
      </c>
      <c r="B190" s="48" t="s">
        <v>423</v>
      </c>
      <c r="C190" s="51">
        <v>9461055</v>
      </c>
      <c r="D190" s="52" t="s">
        <v>434</v>
      </c>
      <c r="E190" s="52" t="s">
        <v>425</v>
      </c>
      <c r="F190" s="52" t="s">
        <v>176</v>
      </c>
      <c r="G190" s="52" t="s">
        <v>426</v>
      </c>
      <c r="H190" s="52" t="s">
        <v>85</v>
      </c>
      <c r="I190" s="52" t="s">
        <v>427</v>
      </c>
      <c r="J190" s="52" t="s">
        <v>31</v>
      </c>
      <c r="K190" s="52" t="s">
        <v>31</v>
      </c>
      <c r="L190" s="52" t="s">
        <v>31</v>
      </c>
      <c r="M190" s="52" t="s">
        <v>31</v>
      </c>
      <c r="N190" s="52" t="s">
        <v>385</v>
      </c>
      <c r="O190" s="48" t="s">
        <v>429</v>
      </c>
      <c r="P190" s="48" t="s">
        <v>430</v>
      </c>
      <c r="Q190" s="52" t="s">
        <v>431</v>
      </c>
      <c r="R190" s="48" t="s">
        <v>91</v>
      </c>
      <c r="S190" s="6"/>
      <c r="T190" s="6"/>
    </row>
    <row r="191" spans="1:222" s="2" customFormat="1" ht="90" x14ac:dyDescent="0.25">
      <c r="A191" s="47">
        <v>182</v>
      </c>
      <c r="B191" s="48" t="s">
        <v>423</v>
      </c>
      <c r="C191" s="51">
        <v>9461052</v>
      </c>
      <c r="D191" s="52" t="s">
        <v>435</v>
      </c>
      <c r="E191" s="52" t="s">
        <v>425</v>
      </c>
      <c r="F191" s="52" t="s">
        <v>176</v>
      </c>
      <c r="G191" s="52" t="s">
        <v>426</v>
      </c>
      <c r="H191" s="52" t="s">
        <v>85</v>
      </c>
      <c r="I191" s="52" t="s">
        <v>436</v>
      </c>
      <c r="J191" s="52" t="s">
        <v>31</v>
      </c>
      <c r="K191" s="52" t="s">
        <v>31</v>
      </c>
      <c r="L191" s="52" t="s">
        <v>31</v>
      </c>
      <c r="M191" s="52" t="s">
        <v>31</v>
      </c>
      <c r="N191" s="52" t="s">
        <v>437</v>
      </c>
      <c r="O191" s="48" t="s">
        <v>429</v>
      </c>
      <c r="P191" s="48" t="s">
        <v>430</v>
      </c>
      <c r="Q191" s="52" t="s">
        <v>431</v>
      </c>
      <c r="R191" s="48" t="s">
        <v>91</v>
      </c>
      <c r="S191" s="6"/>
      <c r="T191" s="6"/>
    </row>
    <row r="192" spans="1:222" s="2" customFormat="1" ht="90" x14ac:dyDescent="0.25">
      <c r="A192" s="47">
        <v>183</v>
      </c>
      <c r="B192" s="48" t="s">
        <v>423</v>
      </c>
      <c r="C192" s="51">
        <v>9461051</v>
      </c>
      <c r="D192" s="52" t="s">
        <v>438</v>
      </c>
      <c r="E192" s="52" t="s">
        <v>425</v>
      </c>
      <c r="F192" s="52" t="s">
        <v>176</v>
      </c>
      <c r="G192" s="52" t="s">
        <v>426</v>
      </c>
      <c r="H192" s="52" t="s">
        <v>85</v>
      </c>
      <c r="I192" s="52" t="s">
        <v>436</v>
      </c>
      <c r="J192" s="52" t="s">
        <v>31</v>
      </c>
      <c r="K192" s="52" t="s">
        <v>31</v>
      </c>
      <c r="L192" s="52" t="s">
        <v>31</v>
      </c>
      <c r="M192" s="52" t="s">
        <v>31</v>
      </c>
      <c r="N192" s="52" t="s">
        <v>437</v>
      </c>
      <c r="O192" s="48" t="s">
        <v>429</v>
      </c>
      <c r="P192" s="48" t="s">
        <v>430</v>
      </c>
      <c r="Q192" s="52" t="s">
        <v>431</v>
      </c>
      <c r="R192" s="48" t="s">
        <v>91</v>
      </c>
      <c r="S192" s="6"/>
      <c r="T192" s="6"/>
    </row>
    <row r="193" spans="1:222" s="2" customFormat="1" ht="105" x14ac:dyDescent="0.25">
      <c r="A193" s="47">
        <v>184</v>
      </c>
      <c r="B193" s="48" t="s">
        <v>423</v>
      </c>
      <c r="C193" s="51">
        <v>9461049</v>
      </c>
      <c r="D193" s="52" t="s">
        <v>439</v>
      </c>
      <c r="E193" s="52" t="s">
        <v>44</v>
      </c>
      <c r="F193" s="52" t="s">
        <v>176</v>
      </c>
      <c r="G193" s="52" t="s">
        <v>426</v>
      </c>
      <c r="H193" s="52" t="s">
        <v>85</v>
      </c>
      <c r="I193" s="52" t="s">
        <v>427</v>
      </c>
      <c r="J193" s="52" t="s">
        <v>31</v>
      </c>
      <c r="K193" s="52" t="s">
        <v>31</v>
      </c>
      <c r="L193" s="52" t="s">
        <v>31</v>
      </c>
      <c r="M193" s="52" t="s">
        <v>31</v>
      </c>
      <c r="N193" s="52" t="s">
        <v>437</v>
      </c>
      <c r="O193" s="48" t="s">
        <v>429</v>
      </c>
      <c r="P193" s="48" t="s">
        <v>430</v>
      </c>
      <c r="Q193" s="52" t="s">
        <v>431</v>
      </c>
      <c r="R193" s="48" t="s">
        <v>91</v>
      </c>
      <c r="S193" s="6"/>
      <c r="T193" s="6"/>
    </row>
    <row r="194" spans="1:222" s="2" customFormat="1" ht="105" x14ac:dyDescent="0.25">
      <c r="A194" s="47">
        <v>185</v>
      </c>
      <c r="B194" s="48" t="s">
        <v>440</v>
      </c>
      <c r="C194" s="51">
        <v>9420096</v>
      </c>
      <c r="D194" s="48" t="s">
        <v>441</v>
      </c>
      <c r="E194" s="48" t="s">
        <v>44</v>
      </c>
      <c r="F194" s="48" t="s">
        <v>442</v>
      </c>
      <c r="G194" s="66"/>
      <c r="H194" s="48" t="s">
        <v>85</v>
      </c>
      <c r="I194" s="48" t="s">
        <v>427</v>
      </c>
      <c r="J194" s="66" t="s">
        <v>31</v>
      </c>
      <c r="K194" s="48" t="s">
        <v>31</v>
      </c>
      <c r="L194" s="66"/>
      <c r="M194" s="48"/>
      <c r="N194" s="48" t="s">
        <v>72</v>
      </c>
      <c r="O194" s="48" t="s">
        <v>429</v>
      </c>
      <c r="P194" s="48" t="s">
        <v>430</v>
      </c>
      <c r="Q194" s="52" t="s">
        <v>431</v>
      </c>
      <c r="R194" s="48" t="s">
        <v>91</v>
      </c>
      <c r="S194" s="6"/>
      <c r="T194" s="6"/>
    </row>
    <row r="195" spans="1:222" s="2" customFormat="1" ht="105" x14ac:dyDescent="0.25">
      <c r="A195" s="47">
        <v>186</v>
      </c>
      <c r="B195" s="48" t="s">
        <v>440</v>
      </c>
      <c r="C195" s="51">
        <v>9470094</v>
      </c>
      <c r="D195" s="48" t="s">
        <v>443</v>
      </c>
      <c r="E195" s="48" t="s">
        <v>444</v>
      </c>
      <c r="F195" s="48" t="s">
        <v>176</v>
      </c>
      <c r="G195" s="66"/>
      <c r="H195" s="48" t="s">
        <v>85</v>
      </c>
      <c r="I195" s="48" t="s">
        <v>427</v>
      </c>
      <c r="J195" s="66" t="s">
        <v>31</v>
      </c>
      <c r="K195" s="48"/>
      <c r="L195" s="66" t="s">
        <v>31</v>
      </c>
      <c r="M195" s="48"/>
      <c r="N195" s="48" t="s">
        <v>72</v>
      </c>
      <c r="O195" s="48" t="s">
        <v>429</v>
      </c>
      <c r="P195" s="48" t="s">
        <v>430</v>
      </c>
      <c r="Q195" s="52" t="s">
        <v>431</v>
      </c>
      <c r="R195" s="48" t="s">
        <v>91</v>
      </c>
      <c r="S195" s="6"/>
      <c r="T195" s="6"/>
    </row>
    <row r="196" spans="1:222" s="2" customFormat="1" ht="105" x14ac:dyDescent="0.25">
      <c r="A196" s="47">
        <v>187</v>
      </c>
      <c r="B196" s="48" t="s">
        <v>440</v>
      </c>
      <c r="C196" s="51">
        <v>9470095</v>
      </c>
      <c r="D196" s="48" t="s">
        <v>445</v>
      </c>
      <c r="E196" s="48" t="s">
        <v>444</v>
      </c>
      <c r="F196" s="48" t="s">
        <v>176</v>
      </c>
      <c r="G196" s="66"/>
      <c r="H196" s="48" t="s">
        <v>85</v>
      </c>
      <c r="I196" s="48" t="s">
        <v>427</v>
      </c>
      <c r="J196" s="66" t="s">
        <v>31</v>
      </c>
      <c r="K196" s="48"/>
      <c r="L196" s="66" t="s">
        <v>31</v>
      </c>
      <c r="M196" s="48"/>
      <c r="N196" s="48" t="s">
        <v>72</v>
      </c>
      <c r="O196" s="48" t="s">
        <v>429</v>
      </c>
      <c r="P196" s="48" t="s">
        <v>430</v>
      </c>
      <c r="Q196" s="52" t="s">
        <v>431</v>
      </c>
      <c r="R196" s="48" t="s">
        <v>91</v>
      </c>
      <c r="S196" s="6"/>
      <c r="T196" s="6"/>
    </row>
    <row r="197" spans="1:222" s="2" customFormat="1" ht="105" x14ac:dyDescent="0.25">
      <c r="A197" s="47">
        <v>188</v>
      </c>
      <c r="B197" s="48" t="s">
        <v>440</v>
      </c>
      <c r="C197" s="51">
        <v>9470096</v>
      </c>
      <c r="D197" s="48" t="s">
        <v>446</v>
      </c>
      <c r="E197" s="48" t="s">
        <v>444</v>
      </c>
      <c r="F197" s="48" t="s">
        <v>176</v>
      </c>
      <c r="G197" s="66"/>
      <c r="H197" s="48" t="s">
        <v>85</v>
      </c>
      <c r="I197" s="48" t="s">
        <v>427</v>
      </c>
      <c r="J197" s="66" t="s">
        <v>31</v>
      </c>
      <c r="K197" s="48"/>
      <c r="L197" s="66" t="s">
        <v>31</v>
      </c>
      <c r="M197" s="48"/>
      <c r="N197" s="48" t="s">
        <v>72</v>
      </c>
      <c r="O197" s="48" t="s">
        <v>429</v>
      </c>
      <c r="P197" s="48" t="s">
        <v>430</v>
      </c>
      <c r="Q197" s="52" t="s">
        <v>431</v>
      </c>
      <c r="R197" s="48" t="s">
        <v>91</v>
      </c>
      <c r="S197" s="6"/>
      <c r="T197" s="6"/>
    </row>
    <row r="198" spans="1:222" s="5" customFormat="1" ht="105" x14ac:dyDescent="0.25">
      <c r="A198" s="47">
        <v>189</v>
      </c>
      <c r="B198" s="48" t="s">
        <v>447</v>
      </c>
      <c r="C198" s="47">
        <v>9461065</v>
      </c>
      <c r="D198" s="48" t="s">
        <v>448</v>
      </c>
      <c r="E198" s="48" t="s">
        <v>425</v>
      </c>
      <c r="F198" s="48" t="s">
        <v>176</v>
      </c>
      <c r="G198" s="48" t="s">
        <v>449</v>
      </c>
      <c r="H198" s="48" t="s">
        <v>85</v>
      </c>
      <c r="I198" s="48" t="s">
        <v>427</v>
      </c>
      <c r="J198" s="48" t="s">
        <v>31</v>
      </c>
      <c r="K198" s="48" t="s">
        <v>31</v>
      </c>
      <c r="L198" s="65" t="s">
        <v>31</v>
      </c>
      <c r="M198" s="48" t="s">
        <v>31</v>
      </c>
      <c r="N198" s="48" t="s">
        <v>450</v>
      </c>
      <c r="O198" s="48" t="s">
        <v>451</v>
      </c>
      <c r="P198" s="48" t="s">
        <v>452</v>
      </c>
      <c r="Q198" s="52" t="s">
        <v>453</v>
      </c>
      <c r="R198" s="48" t="s">
        <v>91</v>
      </c>
      <c r="S198" s="6"/>
      <c r="T198" s="6"/>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row>
    <row r="199" spans="1:222" s="5" customFormat="1" ht="105" x14ac:dyDescent="0.25">
      <c r="A199" s="47">
        <v>190</v>
      </c>
      <c r="B199" s="48" t="s">
        <v>447</v>
      </c>
      <c r="C199" s="47">
        <v>9461062</v>
      </c>
      <c r="D199" s="48" t="s">
        <v>454</v>
      </c>
      <c r="E199" s="48" t="s">
        <v>425</v>
      </c>
      <c r="F199" s="48" t="s">
        <v>176</v>
      </c>
      <c r="G199" s="48" t="s">
        <v>449</v>
      </c>
      <c r="H199" s="48" t="s">
        <v>85</v>
      </c>
      <c r="I199" s="48" t="s">
        <v>427</v>
      </c>
      <c r="J199" s="48" t="s">
        <v>31</v>
      </c>
      <c r="K199" s="48" t="s">
        <v>31</v>
      </c>
      <c r="L199" s="65" t="s">
        <v>31</v>
      </c>
      <c r="M199" s="48" t="s">
        <v>31</v>
      </c>
      <c r="N199" s="48" t="s">
        <v>450</v>
      </c>
      <c r="O199" s="48" t="s">
        <v>451</v>
      </c>
      <c r="P199" s="48" t="s">
        <v>452</v>
      </c>
      <c r="Q199" s="52" t="s">
        <v>453</v>
      </c>
      <c r="R199" s="48" t="s">
        <v>91</v>
      </c>
      <c r="S199" s="6"/>
      <c r="T199" s="6"/>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row>
    <row r="200" spans="1:222" s="5" customFormat="1" ht="105" x14ac:dyDescent="0.25">
      <c r="A200" s="47">
        <v>191</v>
      </c>
      <c r="B200" s="48" t="s">
        <v>447</v>
      </c>
      <c r="C200" s="47">
        <v>9461061</v>
      </c>
      <c r="D200" s="48" t="s">
        <v>455</v>
      </c>
      <c r="E200" s="48" t="s">
        <v>425</v>
      </c>
      <c r="F200" s="48" t="s">
        <v>176</v>
      </c>
      <c r="G200" s="48" t="s">
        <v>449</v>
      </c>
      <c r="H200" s="48" t="s">
        <v>85</v>
      </c>
      <c r="I200" s="48" t="s">
        <v>427</v>
      </c>
      <c r="J200" s="48" t="s">
        <v>31</v>
      </c>
      <c r="K200" s="48" t="s">
        <v>31</v>
      </c>
      <c r="L200" s="65" t="s">
        <v>31</v>
      </c>
      <c r="M200" s="48" t="s">
        <v>31</v>
      </c>
      <c r="N200" s="48" t="s">
        <v>385</v>
      </c>
      <c r="O200" s="48" t="s">
        <v>451</v>
      </c>
      <c r="P200" s="48" t="s">
        <v>452</v>
      </c>
      <c r="Q200" s="52" t="s">
        <v>453</v>
      </c>
      <c r="R200" s="48" t="s">
        <v>91</v>
      </c>
      <c r="S200" s="6"/>
      <c r="T200" s="6"/>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row>
    <row r="201" spans="1:222" s="5" customFormat="1" ht="105" x14ac:dyDescent="0.25">
      <c r="A201" s="47">
        <v>192</v>
      </c>
      <c r="B201" s="48" t="s">
        <v>447</v>
      </c>
      <c r="C201" s="47">
        <v>9461063</v>
      </c>
      <c r="D201" s="48" t="s">
        <v>456</v>
      </c>
      <c r="E201" s="48" t="s">
        <v>425</v>
      </c>
      <c r="F201" s="48" t="s">
        <v>176</v>
      </c>
      <c r="G201" s="48" t="s">
        <v>449</v>
      </c>
      <c r="H201" s="48" t="s">
        <v>85</v>
      </c>
      <c r="I201" s="48" t="s">
        <v>427</v>
      </c>
      <c r="J201" s="48" t="s">
        <v>31</v>
      </c>
      <c r="K201" s="48" t="s">
        <v>31</v>
      </c>
      <c r="L201" s="65" t="s">
        <v>31</v>
      </c>
      <c r="M201" s="48" t="s">
        <v>31</v>
      </c>
      <c r="N201" s="48" t="s">
        <v>450</v>
      </c>
      <c r="O201" s="48" t="s">
        <v>451</v>
      </c>
      <c r="P201" s="48" t="s">
        <v>452</v>
      </c>
      <c r="Q201" s="52" t="s">
        <v>453</v>
      </c>
      <c r="R201" s="48" t="s">
        <v>91</v>
      </c>
      <c r="S201" s="6"/>
      <c r="T201" s="6"/>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row>
    <row r="202" spans="1:222" s="5" customFormat="1" ht="105" x14ac:dyDescent="0.25">
      <c r="A202" s="47">
        <v>193</v>
      </c>
      <c r="B202" s="48" t="s">
        <v>447</v>
      </c>
      <c r="C202" s="47">
        <v>9461066</v>
      </c>
      <c r="D202" s="48" t="s">
        <v>457</v>
      </c>
      <c r="E202" s="48" t="s">
        <v>425</v>
      </c>
      <c r="F202" s="48" t="s">
        <v>176</v>
      </c>
      <c r="G202" s="48" t="s">
        <v>449</v>
      </c>
      <c r="H202" s="48" t="s">
        <v>85</v>
      </c>
      <c r="I202" s="48" t="s">
        <v>427</v>
      </c>
      <c r="J202" s="48" t="s">
        <v>31</v>
      </c>
      <c r="K202" s="48" t="s">
        <v>31</v>
      </c>
      <c r="L202" s="65" t="s">
        <v>31</v>
      </c>
      <c r="M202" s="48" t="s">
        <v>31</v>
      </c>
      <c r="N202" s="48" t="s">
        <v>450</v>
      </c>
      <c r="O202" s="48" t="s">
        <v>451</v>
      </c>
      <c r="P202" s="48" t="s">
        <v>452</v>
      </c>
      <c r="Q202" s="52" t="s">
        <v>453</v>
      </c>
      <c r="R202" s="48" t="s">
        <v>91</v>
      </c>
      <c r="S202" s="6"/>
      <c r="T202" s="6"/>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row>
    <row r="203" spans="1:222" s="5" customFormat="1" ht="90" x14ac:dyDescent="0.25">
      <c r="A203" s="47">
        <v>194</v>
      </c>
      <c r="B203" s="48" t="s">
        <v>447</v>
      </c>
      <c r="C203" s="47">
        <v>9461064</v>
      </c>
      <c r="D203" s="48" t="s">
        <v>458</v>
      </c>
      <c r="E203" s="48" t="s">
        <v>44</v>
      </c>
      <c r="F203" s="48" t="s">
        <v>176</v>
      </c>
      <c r="G203" s="48" t="s">
        <v>449</v>
      </c>
      <c r="H203" s="48" t="s">
        <v>85</v>
      </c>
      <c r="I203" s="48" t="s">
        <v>436</v>
      </c>
      <c r="J203" s="48" t="s">
        <v>31</v>
      </c>
      <c r="K203" s="48" t="s">
        <v>31</v>
      </c>
      <c r="L203" s="65" t="s">
        <v>31</v>
      </c>
      <c r="M203" s="48" t="s">
        <v>31</v>
      </c>
      <c r="N203" s="48" t="s">
        <v>450</v>
      </c>
      <c r="O203" s="48" t="s">
        <v>451</v>
      </c>
      <c r="P203" s="48" t="s">
        <v>452</v>
      </c>
      <c r="Q203" s="52" t="s">
        <v>453</v>
      </c>
      <c r="R203" s="48" t="s">
        <v>91</v>
      </c>
      <c r="S203" s="6"/>
      <c r="T203" s="6"/>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row>
    <row r="204" spans="1:222" s="5" customFormat="1" ht="60" x14ac:dyDescent="0.25">
      <c r="A204" s="47">
        <v>195</v>
      </c>
      <c r="B204" s="48" t="s">
        <v>459</v>
      </c>
      <c r="C204" s="47">
        <v>9470438</v>
      </c>
      <c r="D204" s="48" t="s">
        <v>460</v>
      </c>
      <c r="E204" s="48" t="s">
        <v>461</v>
      </c>
      <c r="F204" s="48" t="s">
        <v>462</v>
      </c>
      <c r="G204" s="48" t="s">
        <v>463</v>
      </c>
      <c r="H204" s="48" t="s">
        <v>464</v>
      </c>
      <c r="I204" s="48" t="s">
        <v>465</v>
      </c>
      <c r="J204" s="48" t="s">
        <v>31</v>
      </c>
      <c r="K204" s="48"/>
      <c r="L204" s="65" t="s">
        <v>31</v>
      </c>
      <c r="M204" s="48"/>
      <c r="N204" s="48" t="s">
        <v>397</v>
      </c>
      <c r="O204" s="48" t="s">
        <v>466</v>
      </c>
      <c r="P204" s="48" t="s">
        <v>452</v>
      </c>
      <c r="Q204" s="52" t="s">
        <v>453</v>
      </c>
      <c r="R204" s="48" t="s">
        <v>91</v>
      </c>
      <c r="S204" s="6"/>
      <c r="T204" s="6"/>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row>
    <row r="205" spans="1:222" s="5" customFormat="1" ht="75" x14ac:dyDescent="0.25">
      <c r="A205" s="47">
        <v>196</v>
      </c>
      <c r="B205" s="48" t="s">
        <v>467</v>
      </c>
      <c r="C205" s="51">
        <v>9461109</v>
      </c>
      <c r="D205" s="52" t="s">
        <v>468</v>
      </c>
      <c r="E205" s="54" t="s">
        <v>469</v>
      </c>
      <c r="F205" s="58" t="s">
        <v>176</v>
      </c>
      <c r="G205" s="52" t="s">
        <v>470</v>
      </c>
      <c r="H205" s="48" t="s">
        <v>85</v>
      </c>
      <c r="I205" s="52" t="s">
        <v>471</v>
      </c>
      <c r="J205" s="48" t="s">
        <v>31</v>
      </c>
      <c r="K205" s="52"/>
      <c r="L205" s="65" t="s">
        <v>31</v>
      </c>
      <c r="M205" s="52"/>
      <c r="N205" s="48" t="s">
        <v>472</v>
      </c>
      <c r="O205" s="48" t="s">
        <v>473</v>
      </c>
      <c r="P205" s="48" t="s">
        <v>474</v>
      </c>
      <c r="Q205" s="52" t="s">
        <v>475</v>
      </c>
      <c r="R205" s="48" t="s">
        <v>91</v>
      </c>
      <c r="S205" s="6"/>
      <c r="T205" s="6"/>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row>
    <row r="206" spans="1:222" s="5" customFormat="1" ht="75" x14ac:dyDescent="0.25">
      <c r="A206" s="47">
        <v>197</v>
      </c>
      <c r="B206" s="48" t="s">
        <v>467</v>
      </c>
      <c r="C206" s="51">
        <v>9461110</v>
      </c>
      <c r="D206" s="52" t="s">
        <v>476</v>
      </c>
      <c r="E206" s="54" t="s">
        <v>469</v>
      </c>
      <c r="F206" s="58" t="s">
        <v>176</v>
      </c>
      <c r="G206" s="52" t="s">
        <v>470</v>
      </c>
      <c r="H206" s="48" t="s">
        <v>85</v>
      </c>
      <c r="I206" s="52" t="s">
        <v>471</v>
      </c>
      <c r="J206" s="48" t="s">
        <v>31</v>
      </c>
      <c r="K206" s="52"/>
      <c r="L206" s="65" t="s">
        <v>31</v>
      </c>
      <c r="M206" s="52"/>
      <c r="N206" s="48" t="s">
        <v>472</v>
      </c>
      <c r="O206" s="48" t="s">
        <v>473</v>
      </c>
      <c r="P206" s="48" t="s">
        <v>474</v>
      </c>
      <c r="Q206" s="52" t="s">
        <v>475</v>
      </c>
      <c r="R206" s="48" t="s">
        <v>91</v>
      </c>
      <c r="S206" s="6"/>
      <c r="T206" s="6"/>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row>
    <row r="207" spans="1:222" s="5" customFormat="1" ht="75" x14ac:dyDescent="0.25">
      <c r="A207" s="47">
        <v>198</v>
      </c>
      <c r="B207" s="48" t="s">
        <v>467</v>
      </c>
      <c r="C207" s="51">
        <v>9461111</v>
      </c>
      <c r="D207" s="52" t="s">
        <v>477</v>
      </c>
      <c r="E207" s="54" t="s">
        <v>469</v>
      </c>
      <c r="F207" s="58" t="s">
        <v>176</v>
      </c>
      <c r="G207" s="52" t="s">
        <v>470</v>
      </c>
      <c r="H207" s="48" t="s">
        <v>85</v>
      </c>
      <c r="I207" s="52" t="s">
        <v>471</v>
      </c>
      <c r="J207" s="48" t="s">
        <v>31</v>
      </c>
      <c r="K207" s="52"/>
      <c r="L207" s="65" t="s">
        <v>31</v>
      </c>
      <c r="M207" s="52"/>
      <c r="N207" s="48" t="s">
        <v>472</v>
      </c>
      <c r="O207" s="48" t="s">
        <v>473</v>
      </c>
      <c r="P207" s="48" t="s">
        <v>474</v>
      </c>
      <c r="Q207" s="52" t="s">
        <v>475</v>
      </c>
      <c r="R207" s="48" t="s">
        <v>91</v>
      </c>
      <c r="S207" s="6"/>
      <c r="T207" s="6"/>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row>
    <row r="208" spans="1:222" s="5" customFormat="1" ht="75" x14ac:dyDescent="0.25">
      <c r="A208" s="47">
        <v>199</v>
      </c>
      <c r="B208" s="48" t="s">
        <v>467</v>
      </c>
      <c r="C208" s="51">
        <v>9461112</v>
      </c>
      <c r="D208" s="52" t="s">
        <v>478</v>
      </c>
      <c r="E208" s="54" t="s">
        <v>469</v>
      </c>
      <c r="F208" s="58" t="s">
        <v>176</v>
      </c>
      <c r="G208" s="52" t="s">
        <v>470</v>
      </c>
      <c r="H208" s="48" t="s">
        <v>85</v>
      </c>
      <c r="I208" s="52" t="s">
        <v>471</v>
      </c>
      <c r="J208" s="48" t="s">
        <v>31</v>
      </c>
      <c r="K208" s="52"/>
      <c r="L208" s="65" t="s">
        <v>31</v>
      </c>
      <c r="M208" s="52"/>
      <c r="N208" s="48" t="s">
        <v>472</v>
      </c>
      <c r="O208" s="48" t="s">
        <v>473</v>
      </c>
      <c r="P208" s="48" t="s">
        <v>474</v>
      </c>
      <c r="Q208" s="52" t="s">
        <v>475</v>
      </c>
      <c r="R208" s="48" t="s">
        <v>91</v>
      </c>
      <c r="S208" s="6"/>
      <c r="T208" s="6"/>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row>
    <row r="209" spans="1:222" s="5" customFormat="1" ht="75" x14ac:dyDescent="0.25">
      <c r="A209" s="47">
        <v>200</v>
      </c>
      <c r="B209" s="48" t="s">
        <v>467</v>
      </c>
      <c r="C209" s="51">
        <v>9461113</v>
      </c>
      <c r="D209" s="52" t="s">
        <v>479</v>
      </c>
      <c r="E209" s="54" t="s">
        <v>469</v>
      </c>
      <c r="F209" s="58" t="s">
        <v>176</v>
      </c>
      <c r="G209" s="52" t="s">
        <v>470</v>
      </c>
      <c r="H209" s="48" t="s">
        <v>85</v>
      </c>
      <c r="I209" s="52" t="s">
        <v>471</v>
      </c>
      <c r="J209" s="48" t="s">
        <v>31</v>
      </c>
      <c r="K209" s="52"/>
      <c r="L209" s="65" t="s">
        <v>31</v>
      </c>
      <c r="M209" s="52"/>
      <c r="N209" s="48" t="s">
        <v>472</v>
      </c>
      <c r="O209" s="48" t="s">
        <v>473</v>
      </c>
      <c r="P209" s="48" t="s">
        <v>474</v>
      </c>
      <c r="Q209" s="52" t="s">
        <v>475</v>
      </c>
      <c r="R209" s="48" t="s">
        <v>91</v>
      </c>
      <c r="S209" s="6"/>
      <c r="T209" s="6"/>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row>
    <row r="210" spans="1:222" s="5" customFormat="1" ht="75" x14ac:dyDescent="0.25">
      <c r="A210" s="47">
        <v>201</v>
      </c>
      <c r="B210" s="48" t="s">
        <v>467</v>
      </c>
      <c r="C210" s="51">
        <v>9461114</v>
      </c>
      <c r="D210" s="52" t="s">
        <v>480</v>
      </c>
      <c r="E210" s="54" t="s">
        <v>469</v>
      </c>
      <c r="F210" s="58" t="s">
        <v>176</v>
      </c>
      <c r="G210" s="52" t="s">
        <v>470</v>
      </c>
      <c r="H210" s="48" t="s">
        <v>85</v>
      </c>
      <c r="I210" s="52" t="s">
        <v>471</v>
      </c>
      <c r="J210" s="48" t="s">
        <v>31</v>
      </c>
      <c r="K210" s="52"/>
      <c r="L210" s="65" t="s">
        <v>31</v>
      </c>
      <c r="M210" s="52"/>
      <c r="N210" s="48" t="s">
        <v>472</v>
      </c>
      <c r="O210" s="48" t="s">
        <v>473</v>
      </c>
      <c r="P210" s="48" t="s">
        <v>474</v>
      </c>
      <c r="Q210" s="52" t="s">
        <v>475</v>
      </c>
      <c r="R210" s="48" t="s">
        <v>91</v>
      </c>
      <c r="S210" s="6"/>
      <c r="T210" s="6"/>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row>
    <row r="211" spans="1:222" s="5" customFormat="1" ht="75" x14ac:dyDescent="0.25">
      <c r="A211" s="47">
        <v>202</v>
      </c>
      <c r="B211" s="48" t="s">
        <v>467</v>
      </c>
      <c r="C211" s="51">
        <v>9461115</v>
      </c>
      <c r="D211" s="52" t="s">
        <v>481</v>
      </c>
      <c r="E211" s="54" t="s">
        <v>469</v>
      </c>
      <c r="F211" s="58" t="s">
        <v>176</v>
      </c>
      <c r="G211" s="52" t="s">
        <v>470</v>
      </c>
      <c r="H211" s="48" t="s">
        <v>85</v>
      </c>
      <c r="I211" s="52" t="s">
        <v>471</v>
      </c>
      <c r="J211" s="48" t="s">
        <v>31</v>
      </c>
      <c r="K211" s="52"/>
      <c r="L211" s="65" t="s">
        <v>31</v>
      </c>
      <c r="M211" s="52"/>
      <c r="N211" s="48" t="s">
        <v>472</v>
      </c>
      <c r="O211" s="48" t="s">
        <v>473</v>
      </c>
      <c r="P211" s="48" t="s">
        <v>474</v>
      </c>
      <c r="Q211" s="52" t="s">
        <v>475</v>
      </c>
      <c r="R211" s="48" t="s">
        <v>91</v>
      </c>
      <c r="S211" s="6"/>
      <c r="T211" s="6"/>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row>
    <row r="212" spans="1:222" s="5" customFormat="1" ht="75" x14ac:dyDescent="0.25">
      <c r="A212" s="47">
        <v>203</v>
      </c>
      <c r="B212" s="48" t="s">
        <v>467</v>
      </c>
      <c r="C212" s="51">
        <v>9461116</v>
      </c>
      <c r="D212" s="52" t="s">
        <v>482</v>
      </c>
      <c r="E212" s="54" t="s">
        <v>469</v>
      </c>
      <c r="F212" s="58" t="s">
        <v>176</v>
      </c>
      <c r="G212" s="52" t="s">
        <v>470</v>
      </c>
      <c r="H212" s="48" t="s">
        <v>85</v>
      </c>
      <c r="I212" s="52" t="s">
        <v>471</v>
      </c>
      <c r="J212" s="48" t="s">
        <v>31</v>
      </c>
      <c r="K212" s="52"/>
      <c r="L212" s="65" t="s">
        <v>31</v>
      </c>
      <c r="M212" s="52"/>
      <c r="N212" s="48" t="s">
        <v>472</v>
      </c>
      <c r="O212" s="48" t="s">
        <v>473</v>
      </c>
      <c r="P212" s="48" t="s">
        <v>474</v>
      </c>
      <c r="Q212" s="52" t="s">
        <v>475</v>
      </c>
      <c r="R212" s="48" t="s">
        <v>91</v>
      </c>
      <c r="S212" s="6"/>
      <c r="T212" s="6"/>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row>
    <row r="213" spans="1:222" s="5" customFormat="1" ht="75" x14ac:dyDescent="0.25">
      <c r="A213" s="47">
        <v>204</v>
      </c>
      <c r="B213" s="48" t="s">
        <v>483</v>
      </c>
      <c r="C213" s="47">
        <v>9460815</v>
      </c>
      <c r="D213" s="48" t="s">
        <v>484</v>
      </c>
      <c r="E213" s="54" t="s">
        <v>84</v>
      </c>
      <c r="F213" s="48" t="s">
        <v>116</v>
      </c>
      <c r="G213" s="48"/>
      <c r="H213" s="48" t="s">
        <v>85</v>
      </c>
      <c r="I213" s="48" t="s">
        <v>485</v>
      </c>
      <c r="J213" s="48" t="s">
        <v>31</v>
      </c>
      <c r="K213" s="48" t="s">
        <v>31</v>
      </c>
      <c r="L213" s="65"/>
      <c r="M213" s="48"/>
      <c r="N213" s="48" t="s">
        <v>486</v>
      </c>
      <c r="O213" s="48" t="s">
        <v>410</v>
      </c>
      <c r="P213" s="48" t="s">
        <v>487</v>
      </c>
      <c r="Q213" s="52" t="s">
        <v>488</v>
      </c>
      <c r="R213" s="48" t="s">
        <v>91</v>
      </c>
      <c r="S213" s="6"/>
      <c r="T213" s="6"/>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row>
    <row r="214" spans="1:222" s="2" customFormat="1" ht="75" x14ac:dyDescent="0.25">
      <c r="A214" s="47">
        <v>205</v>
      </c>
      <c r="B214" s="48" t="s">
        <v>483</v>
      </c>
      <c r="C214" s="47">
        <v>9470093</v>
      </c>
      <c r="D214" s="48" t="s">
        <v>489</v>
      </c>
      <c r="E214" s="54" t="s">
        <v>84</v>
      </c>
      <c r="F214" s="48" t="s">
        <v>116</v>
      </c>
      <c r="G214" s="48"/>
      <c r="H214" s="48" t="s">
        <v>85</v>
      </c>
      <c r="I214" s="48" t="s">
        <v>485</v>
      </c>
      <c r="J214" s="48" t="s">
        <v>31</v>
      </c>
      <c r="K214" s="48"/>
      <c r="L214" s="65"/>
      <c r="M214" s="48"/>
      <c r="N214" s="48" t="s">
        <v>490</v>
      </c>
      <c r="O214" s="48" t="s">
        <v>410</v>
      </c>
      <c r="P214" s="48" t="s">
        <v>487</v>
      </c>
      <c r="Q214" s="52" t="s">
        <v>488</v>
      </c>
      <c r="R214" s="48" t="s">
        <v>91</v>
      </c>
      <c r="S214" s="6"/>
      <c r="T214" s="6"/>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row>
    <row r="215" spans="1:222" s="2" customFormat="1" ht="75" x14ac:dyDescent="0.25">
      <c r="A215" s="47">
        <v>206</v>
      </c>
      <c r="B215" s="48" t="s">
        <v>483</v>
      </c>
      <c r="C215" s="47">
        <v>9470089</v>
      </c>
      <c r="D215" s="48" t="s">
        <v>491</v>
      </c>
      <c r="E215" s="54" t="s">
        <v>84</v>
      </c>
      <c r="F215" s="48" t="s">
        <v>116</v>
      </c>
      <c r="G215" s="48"/>
      <c r="H215" s="48" t="s">
        <v>85</v>
      </c>
      <c r="I215" s="48" t="s">
        <v>485</v>
      </c>
      <c r="J215" s="48" t="s">
        <v>31</v>
      </c>
      <c r="K215" s="48"/>
      <c r="L215" s="65"/>
      <c r="M215" s="48"/>
      <c r="N215" s="48" t="s">
        <v>490</v>
      </c>
      <c r="O215" s="48" t="s">
        <v>410</v>
      </c>
      <c r="P215" s="48" t="s">
        <v>487</v>
      </c>
      <c r="Q215" s="52" t="s">
        <v>488</v>
      </c>
      <c r="R215" s="48" t="s">
        <v>91</v>
      </c>
      <c r="S215" s="6"/>
      <c r="T215" s="6"/>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row>
    <row r="216" spans="1:222" s="2" customFormat="1" ht="75" x14ac:dyDescent="0.25">
      <c r="A216" s="47">
        <v>207</v>
      </c>
      <c r="B216" s="48" t="s">
        <v>483</v>
      </c>
      <c r="C216" s="47">
        <v>9470090</v>
      </c>
      <c r="D216" s="48" t="s">
        <v>492</v>
      </c>
      <c r="E216" s="54" t="s">
        <v>84</v>
      </c>
      <c r="F216" s="48" t="s">
        <v>116</v>
      </c>
      <c r="G216" s="48"/>
      <c r="H216" s="48" t="s">
        <v>85</v>
      </c>
      <c r="I216" s="48" t="s">
        <v>485</v>
      </c>
      <c r="J216" s="48" t="s">
        <v>31</v>
      </c>
      <c r="K216" s="48"/>
      <c r="L216" s="65"/>
      <c r="M216" s="48"/>
      <c r="N216" s="48" t="s">
        <v>490</v>
      </c>
      <c r="O216" s="48" t="s">
        <v>410</v>
      </c>
      <c r="P216" s="48" t="s">
        <v>487</v>
      </c>
      <c r="Q216" s="52" t="s">
        <v>488</v>
      </c>
      <c r="R216" s="48" t="s">
        <v>91</v>
      </c>
      <c r="S216" s="6"/>
      <c r="T216" s="6"/>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row>
    <row r="217" spans="1:222" s="2" customFormat="1" ht="75" x14ac:dyDescent="0.25">
      <c r="A217" s="47">
        <v>208</v>
      </c>
      <c r="B217" s="48" t="s">
        <v>483</v>
      </c>
      <c r="C217" s="47">
        <v>9470091</v>
      </c>
      <c r="D217" s="48" t="s">
        <v>493</v>
      </c>
      <c r="E217" s="54" t="s">
        <v>84</v>
      </c>
      <c r="F217" s="48" t="s">
        <v>116</v>
      </c>
      <c r="G217" s="48"/>
      <c r="H217" s="48" t="s">
        <v>85</v>
      </c>
      <c r="I217" s="48" t="s">
        <v>485</v>
      </c>
      <c r="J217" s="48" t="s">
        <v>31</v>
      </c>
      <c r="K217" s="48"/>
      <c r="L217" s="65"/>
      <c r="M217" s="48"/>
      <c r="N217" s="48" t="s">
        <v>490</v>
      </c>
      <c r="O217" s="48" t="s">
        <v>410</v>
      </c>
      <c r="P217" s="48" t="s">
        <v>487</v>
      </c>
      <c r="Q217" s="52" t="s">
        <v>488</v>
      </c>
      <c r="R217" s="48" t="s">
        <v>91</v>
      </c>
      <c r="S217" s="6"/>
      <c r="T217" s="6"/>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row>
    <row r="218" spans="1:222" s="2" customFormat="1" ht="75" x14ac:dyDescent="0.25">
      <c r="A218" s="47">
        <v>209</v>
      </c>
      <c r="B218" s="48" t="s">
        <v>483</v>
      </c>
      <c r="C218" s="47">
        <v>9470272</v>
      </c>
      <c r="D218" s="48" t="s">
        <v>494</v>
      </c>
      <c r="E218" s="54" t="s">
        <v>84</v>
      </c>
      <c r="F218" s="48" t="s">
        <v>116</v>
      </c>
      <c r="G218" s="48"/>
      <c r="H218" s="48" t="s">
        <v>85</v>
      </c>
      <c r="I218" s="48" t="s">
        <v>485</v>
      </c>
      <c r="J218" s="48" t="s">
        <v>31</v>
      </c>
      <c r="K218" s="48"/>
      <c r="L218" s="65"/>
      <c r="M218" s="48"/>
      <c r="N218" s="48" t="s">
        <v>490</v>
      </c>
      <c r="O218" s="48" t="s">
        <v>410</v>
      </c>
      <c r="P218" s="48" t="s">
        <v>487</v>
      </c>
      <c r="Q218" s="52" t="s">
        <v>488</v>
      </c>
      <c r="R218" s="48" t="s">
        <v>91</v>
      </c>
      <c r="S218" s="6"/>
      <c r="T218" s="6"/>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row>
    <row r="219" spans="1:222" s="2" customFormat="1" ht="135" x14ac:dyDescent="0.25">
      <c r="A219" s="47">
        <v>210</v>
      </c>
      <c r="B219" s="48" t="s">
        <v>495</v>
      </c>
      <c r="C219" s="47">
        <v>9470525</v>
      </c>
      <c r="D219" s="48" t="s">
        <v>496</v>
      </c>
      <c r="E219" s="54" t="s">
        <v>84</v>
      </c>
      <c r="F219" s="48" t="s">
        <v>176</v>
      </c>
      <c r="G219" s="48"/>
      <c r="H219" s="48" t="s">
        <v>85</v>
      </c>
      <c r="I219" s="48" t="s">
        <v>497</v>
      </c>
      <c r="J219" s="48" t="s">
        <v>31</v>
      </c>
      <c r="K219" s="48"/>
      <c r="L219" s="65" t="s">
        <v>31</v>
      </c>
      <c r="M219" s="48"/>
      <c r="N219" s="48" t="s">
        <v>498</v>
      </c>
      <c r="O219" s="48" t="s">
        <v>410</v>
      </c>
      <c r="P219" s="48" t="s">
        <v>487</v>
      </c>
      <c r="Q219" s="52" t="s">
        <v>488</v>
      </c>
      <c r="R219" s="48" t="s">
        <v>91</v>
      </c>
      <c r="S219" s="6"/>
      <c r="T219" s="6"/>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row>
    <row r="220" spans="1:222" s="2" customFormat="1" ht="105" x14ac:dyDescent="0.25">
      <c r="A220" s="47">
        <v>211</v>
      </c>
      <c r="B220" s="48" t="s">
        <v>499</v>
      </c>
      <c r="C220" s="47">
        <v>9300024</v>
      </c>
      <c r="D220" s="48" t="s">
        <v>500</v>
      </c>
      <c r="E220" s="48" t="s">
        <v>55</v>
      </c>
      <c r="F220" s="48" t="s">
        <v>501</v>
      </c>
      <c r="G220" s="48"/>
      <c r="H220" s="48" t="s">
        <v>502</v>
      </c>
      <c r="I220" s="48" t="s">
        <v>503</v>
      </c>
      <c r="J220" s="48" t="s">
        <v>31</v>
      </c>
      <c r="K220" s="48" t="s">
        <v>31</v>
      </c>
      <c r="L220" s="48"/>
      <c r="M220" s="48"/>
      <c r="N220" s="48" t="s">
        <v>504</v>
      </c>
      <c r="O220" s="48" t="s">
        <v>505</v>
      </c>
      <c r="P220" s="48" t="s">
        <v>506</v>
      </c>
      <c r="Q220" s="48" t="s">
        <v>507</v>
      </c>
      <c r="R220" s="48" t="s">
        <v>508</v>
      </c>
      <c r="S220" s="6"/>
      <c r="T220" s="6"/>
    </row>
    <row r="221" spans="1:222" s="2" customFormat="1" ht="75" x14ac:dyDescent="0.25">
      <c r="A221" s="47">
        <v>212</v>
      </c>
      <c r="B221" s="48" t="s">
        <v>509</v>
      </c>
      <c r="C221" s="51">
        <v>9470030</v>
      </c>
      <c r="D221" s="48" t="s">
        <v>510</v>
      </c>
      <c r="E221" s="48" t="s">
        <v>74</v>
      </c>
      <c r="F221" s="48" t="s">
        <v>176</v>
      </c>
      <c r="G221" s="58"/>
      <c r="H221" s="48" t="s">
        <v>253</v>
      </c>
      <c r="I221" s="48" t="s">
        <v>511</v>
      </c>
      <c r="J221" s="48" t="s">
        <v>31</v>
      </c>
      <c r="K221" s="58" t="s">
        <v>31</v>
      </c>
      <c r="L221" s="65" t="s">
        <v>31</v>
      </c>
      <c r="M221" s="58"/>
      <c r="N221" s="48" t="s">
        <v>340</v>
      </c>
      <c r="O221" s="48" t="s">
        <v>505</v>
      </c>
      <c r="P221" s="48" t="s">
        <v>506</v>
      </c>
      <c r="Q221" s="48" t="s">
        <v>507</v>
      </c>
      <c r="R221" s="48" t="s">
        <v>508</v>
      </c>
      <c r="S221" s="6"/>
      <c r="T221" s="6"/>
    </row>
    <row r="222" spans="1:222" s="2" customFormat="1" ht="75" x14ac:dyDescent="0.25">
      <c r="A222" s="47">
        <v>213</v>
      </c>
      <c r="B222" s="48" t="s">
        <v>509</v>
      </c>
      <c r="C222" s="51">
        <v>9470031</v>
      </c>
      <c r="D222" s="48" t="s">
        <v>512</v>
      </c>
      <c r="E222" s="48" t="s">
        <v>513</v>
      </c>
      <c r="F222" s="48" t="s">
        <v>176</v>
      </c>
      <c r="G222" s="58"/>
      <c r="H222" s="48" t="s">
        <v>253</v>
      </c>
      <c r="I222" s="48" t="s">
        <v>511</v>
      </c>
      <c r="J222" s="48" t="s">
        <v>31</v>
      </c>
      <c r="K222" s="58" t="s">
        <v>31</v>
      </c>
      <c r="L222" s="65" t="s">
        <v>31</v>
      </c>
      <c r="M222" s="58"/>
      <c r="N222" s="48" t="s">
        <v>340</v>
      </c>
      <c r="O222" s="48" t="s">
        <v>505</v>
      </c>
      <c r="P222" s="48" t="s">
        <v>506</v>
      </c>
      <c r="Q222" s="48" t="s">
        <v>507</v>
      </c>
      <c r="R222" s="48" t="s">
        <v>508</v>
      </c>
      <c r="S222" s="6"/>
      <c r="T222" s="6"/>
    </row>
    <row r="223" spans="1:222" s="2" customFormat="1" ht="75" x14ac:dyDescent="0.25">
      <c r="A223" s="47">
        <v>214</v>
      </c>
      <c r="B223" s="48" t="s">
        <v>509</v>
      </c>
      <c r="C223" s="51">
        <v>9470028</v>
      </c>
      <c r="D223" s="48" t="s">
        <v>514</v>
      </c>
      <c r="E223" s="48" t="s">
        <v>55</v>
      </c>
      <c r="F223" s="48" t="s">
        <v>176</v>
      </c>
      <c r="G223" s="58"/>
      <c r="H223" s="48" t="s">
        <v>253</v>
      </c>
      <c r="I223" s="48" t="s">
        <v>515</v>
      </c>
      <c r="J223" s="48" t="s">
        <v>31</v>
      </c>
      <c r="K223" s="58" t="s">
        <v>31</v>
      </c>
      <c r="L223" s="65" t="s">
        <v>31</v>
      </c>
      <c r="M223" s="58"/>
      <c r="N223" s="48" t="s">
        <v>340</v>
      </c>
      <c r="O223" s="48" t="s">
        <v>505</v>
      </c>
      <c r="P223" s="48" t="s">
        <v>506</v>
      </c>
      <c r="Q223" s="48" t="s">
        <v>507</v>
      </c>
      <c r="R223" s="48" t="s">
        <v>508</v>
      </c>
      <c r="S223" s="6"/>
      <c r="T223" s="6"/>
    </row>
    <row r="224" spans="1:222" s="2" customFormat="1" ht="75" x14ac:dyDescent="0.25">
      <c r="A224" s="47">
        <v>215</v>
      </c>
      <c r="B224" s="48" t="s">
        <v>509</v>
      </c>
      <c r="C224" s="51">
        <v>9470029</v>
      </c>
      <c r="D224" s="48" t="s">
        <v>516</v>
      </c>
      <c r="E224" s="48" t="s">
        <v>44</v>
      </c>
      <c r="F224" s="48" t="s">
        <v>176</v>
      </c>
      <c r="G224" s="58"/>
      <c r="H224" s="48" t="s">
        <v>253</v>
      </c>
      <c r="I224" s="48" t="s">
        <v>515</v>
      </c>
      <c r="J224" s="48" t="s">
        <v>31</v>
      </c>
      <c r="K224" s="58" t="s">
        <v>31</v>
      </c>
      <c r="L224" s="65" t="s">
        <v>31</v>
      </c>
      <c r="M224" s="58"/>
      <c r="N224" s="48" t="s">
        <v>340</v>
      </c>
      <c r="O224" s="48" t="s">
        <v>505</v>
      </c>
      <c r="P224" s="48" t="s">
        <v>506</v>
      </c>
      <c r="Q224" s="48" t="s">
        <v>507</v>
      </c>
      <c r="R224" s="48" t="s">
        <v>508</v>
      </c>
      <c r="S224" s="6"/>
      <c r="T224" s="6"/>
    </row>
    <row r="225" spans="1:222" s="2" customFormat="1" ht="75" x14ac:dyDescent="0.25">
      <c r="A225" s="47">
        <v>216</v>
      </c>
      <c r="B225" s="48" t="s">
        <v>509</v>
      </c>
      <c r="C225" s="51">
        <v>9420088</v>
      </c>
      <c r="D225" s="58" t="s">
        <v>517</v>
      </c>
      <c r="E225" s="58" t="s">
        <v>44</v>
      </c>
      <c r="F225" s="48" t="s">
        <v>165</v>
      </c>
      <c r="G225" s="58"/>
      <c r="H225" s="48" t="s">
        <v>85</v>
      </c>
      <c r="I225" s="48" t="s">
        <v>515</v>
      </c>
      <c r="J225" s="48" t="s">
        <v>31</v>
      </c>
      <c r="K225" s="58" t="s">
        <v>31</v>
      </c>
      <c r="L225" s="58"/>
      <c r="M225" s="58"/>
      <c r="N225" s="48" t="s">
        <v>340</v>
      </c>
      <c r="O225" s="48" t="s">
        <v>505</v>
      </c>
      <c r="P225" s="48" t="s">
        <v>506</v>
      </c>
      <c r="Q225" s="48" t="s">
        <v>507</v>
      </c>
      <c r="R225" s="48" t="s">
        <v>508</v>
      </c>
      <c r="S225" s="6"/>
      <c r="T225" s="6"/>
    </row>
    <row r="226" spans="1:222" s="2" customFormat="1" ht="75" x14ac:dyDescent="0.25">
      <c r="A226" s="47">
        <v>217</v>
      </c>
      <c r="B226" s="50" t="s">
        <v>509</v>
      </c>
      <c r="C226" s="51">
        <v>9450021</v>
      </c>
      <c r="D226" s="58" t="s">
        <v>518</v>
      </c>
      <c r="E226" s="58" t="s">
        <v>44</v>
      </c>
      <c r="F226" s="58" t="s">
        <v>519</v>
      </c>
      <c r="G226" s="58"/>
      <c r="H226" s="48" t="s">
        <v>85</v>
      </c>
      <c r="I226" s="58" t="s">
        <v>520</v>
      </c>
      <c r="J226" s="58" t="s">
        <v>31</v>
      </c>
      <c r="K226" s="58" t="s">
        <v>31</v>
      </c>
      <c r="L226" s="58"/>
      <c r="M226" s="58"/>
      <c r="N226" s="58" t="s">
        <v>340</v>
      </c>
      <c r="O226" s="48" t="s">
        <v>505</v>
      </c>
      <c r="P226" s="48" t="s">
        <v>506</v>
      </c>
      <c r="Q226" s="48" t="s">
        <v>507</v>
      </c>
      <c r="R226" s="48" t="s">
        <v>508</v>
      </c>
      <c r="S226" s="6"/>
      <c r="T226" s="6"/>
    </row>
    <row r="227" spans="1:222" s="2" customFormat="1" ht="255" x14ac:dyDescent="0.25">
      <c r="A227" s="47">
        <v>218</v>
      </c>
      <c r="B227" s="48" t="s">
        <v>521</v>
      </c>
      <c r="C227" s="64">
        <v>9470016</v>
      </c>
      <c r="D227" s="58" t="s">
        <v>522</v>
      </c>
      <c r="E227" s="58" t="s">
        <v>523</v>
      </c>
      <c r="F227" s="58" t="s">
        <v>524</v>
      </c>
      <c r="G227" s="58"/>
      <c r="H227" s="58" t="s">
        <v>525</v>
      </c>
      <c r="I227" s="58" t="s">
        <v>526</v>
      </c>
      <c r="J227" s="48" t="s">
        <v>31</v>
      </c>
      <c r="K227" s="58" t="s">
        <v>31</v>
      </c>
      <c r="L227" s="58"/>
      <c r="M227" s="58"/>
      <c r="N227" s="58" t="s">
        <v>527</v>
      </c>
      <c r="O227" s="48" t="s">
        <v>528</v>
      </c>
      <c r="P227" s="48" t="s">
        <v>529</v>
      </c>
      <c r="Q227" s="48" t="s">
        <v>530</v>
      </c>
      <c r="R227" s="48" t="s">
        <v>36</v>
      </c>
      <c r="S227" s="6"/>
      <c r="T227" s="6"/>
    </row>
    <row r="228" spans="1:222" s="2" customFormat="1" ht="255" x14ac:dyDescent="0.25">
      <c r="A228" s="47">
        <v>219</v>
      </c>
      <c r="B228" s="48" t="s">
        <v>521</v>
      </c>
      <c r="C228" s="64">
        <v>9470015</v>
      </c>
      <c r="D228" s="58" t="s">
        <v>531</v>
      </c>
      <c r="E228" s="58" t="s">
        <v>523</v>
      </c>
      <c r="F228" s="58" t="s">
        <v>524</v>
      </c>
      <c r="G228" s="58"/>
      <c r="H228" s="58" t="s">
        <v>525</v>
      </c>
      <c r="I228" s="58" t="s">
        <v>526</v>
      </c>
      <c r="J228" s="48" t="s">
        <v>31</v>
      </c>
      <c r="K228" s="58" t="s">
        <v>31</v>
      </c>
      <c r="L228" s="58"/>
      <c r="M228" s="58"/>
      <c r="N228" s="58" t="s">
        <v>527</v>
      </c>
      <c r="O228" s="48" t="s">
        <v>528</v>
      </c>
      <c r="P228" s="48" t="s">
        <v>529</v>
      </c>
      <c r="Q228" s="48" t="s">
        <v>530</v>
      </c>
      <c r="R228" s="48" t="s">
        <v>36</v>
      </c>
      <c r="S228" s="6"/>
      <c r="T228" s="6"/>
    </row>
    <row r="229" spans="1:222" s="2" customFormat="1" ht="255" x14ac:dyDescent="0.25">
      <c r="A229" s="47">
        <v>220</v>
      </c>
      <c r="B229" s="48" t="s">
        <v>521</v>
      </c>
      <c r="C229" s="64">
        <v>9470014</v>
      </c>
      <c r="D229" s="58" t="s">
        <v>532</v>
      </c>
      <c r="E229" s="48" t="s">
        <v>533</v>
      </c>
      <c r="F229" s="58" t="s">
        <v>524</v>
      </c>
      <c r="G229" s="58"/>
      <c r="H229" s="58" t="s">
        <v>525</v>
      </c>
      <c r="I229" s="58" t="s">
        <v>526</v>
      </c>
      <c r="J229" s="48" t="s">
        <v>31</v>
      </c>
      <c r="K229" s="58" t="s">
        <v>31</v>
      </c>
      <c r="L229" s="58"/>
      <c r="M229" s="58"/>
      <c r="N229" s="58" t="s">
        <v>527</v>
      </c>
      <c r="O229" s="48" t="s">
        <v>528</v>
      </c>
      <c r="P229" s="48" t="s">
        <v>529</v>
      </c>
      <c r="Q229" s="48" t="s">
        <v>530</v>
      </c>
      <c r="R229" s="48" t="s">
        <v>36</v>
      </c>
      <c r="S229" s="6"/>
      <c r="T229" s="6"/>
    </row>
    <row r="230" spans="1:222" s="2" customFormat="1" ht="210" x14ac:dyDescent="0.25">
      <c r="A230" s="47">
        <v>221</v>
      </c>
      <c r="B230" s="48" t="s">
        <v>534</v>
      </c>
      <c r="C230" s="64">
        <v>9470105</v>
      </c>
      <c r="D230" s="58" t="s">
        <v>535</v>
      </c>
      <c r="E230" s="58" t="s">
        <v>536</v>
      </c>
      <c r="F230" s="58" t="s">
        <v>524</v>
      </c>
      <c r="G230" s="58"/>
      <c r="H230" s="58" t="s">
        <v>525</v>
      </c>
      <c r="I230" s="58" t="s">
        <v>526</v>
      </c>
      <c r="J230" s="48" t="s">
        <v>31</v>
      </c>
      <c r="K230" s="58" t="s">
        <v>31</v>
      </c>
      <c r="L230" s="58"/>
      <c r="M230" s="58"/>
      <c r="N230" s="58" t="s">
        <v>537</v>
      </c>
      <c r="O230" s="48" t="s">
        <v>528</v>
      </c>
      <c r="P230" s="48" t="s">
        <v>529</v>
      </c>
      <c r="Q230" s="48" t="s">
        <v>530</v>
      </c>
      <c r="R230" s="48" t="s">
        <v>36</v>
      </c>
      <c r="S230" s="6"/>
      <c r="T230" s="6"/>
    </row>
    <row r="231" spans="1:222" s="2" customFormat="1" ht="210" x14ac:dyDescent="0.25">
      <c r="A231" s="47">
        <v>222</v>
      </c>
      <c r="B231" s="48" t="s">
        <v>534</v>
      </c>
      <c r="C231" s="64">
        <v>9470017</v>
      </c>
      <c r="D231" s="58" t="s">
        <v>538</v>
      </c>
      <c r="E231" s="58" t="s">
        <v>523</v>
      </c>
      <c r="F231" s="58" t="s">
        <v>524</v>
      </c>
      <c r="G231" s="58"/>
      <c r="H231" s="58" t="s">
        <v>525</v>
      </c>
      <c r="I231" s="58" t="s">
        <v>539</v>
      </c>
      <c r="J231" s="48" t="s">
        <v>31</v>
      </c>
      <c r="K231" s="58" t="s">
        <v>31</v>
      </c>
      <c r="L231" s="58"/>
      <c r="M231" s="58"/>
      <c r="N231" s="58" t="s">
        <v>527</v>
      </c>
      <c r="O231" s="48" t="s">
        <v>528</v>
      </c>
      <c r="P231" s="48" t="s">
        <v>529</v>
      </c>
      <c r="Q231" s="48" t="s">
        <v>530</v>
      </c>
      <c r="R231" s="48" t="s">
        <v>36</v>
      </c>
      <c r="S231" s="6"/>
      <c r="T231" s="6"/>
    </row>
    <row r="232" spans="1:222" s="5" customFormat="1" ht="210" x14ac:dyDescent="0.25">
      <c r="A232" s="47">
        <v>223</v>
      </c>
      <c r="B232" s="48" t="s">
        <v>534</v>
      </c>
      <c r="C232" s="64">
        <v>9470019</v>
      </c>
      <c r="D232" s="58" t="s">
        <v>540</v>
      </c>
      <c r="E232" s="58" t="s">
        <v>523</v>
      </c>
      <c r="F232" s="58" t="s">
        <v>524</v>
      </c>
      <c r="G232" s="58"/>
      <c r="H232" s="58" t="s">
        <v>525</v>
      </c>
      <c r="I232" s="58" t="s">
        <v>526</v>
      </c>
      <c r="J232" s="48" t="s">
        <v>31</v>
      </c>
      <c r="K232" s="58" t="s">
        <v>31</v>
      </c>
      <c r="L232" s="58"/>
      <c r="M232" s="58"/>
      <c r="N232" s="58" t="s">
        <v>527</v>
      </c>
      <c r="O232" s="48" t="s">
        <v>528</v>
      </c>
      <c r="P232" s="48" t="s">
        <v>529</v>
      </c>
      <c r="Q232" s="48" t="s">
        <v>530</v>
      </c>
      <c r="R232" s="48" t="s">
        <v>36</v>
      </c>
      <c r="S232" s="6"/>
      <c r="T232" s="6"/>
    </row>
    <row r="233" spans="1:222" s="5" customFormat="1" ht="210" x14ac:dyDescent="0.25">
      <c r="A233" s="47">
        <v>224</v>
      </c>
      <c r="B233" s="48" t="s">
        <v>534</v>
      </c>
      <c r="C233" s="64">
        <v>9470020</v>
      </c>
      <c r="D233" s="58" t="s">
        <v>541</v>
      </c>
      <c r="E233" s="58" t="s">
        <v>523</v>
      </c>
      <c r="F233" s="58" t="s">
        <v>524</v>
      </c>
      <c r="G233" s="58"/>
      <c r="H233" s="58" t="s">
        <v>525</v>
      </c>
      <c r="I233" s="58" t="s">
        <v>526</v>
      </c>
      <c r="J233" s="48" t="s">
        <v>31</v>
      </c>
      <c r="K233" s="58" t="s">
        <v>31</v>
      </c>
      <c r="L233" s="58"/>
      <c r="M233" s="58"/>
      <c r="N233" s="58" t="s">
        <v>527</v>
      </c>
      <c r="O233" s="48" t="s">
        <v>528</v>
      </c>
      <c r="P233" s="48" t="s">
        <v>529</v>
      </c>
      <c r="Q233" s="48" t="s">
        <v>530</v>
      </c>
      <c r="R233" s="48" t="s">
        <v>36</v>
      </c>
      <c r="S233" s="6"/>
      <c r="T233" s="6"/>
    </row>
    <row r="234" spans="1:222" s="5" customFormat="1" ht="210" x14ac:dyDescent="0.25">
      <c r="A234" s="47">
        <v>225</v>
      </c>
      <c r="B234" s="48" t="s">
        <v>534</v>
      </c>
      <c r="C234" s="64">
        <v>9470012</v>
      </c>
      <c r="D234" s="58" t="s">
        <v>542</v>
      </c>
      <c r="E234" s="58" t="s">
        <v>523</v>
      </c>
      <c r="F234" s="58" t="s">
        <v>524</v>
      </c>
      <c r="G234" s="58"/>
      <c r="H234" s="58" t="s">
        <v>525</v>
      </c>
      <c r="I234" s="58" t="s">
        <v>526</v>
      </c>
      <c r="J234" s="48" t="s">
        <v>31</v>
      </c>
      <c r="K234" s="58" t="s">
        <v>31</v>
      </c>
      <c r="L234" s="58"/>
      <c r="M234" s="58"/>
      <c r="N234" s="58" t="s">
        <v>527</v>
      </c>
      <c r="O234" s="48" t="s">
        <v>528</v>
      </c>
      <c r="P234" s="48" t="s">
        <v>529</v>
      </c>
      <c r="Q234" s="48" t="s">
        <v>530</v>
      </c>
      <c r="R234" s="48" t="s">
        <v>36</v>
      </c>
      <c r="S234" s="6"/>
      <c r="T234" s="6"/>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row>
    <row r="235" spans="1:222" s="5" customFormat="1" ht="210" x14ac:dyDescent="0.25">
      <c r="A235" s="47">
        <v>226</v>
      </c>
      <c r="B235" s="48" t="s">
        <v>534</v>
      </c>
      <c r="C235" s="64">
        <v>9470013</v>
      </c>
      <c r="D235" s="58" t="s">
        <v>543</v>
      </c>
      <c r="E235" s="58" t="s">
        <v>523</v>
      </c>
      <c r="F235" s="58" t="s">
        <v>524</v>
      </c>
      <c r="G235" s="58"/>
      <c r="H235" s="58" t="s">
        <v>525</v>
      </c>
      <c r="I235" s="58" t="s">
        <v>526</v>
      </c>
      <c r="J235" s="48" t="s">
        <v>31</v>
      </c>
      <c r="K235" s="58" t="s">
        <v>31</v>
      </c>
      <c r="L235" s="58"/>
      <c r="M235" s="58"/>
      <c r="N235" s="58" t="s">
        <v>527</v>
      </c>
      <c r="O235" s="48" t="s">
        <v>528</v>
      </c>
      <c r="P235" s="48" t="s">
        <v>529</v>
      </c>
      <c r="Q235" s="48" t="s">
        <v>530</v>
      </c>
      <c r="R235" s="48" t="s">
        <v>36</v>
      </c>
      <c r="S235" s="6"/>
      <c r="T235" s="6"/>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row>
    <row r="236" spans="1:222" s="5" customFormat="1" ht="210" x14ac:dyDescent="0.25">
      <c r="A236" s="47">
        <v>227</v>
      </c>
      <c r="B236" s="48" t="s">
        <v>534</v>
      </c>
      <c r="C236" s="64">
        <v>9470011</v>
      </c>
      <c r="D236" s="58" t="s">
        <v>544</v>
      </c>
      <c r="E236" s="58" t="s">
        <v>523</v>
      </c>
      <c r="F236" s="58" t="s">
        <v>524</v>
      </c>
      <c r="G236" s="58"/>
      <c r="H236" s="58" t="s">
        <v>525</v>
      </c>
      <c r="I236" s="58" t="s">
        <v>545</v>
      </c>
      <c r="J236" s="48" t="s">
        <v>31</v>
      </c>
      <c r="K236" s="58" t="s">
        <v>31</v>
      </c>
      <c r="L236" s="58"/>
      <c r="M236" s="58"/>
      <c r="N236" s="58" t="s">
        <v>527</v>
      </c>
      <c r="O236" s="48" t="s">
        <v>528</v>
      </c>
      <c r="P236" s="48" t="s">
        <v>529</v>
      </c>
      <c r="Q236" s="48" t="s">
        <v>530</v>
      </c>
      <c r="R236" s="48" t="s">
        <v>36</v>
      </c>
      <c r="S236" s="6"/>
      <c r="T236" s="6"/>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row>
    <row r="237" spans="1:222" s="5" customFormat="1" ht="165" x14ac:dyDescent="0.25">
      <c r="A237" s="47">
        <v>228</v>
      </c>
      <c r="B237" s="48" t="s">
        <v>546</v>
      </c>
      <c r="C237" s="64">
        <v>9460020</v>
      </c>
      <c r="D237" s="58" t="s">
        <v>547</v>
      </c>
      <c r="E237" s="58" t="s">
        <v>536</v>
      </c>
      <c r="F237" s="58" t="s">
        <v>548</v>
      </c>
      <c r="G237" s="58" t="s">
        <v>549</v>
      </c>
      <c r="H237" s="58" t="s">
        <v>550</v>
      </c>
      <c r="I237" s="58" t="s">
        <v>551</v>
      </c>
      <c r="J237" s="48" t="s">
        <v>31</v>
      </c>
      <c r="K237" s="58" t="s">
        <v>31</v>
      </c>
      <c r="L237" s="58"/>
      <c r="M237" s="58"/>
      <c r="N237" s="58" t="s">
        <v>552</v>
      </c>
      <c r="O237" s="48" t="s">
        <v>553</v>
      </c>
      <c r="P237" s="48" t="s">
        <v>529</v>
      </c>
      <c r="Q237" s="48" t="s">
        <v>554</v>
      </c>
      <c r="R237" s="48" t="s">
        <v>36</v>
      </c>
      <c r="S237" s="6"/>
      <c r="T237" s="6"/>
    </row>
    <row r="238" spans="1:222" s="5" customFormat="1" ht="105" x14ac:dyDescent="0.25">
      <c r="A238" s="47">
        <v>229</v>
      </c>
      <c r="B238" s="48" t="s">
        <v>555</v>
      </c>
      <c r="C238" s="47">
        <v>1416107</v>
      </c>
      <c r="D238" s="48" t="s">
        <v>556</v>
      </c>
      <c r="E238" s="48" t="s">
        <v>533</v>
      </c>
      <c r="F238" s="48" t="s">
        <v>557</v>
      </c>
      <c r="G238" s="48"/>
      <c r="H238" s="48" t="s">
        <v>85</v>
      </c>
      <c r="I238" s="48" t="s">
        <v>558</v>
      </c>
      <c r="J238" s="48" t="s">
        <v>31</v>
      </c>
      <c r="K238" s="66" t="s">
        <v>559</v>
      </c>
      <c r="L238" s="48"/>
      <c r="M238" s="48"/>
      <c r="N238" s="48" t="s">
        <v>560</v>
      </c>
      <c r="O238" s="48" t="s">
        <v>528</v>
      </c>
      <c r="P238" s="48" t="s">
        <v>529</v>
      </c>
      <c r="Q238" s="48" t="s">
        <v>530</v>
      </c>
      <c r="R238" s="48" t="s">
        <v>36</v>
      </c>
      <c r="S238" s="6"/>
      <c r="T238" s="6"/>
    </row>
    <row r="239" spans="1:222" s="5" customFormat="1" ht="105" x14ac:dyDescent="0.25">
      <c r="A239" s="47">
        <v>230</v>
      </c>
      <c r="B239" s="48" t="s">
        <v>561</v>
      </c>
      <c r="C239" s="47">
        <v>9300111</v>
      </c>
      <c r="D239" s="48" t="s">
        <v>562</v>
      </c>
      <c r="E239" s="48" t="s">
        <v>44</v>
      </c>
      <c r="F239" s="48" t="s">
        <v>563</v>
      </c>
      <c r="G239" s="48"/>
      <c r="H239" s="48" t="s">
        <v>125</v>
      </c>
      <c r="I239" s="48" t="s">
        <v>564</v>
      </c>
      <c r="J239" s="48" t="s">
        <v>31</v>
      </c>
      <c r="K239" s="48"/>
      <c r="L239" s="48"/>
      <c r="M239" s="48"/>
      <c r="N239" s="48" t="s">
        <v>565</v>
      </c>
      <c r="O239" s="48" t="s">
        <v>566</v>
      </c>
      <c r="P239" s="48" t="s">
        <v>567</v>
      </c>
      <c r="Q239" s="52" t="s">
        <v>568</v>
      </c>
      <c r="R239" s="48" t="s">
        <v>569</v>
      </c>
      <c r="S239" s="6"/>
      <c r="T239" s="6"/>
    </row>
    <row r="240" spans="1:222" s="5" customFormat="1" ht="105" x14ac:dyDescent="0.25">
      <c r="A240" s="47">
        <v>231</v>
      </c>
      <c r="B240" s="48" t="s">
        <v>561</v>
      </c>
      <c r="C240" s="51">
        <v>9410077</v>
      </c>
      <c r="D240" s="48" t="s">
        <v>570</v>
      </c>
      <c r="E240" s="48" t="s">
        <v>44</v>
      </c>
      <c r="F240" s="48" t="s">
        <v>165</v>
      </c>
      <c r="G240" s="48"/>
      <c r="H240" s="48" t="s">
        <v>125</v>
      </c>
      <c r="I240" s="48" t="s">
        <v>564</v>
      </c>
      <c r="J240" s="48" t="s">
        <v>31</v>
      </c>
      <c r="K240" s="48"/>
      <c r="L240" s="48"/>
      <c r="M240" s="48"/>
      <c r="N240" s="48" t="s">
        <v>565</v>
      </c>
      <c r="O240" s="48" t="s">
        <v>566</v>
      </c>
      <c r="P240" s="48" t="s">
        <v>571</v>
      </c>
      <c r="Q240" s="52" t="s">
        <v>568</v>
      </c>
      <c r="R240" s="48" t="s">
        <v>569</v>
      </c>
      <c r="S240" s="6"/>
      <c r="T240" s="6"/>
    </row>
    <row r="241" spans="1:222" s="5" customFormat="1" ht="75" x14ac:dyDescent="0.25">
      <c r="A241" s="47">
        <v>232</v>
      </c>
      <c r="B241" s="48" t="s">
        <v>561</v>
      </c>
      <c r="C241" s="47">
        <v>9300195</v>
      </c>
      <c r="D241" s="48" t="s">
        <v>572</v>
      </c>
      <c r="E241" s="48" t="s">
        <v>44</v>
      </c>
      <c r="F241" s="48" t="s">
        <v>338</v>
      </c>
      <c r="G241" s="48"/>
      <c r="H241" s="48" t="s">
        <v>573</v>
      </c>
      <c r="I241" s="48" t="s">
        <v>574</v>
      </c>
      <c r="J241" s="48" t="s">
        <v>31</v>
      </c>
      <c r="K241" s="48"/>
      <c r="L241" s="48"/>
      <c r="M241" s="48"/>
      <c r="N241" s="48" t="s">
        <v>119</v>
      </c>
      <c r="O241" s="48" t="s">
        <v>575</v>
      </c>
      <c r="P241" s="48" t="s">
        <v>576</v>
      </c>
      <c r="Q241" s="48" t="s">
        <v>577</v>
      </c>
      <c r="R241" s="48" t="s">
        <v>569</v>
      </c>
      <c r="S241" s="6"/>
      <c r="T241" s="6"/>
    </row>
    <row r="242" spans="1:222" s="5" customFormat="1" ht="75" x14ac:dyDescent="0.25">
      <c r="A242" s="47">
        <v>233</v>
      </c>
      <c r="B242" s="48" t="s">
        <v>561</v>
      </c>
      <c r="C242" s="47">
        <v>9300196</v>
      </c>
      <c r="D242" s="48" t="s">
        <v>578</v>
      </c>
      <c r="E242" s="48" t="s">
        <v>44</v>
      </c>
      <c r="F242" s="48" t="s">
        <v>338</v>
      </c>
      <c r="G242" s="48"/>
      <c r="H242" s="48" t="s">
        <v>573</v>
      </c>
      <c r="I242" s="48" t="s">
        <v>574</v>
      </c>
      <c r="J242" s="48" t="s">
        <v>31</v>
      </c>
      <c r="K242" s="48"/>
      <c r="L242" s="48"/>
      <c r="M242" s="48"/>
      <c r="N242" s="48" t="s">
        <v>119</v>
      </c>
      <c r="O242" s="48" t="s">
        <v>575</v>
      </c>
      <c r="P242" s="48" t="s">
        <v>576</v>
      </c>
      <c r="Q242" s="48" t="s">
        <v>577</v>
      </c>
      <c r="R242" s="48" t="s">
        <v>569</v>
      </c>
      <c r="S242" s="6"/>
      <c r="T242" s="6"/>
    </row>
    <row r="243" spans="1:222" s="5" customFormat="1" ht="75" x14ac:dyDescent="0.25">
      <c r="A243" s="47">
        <v>234</v>
      </c>
      <c r="B243" s="48" t="s">
        <v>579</v>
      </c>
      <c r="C243" s="47">
        <v>9480010</v>
      </c>
      <c r="D243" s="48" t="s">
        <v>580</v>
      </c>
      <c r="E243" s="48" t="s">
        <v>581</v>
      </c>
      <c r="F243" s="48" t="s">
        <v>462</v>
      </c>
      <c r="G243" s="48"/>
      <c r="H243" s="48" t="s">
        <v>85</v>
      </c>
      <c r="I243" s="48" t="s">
        <v>582</v>
      </c>
      <c r="J243" s="48" t="s">
        <v>31</v>
      </c>
      <c r="K243" s="48"/>
      <c r="L243" s="48"/>
      <c r="M243" s="48"/>
      <c r="N243" s="48" t="s">
        <v>72</v>
      </c>
      <c r="O243" s="48" t="s">
        <v>583</v>
      </c>
      <c r="P243" s="48" t="s">
        <v>584</v>
      </c>
      <c r="Q243" s="48" t="s">
        <v>585</v>
      </c>
      <c r="R243" s="48" t="s">
        <v>569</v>
      </c>
      <c r="S243" s="6"/>
      <c r="T243" s="6"/>
    </row>
    <row r="244" spans="1:222" s="5" customFormat="1" ht="60" x14ac:dyDescent="0.25">
      <c r="A244" s="47">
        <v>235</v>
      </c>
      <c r="B244" s="48" t="s">
        <v>586</v>
      </c>
      <c r="C244" s="47">
        <v>9000172</v>
      </c>
      <c r="D244" s="58" t="s">
        <v>587</v>
      </c>
      <c r="E244" s="48" t="s">
        <v>588</v>
      </c>
      <c r="F244" s="48" t="s">
        <v>338</v>
      </c>
      <c r="G244" s="48" t="s">
        <v>589</v>
      </c>
      <c r="H244" s="48" t="s">
        <v>85</v>
      </c>
      <c r="I244" s="48" t="s">
        <v>590</v>
      </c>
      <c r="J244" s="48" t="s">
        <v>31</v>
      </c>
      <c r="K244" s="48" t="s">
        <v>31</v>
      </c>
      <c r="L244" s="52"/>
      <c r="M244" s="52"/>
      <c r="N244" s="58" t="s">
        <v>591</v>
      </c>
      <c r="O244" s="52" t="s">
        <v>592</v>
      </c>
      <c r="P244" s="52" t="s">
        <v>593</v>
      </c>
      <c r="Q244" s="52" t="s">
        <v>594</v>
      </c>
      <c r="R244" s="52" t="s">
        <v>595</v>
      </c>
      <c r="S244" s="6"/>
      <c r="T244" s="6"/>
    </row>
    <row r="245" spans="1:222" s="5" customFormat="1" ht="165" x14ac:dyDescent="0.25">
      <c r="A245" s="47">
        <v>236</v>
      </c>
      <c r="B245" s="48" t="s">
        <v>596</v>
      </c>
      <c r="C245" s="51">
        <v>9410075</v>
      </c>
      <c r="D245" s="52" t="s">
        <v>597</v>
      </c>
      <c r="E245" s="48" t="s">
        <v>588</v>
      </c>
      <c r="F245" s="48" t="s">
        <v>598</v>
      </c>
      <c r="G245" s="48" t="s">
        <v>589</v>
      </c>
      <c r="H245" s="48" t="s">
        <v>85</v>
      </c>
      <c r="I245" s="48" t="s">
        <v>599</v>
      </c>
      <c r="J245" s="67" t="s">
        <v>600</v>
      </c>
      <c r="K245" s="67" t="s">
        <v>600</v>
      </c>
      <c r="L245" s="52"/>
      <c r="M245" s="52"/>
      <c r="N245" s="58" t="s">
        <v>601</v>
      </c>
      <c r="O245" s="52" t="s">
        <v>592</v>
      </c>
      <c r="P245" s="52" t="s">
        <v>593</v>
      </c>
      <c r="Q245" s="52" t="s">
        <v>594</v>
      </c>
      <c r="R245" s="52" t="s">
        <v>595</v>
      </c>
      <c r="S245" s="6"/>
      <c r="T245" s="6"/>
    </row>
    <row r="246" spans="1:222" s="5" customFormat="1" ht="60" x14ac:dyDescent="0.25">
      <c r="A246" s="47">
        <v>237</v>
      </c>
      <c r="B246" s="48" t="s">
        <v>586</v>
      </c>
      <c r="C246" s="47">
        <v>9420007</v>
      </c>
      <c r="D246" s="68" t="s">
        <v>602</v>
      </c>
      <c r="E246" s="68" t="s">
        <v>44</v>
      </c>
      <c r="F246" s="68" t="s">
        <v>603</v>
      </c>
      <c r="G246" s="48"/>
      <c r="H246" s="48" t="s">
        <v>85</v>
      </c>
      <c r="I246" s="68" t="s">
        <v>590</v>
      </c>
      <c r="J246" s="48" t="s">
        <v>31</v>
      </c>
      <c r="K246" s="68" t="s">
        <v>604</v>
      </c>
      <c r="L246" s="52"/>
      <c r="M246" s="68"/>
      <c r="N246" s="68" t="s">
        <v>340</v>
      </c>
      <c r="O246" s="52" t="s">
        <v>592</v>
      </c>
      <c r="P246" s="52" t="s">
        <v>593</v>
      </c>
      <c r="Q246" s="52" t="s">
        <v>594</v>
      </c>
      <c r="R246" s="68" t="s">
        <v>595</v>
      </c>
      <c r="S246" s="6"/>
      <c r="T246" s="6"/>
    </row>
    <row r="247" spans="1:222" s="5" customFormat="1" ht="75" x14ac:dyDescent="0.25">
      <c r="A247" s="47">
        <v>238</v>
      </c>
      <c r="B247" s="48" t="s">
        <v>586</v>
      </c>
      <c r="C247" s="64">
        <v>9420119</v>
      </c>
      <c r="D247" s="48" t="s">
        <v>605</v>
      </c>
      <c r="E247" s="69" t="s">
        <v>606</v>
      </c>
      <c r="F247" s="58" t="s">
        <v>363</v>
      </c>
      <c r="G247" s="48"/>
      <c r="H247" s="48" t="s">
        <v>85</v>
      </c>
      <c r="I247" s="68" t="s">
        <v>590</v>
      </c>
      <c r="J247" s="48" t="s">
        <v>31</v>
      </c>
      <c r="K247" s="48"/>
      <c r="L247" s="48"/>
      <c r="M247" s="48"/>
      <c r="N247" s="48" t="s">
        <v>340</v>
      </c>
      <c r="O247" s="52" t="s">
        <v>592</v>
      </c>
      <c r="P247" s="52" t="s">
        <v>607</v>
      </c>
      <c r="Q247" s="52" t="s">
        <v>594</v>
      </c>
      <c r="R247" s="48" t="s">
        <v>595</v>
      </c>
      <c r="S247" s="6"/>
      <c r="T247" s="6"/>
    </row>
    <row r="248" spans="1:222" s="5" customFormat="1" ht="60" x14ac:dyDescent="0.25">
      <c r="A248" s="47">
        <v>239</v>
      </c>
      <c r="B248" s="48" t="s">
        <v>586</v>
      </c>
      <c r="C248" s="51">
        <v>9300121</v>
      </c>
      <c r="D248" s="48" t="s">
        <v>608</v>
      </c>
      <c r="E248" s="69" t="s">
        <v>609</v>
      </c>
      <c r="F248" s="48" t="s">
        <v>610</v>
      </c>
      <c r="G248" s="48" t="s">
        <v>589</v>
      </c>
      <c r="H248" s="48" t="s">
        <v>85</v>
      </c>
      <c r="I248" s="68" t="s">
        <v>590</v>
      </c>
      <c r="J248" s="48" t="s">
        <v>31</v>
      </c>
      <c r="K248" s="48" t="s">
        <v>31</v>
      </c>
      <c r="L248" s="48"/>
      <c r="M248" s="48"/>
      <c r="N248" s="48" t="s">
        <v>340</v>
      </c>
      <c r="O248" s="52" t="s">
        <v>592</v>
      </c>
      <c r="P248" s="52" t="s">
        <v>607</v>
      </c>
      <c r="Q248" s="52" t="s">
        <v>594</v>
      </c>
      <c r="R248" s="48" t="s">
        <v>595</v>
      </c>
      <c r="S248" s="6"/>
      <c r="T248" s="6"/>
    </row>
    <row r="249" spans="1:222" s="5" customFormat="1" ht="60" x14ac:dyDescent="0.25">
      <c r="A249" s="47">
        <v>240</v>
      </c>
      <c r="B249" s="48" t="s">
        <v>586</v>
      </c>
      <c r="C249" s="51">
        <v>9461161</v>
      </c>
      <c r="D249" s="48" t="s">
        <v>611</v>
      </c>
      <c r="E249" s="69" t="s">
        <v>612</v>
      </c>
      <c r="F249" s="48" t="s">
        <v>176</v>
      </c>
      <c r="G249" s="48" t="s">
        <v>589</v>
      </c>
      <c r="H249" s="48" t="s">
        <v>85</v>
      </c>
      <c r="I249" s="68" t="s">
        <v>613</v>
      </c>
      <c r="J249" s="48" t="s">
        <v>31</v>
      </c>
      <c r="K249" s="48" t="s">
        <v>31</v>
      </c>
      <c r="L249" s="48" t="s">
        <v>31</v>
      </c>
      <c r="M249" s="48"/>
      <c r="N249" s="48" t="s">
        <v>340</v>
      </c>
      <c r="O249" s="52" t="s">
        <v>592</v>
      </c>
      <c r="P249" s="52" t="s">
        <v>607</v>
      </c>
      <c r="Q249" s="52" t="s">
        <v>594</v>
      </c>
      <c r="R249" s="48" t="s">
        <v>595</v>
      </c>
      <c r="S249" s="6"/>
      <c r="T249" s="6"/>
    </row>
    <row r="250" spans="1:222" s="2" customFormat="1" ht="60" x14ac:dyDescent="0.25">
      <c r="A250" s="47">
        <v>241</v>
      </c>
      <c r="B250" s="48" t="s">
        <v>586</v>
      </c>
      <c r="C250" s="51">
        <v>9461162</v>
      </c>
      <c r="D250" s="48" t="s">
        <v>614</v>
      </c>
      <c r="E250" s="69" t="s">
        <v>44</v>
      </c>
      <c r="F250" s="48" t="s">
        <v>176</v>
      </c>
      <c r="G250" s="48" t="s">
        <v>589</v>
      </c>
      <c r="H250" s="48" t="s">
        <v>85</v>
      </c>
      <c r="I250" s="68" t="s">
        <v>613</v>
      </c>
      <c r="J250" s="48" t="s">
        <v>31</v>
      </c>
      <c r="K250" s="48" t="s">
        <v>31</v>
      </c>
      <c r="L250" s="48" t="s">
        <v>31</v>
      </c>
      <c r="M250" s="48"/>
      <c r="N250" s="48" t="s">
        <v>72</v>
      </c>
      <c r="O250" s="52" t="s">
        <v>592</v>
      </c>
      <c r="P250" s="52" t="s">
        <v>607</v>
      </c>
      <c r="Q250" s="52" t="s">
        <v>594</v>
      </c>
      <c r="R250" s="48" t="s">
        <v>595</v>
      </c>
      <c r="S250" s="6"/>
      <c r="T250" s="6"/>
    </row>
    <row r="251" spans="1:222" s="8" customFormat="1" ht="60" x14ac:dyDescent="0.25">
      <c r="A251" s="47">
        <v>242</v>
      </c>
      <c r="B251" s="48" t="s">
        <v>586</v>
      </c>
      <c r="C251" s="51">
        <v>9461163</v>
      </c>
      <c r="D251" s="48" t="s">
        <v>615</v>
      </c>
      <c r="E251" s="69" t="s">
        <v>44</v>
      </c>
      <c r="F251" s="48" t="s">
        <v>176</v>
      </c>
      <c r="G251" s="48" t="s">
        <v>589</v>
      </c>
      <c r="H251" s="48" t="s">
        <v>85</v>
      </c>
      <c r="I251" s="68" t="s">
        <v>613</v>
      </c>
      <c r="J251" s="48" t="s">
        <v>31</v>
      </c>
      <c r="K251" s="48" t="s">
        <v>31</v>
      </c>
      <c r="L251" s="48" t="s">
        <v>31</v>
      </c>
      <c r="M251" s="48"/>
      <c r="N251" s="48" t="s">
        <v>72</v>
      </c>
      <c r="O251" s="52" t="s">
        <v>592</v>
      </c>
      <c r="P251" s="52" t="s">
        <v>607</v>
      </c>
      <c r="Q251" s="52" t="s">
        <v>594</v>
      </c>
      <c r="R251" s="48" t="s">
        <v>595</v>
      </c>
      <c r="S251" s="9"/>
      <c r="T251" s="9"/>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row>
    <row r="252" spans="1:222" s="8" customFormat="1" ht="75" x14ac:dyDescent="0.25">
      <c r="A252" s="47">
        <v>243</v>
      </c>
      <c r="B252" s="48" t="s">
        <v>586</v>
      </c>
      <c r="C252" s="51">
        <v>9461164</v>
      </c>
      <c r="D252" s="48" t="s">
        <v>616</v>
      </c>
      <c r="E252" s="69" t="s">
        <v>44</v>
      </c>
      <c r="F252" s="48" t="s">
        <v>176</v>
      </c>
      <c r="G252" s="48" t="s">
        <v>589</v>
      </c>
      <c r="H252" s="48" t="s">
        <v>85</v>
      </c>
      <c r="I252" s="68" t="s">
        <v>613</v>
      </c>
      <c r="J252" s="48" t="s">
        <v>31</v>
      </c>
      <c r="K252" s="48" t="s">
        <v>31</v>
      </c>
      <c r="L252" s="48" t="s">
        <v>31</v>
      </c>
      <c r="M252" s="48"/>
      <c r="N252" s="48" t="s">
        <v>72</v>
      </c>
      <c r="O252" s="52" t="s">
        <v>592</v>
      </c>
      <c r="P252" s="52" t="s">
        <v>607</v>
      </c>
      <c r="Q252" s="52" t="s">
        <v>594</v>
      </c>
      <c r="R252" s="48" t="s">
        <v>595</v>
      </c>
      <c r="S252" s="11"/>
      <c r="T252" s="11"/>
      <c r="U252" s="11"/>
      <c r="V252" s="11"/>
      <c r="W252" s="11"/>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row>
    <row r="253" spans="1:222" s="2" customFormat="1" ht="60" x14ac:dyDescent="0.25">
      <c r="A253" s="47">
        <v>244</v>
      </c>
      <c r="B253" s="48" t="s">
        <v>586</v>
      </c>
      <c r="C253" s="51">
        <v>9461165</v>
      </c>
      <c r="D253" s="48" t="s">
        <v>617</v>
      </c>
      <c r="E253" s="69" t="s">
        <v>618</v>
      </c>
      <c r="F253" s="48" t="s">
        <v>176</v>
      </c>
      <c r="G253" s="48" t="s">
        <v>589</v>
      </c>
      <c r="H253" s="48" t="s">
        <v>85</v>
      </c>
      <c r="I253" s="68" t="s">
        <v>613</v>
      </c>
      <c r="J253" s="48" t="s">
        <v>31</v>
      </c>
      <c r="K253" s="48" t="s">
        <v>31</v>
      </c>
      <c r="L253" s="48"/>
      <c r="M253" s="48"/>
      <c r="N253" s="48" t="s">
        <v>619</v>
      </c>
      <c r="O253" s="52" t="s">
        <v>592</v>
      </c>
      <c r="P253" s="52" t="s">
        <v>607</v>
      </c>
      <c r="Q253" s="52" t="s">
        <v>594</v>
      </c>
      <c r="R253" s="48" t="s">
        <v>595</v>
      </c>
      <c r="S253" s="14"/>
      <c r="T253" s="14"/>
      <c r="U253" s="14"/>
      <c r="V253" s="14"/>
      <c r="W253" s="14"/>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c r="HN253" s="5"/>
    </row>
    <row r="254" spans="1:222" s="2" customFormat="1" ht="60" x14ac:dyDescent="0.25">
      <c r="A254" s="47">
        <v>245</v>
      </c>
      <c r="B254" s="48" t="s">
        <v>586</v>
      </c>
      <c r="C254" s="51">
        <v>9461166</v>
      </c>
      <c r="D254" s="48" t="s">
        <v>620</v>
      </c>
      <c r="E254" s="69" t="s">
        <v>618</v>
      </c>
      <c r="F254" s="48" t="s">
        <v>176</v>
      </c>
      <c r="G254" s="48" t="s">
        <v>589</v>
      </c>
      <c r="H254" s="48" t="s">
        <v>85</v>
      </c>
      <c r="I254" s="68" t="s">
        <v>613</v>
      </c>
      <c r="J254" s="48" t="s">
        <v>31</v>
      </c>
      <c r="K254" s="48" t="s">
        <v>31</v>
      </c>
      <c r="L254" s="48"/>
      <c r="M254" s="48"/>
      <c r="N254" s="48" t="s">
        <v>619</v>
      </c>
      <c r="O254" s="52" t="s">
        <v>592</v>
      </c>
      <c r="P254" s="52" t="s">
        <v>607</v>
      </c>
      <c r="Q254" s="52" t="s">
        <v>594</v>
      </c>
      <c r="R254" s="48" t="s">
        <v>595</v>
      </c>
      <c r="S254" s="14"/>
      <c r="T254" s="14"/>
      <c r="U254" s="14"/>
      <c r="V254" s="14"/>
      <c r="W254" s="14"/>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c r="HJ254" s="5"/>
      <c r="HK254" s="5"/>
      <c r="HL254" s="5"/>
      <c r="HM254" s="5"/>
      <c r="HN254" s="5"/>
    </row>
    <row r="255" spans="1:222" s="2" customFormat="1" ht="75" x14ac:dyDescent="0.25">
      <c r="A255" s="47">
        <v>246</v>
      </c>
      <c r="B255" s="48" t="s">
        <v>586</v>
      </c>
      <c r="C255" s="51">
        <v>9461167</v>
      </c>
      <c r="D255" s="48" t="s">
        <v>621</v>
      </c>
      <c r="E255" s="69" t="s">
        <v>622</v>
      </c>
      <c r="F255" s="48" t="s">
        <v>176</v>
      </c>
      <c r="G255" s="48" t="s">
        <v>589</v>
      </c>
      <c r="H255" s="48" t="s">
        <v>85</v>
      </c>
      <c r="I255" s="68" t="s">
        <v>613</v>
      </c>
      <c r="J255" s="48" t="s">
        <v>31</v>
      </c>
      <c r="K255" s="48" t="s">
        <v>31</v>
      </c>
      <c r="L255" s="48" t="s">
        <v>31</v>
      </c>
      <c r="M255" s="48"/>
      <c r="N255" s="48" t="s">
        <v>623</v>
      </c>
      <c r="O255" s="52" t="s">
        <v>592</v>
      </c>
      <c r="P255" s="52" t="s">
        <v>607</v>
      </c>
      <c r="Q255" s="52" t="s">
        <v>594</v>
      </c>
      <c r="R255" s="48" t="s">
        <v>595</v>
      </c>
      <c r="S255" s="14"/>
      <c r="T255" s="14"/>
      <c r="U255" s="14"/>
      <c r="V255" s="14"/>
      <c r="W255" s="14"/>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row>
    <row r="256" spans="1:222" s="2" customFormat="1" ht="75" x14ac:dyDescent="0.25">
      <c r="A256" s="47">
        <v>247</v>
      </c>
      <c r="B256" s="52" t="s">
        <v>624</v>
      </c>
      <c r="C256" s="51">
        <v>9480003</v>
      </c>
      <c r="D256" s="52" t="s">
        <v>625</v>
      </c>
      <c r="E256" s="52" t="s">
        <v>626</v>
      </c>
      <c r="F256" s="52" t="s">
        <v>176</v>
      </c>
      <c r="G256" s="52"/>
      <c r="H256" s="52" t="s">
        <v>85</v>
      </c>
      <c r="I256" s="52" t="s">
        <v>627</v>
      </c>
      <c r="J256" s="58" t="s">
        <v>31</v>
      </c>
      <c r="K256" s="58"/>
      <c r="L256" s="58" t="s">
        <v>31</v>
      </c>
      <c r="M256" s="58"/>
      <c r="N256" s="52" t="s">
        <v>72</v>
      </c>
      <c r="O256" s="52" t="s">
        <v>592</v>
      </c>
      <c r="P256" s="52" t="s">
        <v>607</v>
      </c>
      <c r="Q256" s="52" t="s">
        <v>594</v>
      </c>
      <c r="R256" s="52" t="s">
        <v>595</v>
      </c>
      <c r="S256" s="14"/>
      <c r="T256" s="14"/>
      <c r="U256" s="14"/>
      <c r="V256" s="14"/>
      <c r="W256" s="14"/>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row>
    <row r="257" spans="1:222" s="2" customFormat="1" ht="90" x14ac:dyDescent="0.25">
      <c r="A257" s="47">
        <v>248</v>
      </c>
      <c r="B257" s="48" t="s">
        <v>628</v>
      </c>
      <c r="C257" s="51">
        <v>9460728</v>
      </c>
      <c r="D257" s="70" t="s">
        <v>629</v>
      </c>
      <c r="E257" s="70" t="s">
        <v>74</v>
      </c>
      <c r="F257" s="70" t="s">
        <v>176</v>
      </c>
      <c r="G257" s="70"/>
      <c r="H257" s="70" t="s">
        <v>630</v>
      </c>
      <c r="I257" s="70" t="s">
        <v>631</v>
      </c>
      <c r="J257" s="70" t="s">
        <v>31</v>
      </c>
      <c r="K257" s="70" t="s">
        <v>31</v>
      </c>
      <c r="L257" s="70" t="s">
        <v>31</v>
      </c>
      <c r="M257" s="70" t="s">
        <v>31</v>
      </c>
      <c r="N257" s="70" t="s">
        <v>632</v>
      </c>
      <c r="O257" s="48" t="s">
        <v>633</v>
      </c>
      <c r="P257" s="48" t="s">
        <v>634</v>
      </c>
      <c r="Q257" s="48" t="s">
        <v>635</v>
      </c>
      <c r="R257" s="48" t="s">
        <v>636</v>
      </c>
      <c r="S257" s="14"/>
      <c r="T257" s="14"/>
      <c r="U257" s="14"/>
      <c r="V257" s="14"/>
      <c r="W257" s="14"/>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row>
    <row r="258" spans="1:222" s="2" customFormat="1" ht="60" x14ac:dyDescent="0.25">
      <c r="A258" s="47">
        <v>249</v>
      </c>
      <c r="B258" s="48" t="s">
        <v>628</v>
      </c>
      <c r="C258" s="51">
        <v>9460729</v>
      </c>
      <c r="D258" s="70" t="s">
        <v>637</v>
      </c>
      <c r="E258" s="70" t="s">
        <v>74</v>
      </c>
      <c r="F258" s="70" t="s">
        <v>176</v>
      </c>
      <c r="G258" s="70"/>
      <c r="H258" s="70" t="s">
        <v>638</v>
      </c>
      <c r="I258" s="70" t="s">
        <v>639</v>
      </c>
      <c r="J258" s="70" t="s">
        <v>31</v>
      </c>
      <c r="K258" s="70" t="s">
        <v>31</v>
      </c>
      <c r="L258" s="70" t="s">
        <v>31</v>
      </c>
      <c r="M258" s="70" t="s">
        <v>31</v>
      </c>
      <c r="N258" s="70" t="s">
        <v>632</v>
      </c>
      <c r="O258" s="48" t="s">
        <v>633</v>
      </c>
      <c r="P258" s="48" t="s">
        <v>634</v>
      </c>
      <c r="Q258" s="48" t="s">
        <v>635</v>
      </c>
      <c r="R258" s="48" t="s">
        <v>636</v>
      </c>
      <c r="S258" s="14"/>
      <c r="T258" s="14"/>
      <c r="U258" s="14"/>
      <c r="V258" s="14"/>
      <c r="W258" s="14"/>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c r="GU258" s="5"/>
      <c r="GV258" s="5"/>
      <c r="GW258" s="5"/>
      <c r="GX258" s="5"/>
      <c r="GY258" s="5"/>
      <c r="GZ258" s="5"/>
      <c r="HA258" s="5"/>
      <c r="HB258" s="5"/>
      <c r="HC258" s="5"/>
      <c r="HD258" s="5"/>
      <c r="HE258" s="5"/>
      <c r="HF258" s="5"/>
      <c r="HG258" s="5"/>
      <c r="HH258" s="5"/>
      <c r="HI258" s="5"/>
      <c r="HJ258" s="5"/>
      <c r="HK258" s="5"/>
      <c r="HL258" s="5"/>
      <c r="HM258" s="5"/>
      <c r="HN258" s="5"/>
    </row>
    <row r="259" spans="1:222" s="2" customFormat="1" ht="60" x14ac:dyDescent="0.25">
      <c r="A259" s="47">
        <v>250</v>
      </c>
      <c r="B259" s="48" t="s">
        <v>628</v>
      </c>
      <c r="C259" s="51">
        <v>9460730</v>
      </c>
      <c r="D259" s="70" t="s">
        <v>640</v>
      </c>
      <c r="E259" s="70" t="s">
        <v>74</v>
      </c>
      <c r="F259" s="70" t="s">
        <v>176</v>
      </c>
      <c r="G259" s="70"/>
      <c r="H259" s="70" t="s">
        <v>638</v>
      </c>
      <c r="I259" s="70" t="s">
        <v>639</v>
      </c>
      <c r="J259" s="70" t="s">
        <v>31</v>
      </c>
      <c r="K259" s="70" t="s">
        <v>31</v>
      </c>
      <c r="L259" s="70" t="s">
        <v>31</v>
      </c>
      <c r="M259" s="70"/>
      <c r="N259" s="70" t="s">
        <v>641</v>
      </c>
      <c r="O259" s="48" t="s">
        <v>633</v>
      </c>
      <c r="P259" s="48" t="s">
        <v>634</v>
      </c>
      <c r="Q259" s="48" t="s">
        <v>635</v>
      </c>
      <c r="R259" s="48" t="s">
        <v>636</v>
      </c>
      <c r="S259" s="6"/>
      <c r="T259" s="6"/>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c r="HN259" s="5"/>
    </row>
    <row r="260" spans="1:222" s="2" customFormat="1" ht="60" x14ac:dyDescent="0.25">
      <c r="A260" s="47">
        <v>251</v>
      </c>
      <c r="B260" s="48" t="s">
        <v>628</v>
      </c>
      <c r="C260" s="51">
        <v>9460731</v>
      </c>
      <c r="D260" s="70" t="s">
        <v>642</v>
      </c>
      <c r="E260" s="70" t="s">
        <v>74</v>
      </c>
      <c r="F260" s="70" t="s">
        <v>176</v>
      </c>
      <c r="G260" s="70"/>
      <c r="H260" s="70" t="s">
        <v>638</v>
      </c>
      <c r="I260" s="70" t="s">
        <v>639</v>
      </c>
      <c r="J260" s="70" t="s">
        <v>31</v>
      </c>
      <c r="K260" s="70" t="s">
        <v>31</v>
      </c>
      <c r="L260" s="70" t="s">
        <v>31</v>
      </c>
      <c r="M260" s="70"/>
      <c r="N260" s="70" t="s">
        <v>643</v>
      </c>
      <c r="O260" s="48" t="s">
        <v>633</v>
      </c>
      <c r="P260" s="48" t="s">
        <v>634</v>
      </c>
      <c r="Q260" s="48" t="s">
        <v>635</v>
      </c>
      <c r="R260" s="48" t="s">
        <v>636</v>
      </c>
      <c r="S260" s="6"/>
      <c r="T260" s="6"/>
    </row>
    <row r="261" spans="1:222" s="2" customFormat="1" ht="75" x14ac:dyDescent="0.25">
      <c r="A261" s="47">
        <v>252</v>
      </c>
      <c r="B261" s="48" t="s">
        <v>628</v>
      </c>
      <c r="C261" s="51">
        <v>9460732</v>
      </c>
      <c r="D261" s="70" t="s">
        <v>644</v>
      </c>
      <c r="E261" s="70" t="s">
        <v>74</v>
      </c>
      <c r="F261" s="70" t="s">
        <v>176</v>
      </c>
      <c r="G261" s="70"/>
      <c r="H261" s="70" t="s">
        <v>638</v>
      </c>
      <c r="I261" s="70" t="s">
        <v>639</v>
      </c>
      <c r="J261" s="70" t="s">
        <v>31</v>
      </c>
      <c r="K261" s="70"/>
      <c r="L261" s="70" t="s">
        <v>31</v>
      </c>
      <c r="M261" s="70"/>
      <c r="N261" s="70" t="s">
        <v>645</v>
      </c>
      <c r="O261" s="48" t="s">
        <v>633</v>
      </c>
      <c r="P261" s="48" t="s">
        <v>634</v>
      </c>
      <c r="Q261" s="48" t="s">
        <v>635</v>
      </c>
      <c r="R261" s="48" t="s">
        <v>636</v>
      </c>
      <c r="S261" s="6"/>
      <c r="T261" s="6"/>
    </row>
    <row r="262" spans="1:222" s="2" customFormat="1" ht="60" x14ac:dyDescent="0.25">
      <c r="A262" s="47">
        <v>253</v>
      </c>
      <c r="B262" s="48" t="s">
        <v>628</v>
      </c>
      <c r="C262" s="51">
        <v>9460734</v>
      </c>
      <c r="D262" s="70" t="s">
        <v>646</v>
      </c>
      <c r="E262" s="70" t="s">
        <v>44</v>
      </c>
      <c r="F262" s="70" t="s">
        <v>176</v>
      </c>
      <c r="G262" s="70"/>
      <c r="H262" s="70" t="s">
        <v>638</v>
      </c>
      <c r="I262" s="70" t="s">
        <v>639</v>
      </c>
      <c r="J262" s="70" t="s">
        <v>31</v>
      </c>
      <c r="K262" s="70" t="s">
        <v>31</v>
      </c>
      <c r="L262" s="70" t="s">
        <v>31</v>
      </c>
      <c r="M262" s="70" t="s">
        <v>31</v>
      </c>
      <c r="N262" s="70" t="s">
        <v>632</v>
      </c>
      <c r="O262" s="48" t="s">
        <v>633</v>
      </c>
      <c r="P262" s="48" t="s">
        <v>634</v>
      </c>
      <c r="Q262" s="48" t="s">
        <v>635</v>
      </c>
      <c r="R262" s="48" t="s">
        <v>636</v>
      </c>
      <c r="S262" s="6"/>
      <c r="T262" s="6"/>
    </row>
    <row r="263" spans="1:222" s="2" customFormat="1" ht="60" x14ac:dyDescent="0.25">
      <c r="A263" s="47">
        <v>254</v>
      </c>
      <c r="B263" s="48" t="s">
        <v>628</v>
      </c>
      <c r="C263" s="51">
        <v>9460735</v>
      </c>
      <c r="D263" s="70" t="s">
        <v>647</v>
      </c>
      <c r="E263" s="70" t="s">
        <v>44</v>
      </c>
      <c r="F263" s="70" t="s">
        <v>176</v>
      </c>
      <c r="G263" s="70"/>
      <c r="H263" s="70" t="s">
        <v>638</v>
      </c>
      <c r="I263" s="70" t="s">
        <v>639</v>
      </c>
      <c r="J263" s="70" t="s">
        <v>31</v>
      </c>
      <c r="K263" s="70" t="s">
        <v>31</v>
      </c>
      <c r="L263" s="70" t="s">
        <v>31</v>
      </c>
      <c r="M263" s="70"/>
      <c r="N263" s="70" t="s">
        <v>641</v>
      </c>
      <c r="O263" s="48" t="s">
        <v>633</v>
      </c>
      <c r="P263" s="48" t="s">
        <v>634</v>
      </c>
      <c r="Q263" s="48" t="s">
        <v>635</v>
      </c>
      <c r="R263" s="48" t="s">
        <v>636</v>
      </c>
      <c r="S263" s="6"/>
      <c r="T263" s="6"/>
    </row>
    <row r="264" spans="1:222" s="2" customFormat="1" ht="75" x14ac:dyDescent="0.25">
      <c r="A264" s="47">
        <v>255</v>
      </c>
      <c r="B264" s="48" t="s">
        <v>628</v>
      </c>
      <c r="C264" s="51">
        <v>9460736</v>
      </c>
      <c r="D264" s="70" t="s">
        <v>648</v>
      </c>
      <c r="E264" s="70" t="s">
        <v>44</v>
      </c>
      <c r="F264" s="70" t="s">
        <v>176</v>
      </c>
      <c r="G264" s="70"/>
      <c r="H264" s="70" t="s">
        <v>638</v>
      </c>
      <c r="I264" s="70" t="s">
        <v>639</v>
      </c>
      <c r="J264" s="70" t="s">
        <v>31</v>
      </c>
      <c r="K264" s="70" t="s">
        <v>31</v>
      </c>
      <c r="L264" s="70" t="s">
        <v>31</v>
      </c>
      <c r="M264" s="70"/>
      <c r="N264" s="70" t="s">
        <v>643</v>
      </c>
      <c r="O264" s="48" t="s">
        <v>633</v>
      </c>
      <c r="P264" s="48" t="s">
        <v>634</v>
      </c>
      <c r="Q264" s="48" t="s">
        <v>635</v>
      </c>
      <c r="R264" s="48" t="s">
        <v>636</v>
      </c>
      <c r="S264" s="6"/>
      <c r="T264" s="6"/>
    </row>
    <row r="265" spans="1:222" s="2" customFormat="1" ht="75" x14ac:dyDescent="0.25">
      <c r="A265" s="47">
        <v>256</v>
      </c>
      <c r="B265" s="48" t="s">
        <v>628</v>
      </c>
      <c r="C265" s="51">
        <v>9460737</v>
      </c>
      <c r="D265" s="70" t="s">
        <v>649</v>
      </c>
      <c r="E265" s="70" t="s">
        <v>44</v>
      </c>
      <c r="F265" s="70" t="s">
        <v>176</v>
      </c>
      <c r="G265" s="70"/>
      <c r="H265" s="70" t="s">
        <v>638</v>
      </c>
      <c r="I265" s="70" t="s">
        <v>639</v>
      </c>
      <c r="J265" s="70" t="s">
        <v>31</v>
      </c>
      <c r="K265" s="70"/>
      <c r="L265" s="70" t="s">
        <v>31</v>
      </c>
      <c r="M265" s="70"/>
      <c r="N265" s="70" t="s">
        <v>645</v>
      </c>
      <c r="O265" s="48" t="s">
        <v>633</v>
      </c>
      <c r="P265" s="48" t="s">
        <v>634</v>
      </c>
      <c r="Q265" s="48" t="s">
        <v>635</v>
      </c>
      <c r="R265" s="48" t="s">
        <v>636</v>
      </c>
      <c r="S265" s="6"/>
      <c r="T265" s="6"/>
    </row>
    <row r="266" spans="1:222" s="2" customFormat="1" ht="90" x14ac:dyDescent="0.25">
      <c r="A266" s="47">
        <v>257</v>
      </c>
      <c r="B266" s="50" t="s">
        <v>650</v>
      </c>
      <c r="C266" s="47">
        <v>9460733</v>
      </c>
      <c r="D266" s="52" t="s">
        <v>651</v>
      </c>
      <c r="E266" s="48" t="s">
        <v>55</v>
      </c>
      <c r="F266" s="48" t="s">
        <v>176</v>
      </c>
      <c r="G266" s="52"/>
      <c r="H266" s="48" t="s">
        <v>630</v>
      </c>
      <c r="I266" s="70" t="s">
        <v>631</v>
      </c>
      <c r="J266" s="67" t="s">
        <v>31</v>
      </c>
      <c r="K266" s="67" t="s">
        <v>31</v>
      </c>
      <c r="L266" s="67" t="s">
        <v>31</v>
      </c>
      <c r="M266" s="52"/>
      <c r="N266" s="58" t="s">
        <v>652</v>
      </c>
      <c r="O266" s="48" t="s">
        <v>633</v>
      </c>
      <c r="P266" s="48" t="s">
        <v>634</v>
      </c>
      <c r="Q266" s="48" t="s">
        <v>635</v>
      </c>
      <c r="R266" s="48" t="s">
        <v>636</v>
      </c>
      <c r="S266" s="6"/>
      <c r="T266" s="6"/>
    </row>
    <row r="267" spans="1:222" s="15" customFormat="1" ht="195" x14ac:dyDescent="0.25">
      <c r="A267" s="47">
        <v>258</v>
      </c>
      <c r="B267" s="52" t="s">
        <v>653</v>
      </c>
      <c r="C267" s="51">
        <v>9460046</v>
      </c>
      <c r="D267" s="52" t="s">
        <v>654</v>
      </c>
      <c r="E267" s="52" t="s">
        <v>74</v>
      </c>
      <c r="F267" s="52" t="s">
        <v>176</v>
      </c>
      <c r="G267" s="52"/>
      <c r="H267" s="52" t="s">
        <v>655</v>
      </c>
      <c r="I267" s="52" t="s">
        <v>656</v>
      </c>
      <c r="J267" s="58" t="s">
        <v>31</v>
      </c>
      <c r="K267" s="58" t="s">
        <v>31</v>
      </c>
      <c r="L267" s="58" t="s">
        <v>31</v>
      </c>
      <c r="M267" s="58" t="s">
        <v>31</v>
      </c>
      <c r="N267" s="52" t="s">
        <v>657</v>
      </c>
      <c r="O267" s="48" t="s">
        <v>658</v>
      </c>
      <c r="P267" s="48" t="s">
        <v>659</v>
      </c>
      <c r="Q267" s="48" t="s">
        <v>660</v>
      </c>
      <c r="R267" s="52" t="s">
        <v>595</v>
      </c>
      <c r="S267" s="16"/>
      <c r="T267" s="16"/>
    </row>
    <row r="268" spans="1:222" s="17" customFormat="1" ht="195" x14ac:dyDescent="0.25">
      <c r="A268" s="47">
        <v>259</v>
      </c>
      <c r="B268" s="52" t="s">
        <v>653</v>
      </c>
      <c r="C268" s="51">
        <v>9460047</v>
      </c>
      <c r="D268" s="52" t="s">
        <v>661</v>
      </c>
      <c r="E268" s="52" t="s">
        <v>74</v>
      </c>
      <c r="F268" s="52" t="s">
        <v>176</v>
      </c>
      <c r="G268" s="52"/>
      <c r="H268" s="52" t="s">
        <v>655</v>
      </c>
      <c r="I268" s="52" t="s">
        <v>656</v>
      </c>
      <c r="J268" s="58" t="s">
        <v>31</v>
      </c>
      <c r="K268" s="58" t="s">
        <v>31</v>
      </c>
      <c r="L268" s="58" t="s">
        <v>31</v>
      </c>
      <c r="M268" s="58" t="s">
        <v>31</v>
      </c>
      <c r="N268" s="52" t="s">
        <v>657</v>
      </c>
      <c r="O268" s="48" t="s">
        <v>658</v>
      </c>
      <c r="P268" s="48" t="s">
        <v>659</v>
      </c>
      <c r="Q268" s="48" t="s">
        <v>660</v>
      </c>
      <c r="R268" s="52" t="s">
        <v>595</v>
      </c>
      <c r="S268" s="6"/>
      <c r="T268" s="6"/>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row>
    <row r="269" spans="1:222" s="17" customFormat="1" ht="195" x14ac:dyDescent="0.25">
      <c r="A269" s="47">
        <v>260</v>
      </c>
      <c r="B269" s="52" t="s">
        <v>653</v>
      </c>
      <c r="C269" s="51">
        <v>9460048</v>
      </c>
      <c r="D269" s="52" t="s">
        <v>662</v>
      </c>
      <c r="E269" s="52" t="s">
        <v>74</v>
      </c>
      <c r="F269" s="52" t="s">
        <v>176</v>
      </c>
      <c r="G269" s="52"/>
      <c r="H269" s="52" t="s">
        <v>655</v>
      </c>
      <c r="I269" s="52" t="s">
        <v>656</v>
      </c>
      <c r="J269" s="58" t="s">
        <v>31</v>
      </c>
      <c r="K269" s="58" t="s">
        <v>31</v>
      </c>
      <c r="L269" s="58" t="s">
        <v>31</v>
      </c>
      <c r="M269" s="58" t="s">
        <v>31</v>
      </c>
      <c r="N269" s="52" t="s">
        <v>657</v>
      </c>
      <c r="O269" s="48" t="s">
        <v>658</v>
      </c>
      <c r="P269" s="48" t="s">
        <v>659</v>
      </c>
      <c r="Q269" s="48" t="s">
        <v>660</v>
      </c>
      <c r="R269" s="52" t="s">
        <v>595</v>
      </c>
      <c r="S269" s="6"/>
      <c r="T269" s="6"/>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row>
    <row r="270" spans="1:222" s="2" customFormat="1" ht="195" x14ac:dyDescent="0.25">
      <c r="A270" s="47">
        <v>261</v>
      </c>
      <c r="B270" s="52" t="s">
        <v>653</v>
      </c>
      <c r="C270" s="51">
        <v>9460049</v>
      </c>
      <c r="D270" s="52" t="s">
        <v>663</v>
      </c>
      <c r="E270" s="52" t="s">
        <v>74</v>
      </c>
      <c r="F270" s="52" t="s">
        <v>176</v>
      </c>
      <c r="G270" s="52"/>
      <c r="H270" s="52" t="s">
        <v>655</v>
      </c>
      <c r="I270" s="52" t="s">
        <v>656</v>
      </c>
      <c r="J270" s="58" t="s">
        <v>31</v>
      </c>
      <c r="K270" s="58" t="s">
        <v>31</v>
      </c>
      <c r="L270" s="58" t="s">
        <v>31</v>
      </c>
      <c r="M270" s="58" t="s">
        <v>31</v>
      </c>
      <c r="N270" s="52" t="s">
        <v>657</v>
      </c>
      <c r="O270" s="48" t="s">
        <v>658</v>
      </c>
      <c r="P270" s="48" t="s">
        <v>659</v>
      </c>
      <c r="Q270" s="48" t="s">
        <v>660</v>
      </c>
      <c r="R270" s="52" t="s">
        <v>595</v>
      </c>
      <c r="S270" s="6"/>
      <c r="T270" s="6"/>
    </row>
    <row r="271" spans="1:222" s="18" customFormat="1" ht="195" x14ac:dyDescent="0.2">
      <c r="A271" s="47">
        <v>262</v>
      </c>
      <c r="B271" s="52" t="s">
        <v>653</v>
      </c>
      <c r="C271" s="51">
        <v>9460050</v>
      </c>
      <c r="D271" s="52" t="s">
        <v>664</v>
      </c>
      <c r="E271" s="52" t="s">
        <v>74</v>
      </c>
      <c r="F271" s="52" t="s">
        <v>176</v>
      </c>
      <c r="G271" s="52"/>
      <c r="H271" s="52" t="s">
        <v>655</v>
      </c>
      <c r="I271" s="52" t="s">
        <v>656</v>
      </c>
      <c r="J271" s="58" t="s">
        <v>31</v>
      </c>
      <c r="K271" s="58" t="s">
        <v>31</v>
      </c>
      <c r="L271" s="58" t="s">
        <v>31</v>
      </c>
      <c r="M271" s="58" t="s">
        <v>31</v>
      </c>
      <c r="N271" s="52" t="s">
        <v>657</v>
      </c>
      <c r="O271" s="48" t="s">
        <v>658</v>
      </c>
      <c r="P271" s="48" t="s">
        <v>659</v>
      </c>
      <c r="Q271" s="48" t="s">
        <v>660</v>
      </c>
      <c r="R271" s="52" t="s">
        <v>595</v>
      </c>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row>
    <row r="272" spans="1:222" ht="195" x14ac:dyDescent="0.2">
      <c r="A272" s="47">
        <v>263</v>
      </c>
      <c r="B272" s="52" t="s">
        <v>653</v>
      </c>
      <c r="C272" s="51">
        <v>9460051</v>
      </c>
      <c r="D272" s="52" t="s">
        <v>665</v>
      </c>
      <c r="E272" s="52" t="s">
        <v>74</v>
      </c>
      <c r="F272" s="52" t="s">
        <v>176</v>
      </c>
      <c r="G272" s="52"/>
      <c r="H272" s="52" t="s">
        <v>655</v>
      </c>
      <c r="I272" s="52" t="s">
        <v>656</v>
      </c>
      <c r="J272" s="58" t="s">
        <v>31</v>
      </c>
      <c r="K272" s="58" t="s">
        <v>31</v>
      </c>
      <c r="L272" s="58" t="s">
        <v>31</v>
      </c>
      <c r="M272" s="58" t="s">
        <v>31</v>
      </c>
      <c r="N272" s="52" t="s">
        <v>657</v>
      </c>
      <c r="O272" s="48" t="s">
        <v>658</v>
      </c>
      <c r="P272" s="48" t="s">
        <v>659</v>
      </c>
      <c r="Q272" s="48" t="s">
        <v>660</v>
      </c>
      <c r="R272" s="52" t="s">
        <v>595</v>
      </c>
    </row>
    <row r="273" spans="1:18" ht="195" x14ac:dyDescent="0.2">
      <c r="A273" s="47">
        <v>264</v>
      </c>
      <c r="B273" s="52" t="s">
        <v>653</v>
      </c>
      <c r="C273" s="51">
        <v>9460052</v>
      </c>
      <c r="D273" s="52" t="s">
        <v>666</v>
      </c>
      <c r="E273" s="52" t="s">
        <v>74</v>
      </c>
      <c r="F273" s="52" t="s">
        <v>176</v>
      </c>
      <c r="G273" s="52"/>
      <c r="H273" s="52" t="s">
        <v>655</v>
      </c>
      <c r="I273" s="52" t="s">
        <v>656</v>
      </c>
      <c r="J273" s="58" t="s">
        <v>31</v>
      </c>
      <c r="K273" s="58" t="s">
        <v>31</v>
      </c>
      <c r="L273" s="58" t="s">
        <v>31</v>
      </c>
      <c r="M273" s="58" t="s">
        <v>31</v>
      </c>
      <c r="N273" s="52" t="s">
        <v>657</v>
      </c>
      <c r="O273" s="48" t="s">
        <v>658</v>
      </c>
      <c r="P273" s="48" t="s">
        <v>659</v>
      </c>
      <c r="Q273" s="48" t="s">
        <v>660</v>
      </c>
      <c r="R273" s="52" t="s">
        <v>595</v>
      </c>
    </row>
    <row r="274" spans="1:18" ht="409.5" x14ac:dyDescent="0.2">
      <c r="A274" s="47">
        <v>265</v>
      </c>
      <c r="B274" s="52" t="s">
        <v>667</v>
      </c>
      <c r="C274" s="51">
        <v>9460399</v>
      </c>
      <c r="D274" s="52" t="s">
        <v>668</v>
      </c>
      <c r="E274" s="52" t="s">
        <v>425</v>
      </c>
      <c r="F274" s="52" t="s">
        <v>176</v>
      </c>
      <c r="G274" s="52" t="s">
        <v>669</v>
      </c>
      <c r="H274" s="52" t="s">
        <v>670</v>
      </c>
      <c r="I274" s="52" t="s">
        <v>671</v>
      </c>
      <c r="J274" s="58" t="s">
        <v>31</v>
      </c>
      <c r="K274" s="58" t="s">
        <v>31</v>
      </c>
      <c r="L274" s="58" t="s">
        <v>31</v>
      </c>
      <c r="M274" s="51"/>
      <c r="N274" s="52" t="s">
        <v>672</v>
      </c>
      <c r="O274" s="58" t="s">
        <v>673</v>
      </c>
      <c r="P274" s="48" t="s">
        <v>674</v>
      </c>
      <c r="Q274" s="48" t="s">
        <v>675</v>
      </c>
      <c r="R274" s="52" t="s">
        <v>595</v>
      </c>
    </row>
    <row r="275" spans="1:18" ht="409.5" x14ac:dyDescent="0.2">
      <c r="A275" s="47">
        <v>266</v>
      </c>
      <c r="B275" s="52" t="s">
        <v>676</v>
      </c>
      <c r="C275" s="51">
        <v>9460396</v>
      </c>
      <c r="D275" s="52" t="s">
        <v>677</v>
      </c>
      <c r="E275" s="52" t="s">
        <v>425</v>
      </c>
      <c r="F275" s="52" t="s">
        <v>176</v>
      </c>
      <c r="G275" s="52" t="s">
        <v>669</v>
      </c>
      <c r="H275" s="52" t="s">
        <v>678</v>
      </c>
      <c r="I275" s="52" t="s">
        <v>671</v>
      </c>
      <c r="J275" s="58" t="s">
        <v>31</v>
      </c>
      <c r="K275" s="58" t="s">
        <v>31</v>
      </c>
      <c r="L275" s="58" t="s">
        <v>31</v>
      </c>
      <c r="M275" s="51"/>
      <c r="N275" s="52" t="s">
        <v>672</v>
      </c>
      <c r="O275" s="58" t="s">
        <v>679</v>
      </c>
      <c r="P275" s="48" t="s">
        <v>674</v>
      </c>
      <c r="Q275" s="48" t="s">
        <v>675</v>
      </c>
      <c r="R275" s="52" t="s">
        <v>595</v>
      </c>
    </row>
    <row r="276" spans="1:18" ht="75" x14ac:dyDescent="0.2">
      <c r="A276" s="47">
        <v>267</v>
      </c>
      <c r="B276" s="52" t="s">
        <v>680</v>
      </c>
      <c r="C276" s="51">
        <v>9470546</v>
      </c>
      <c r="D276" s="52" t="s">
        <v>681</v>
      </c>
      <c r="E276" s="52" t="s">
        <v>425</v>
      </c>
      <c r="F276" s="52" t="s">
        <v>278</v>
      </c>
      <c r="G276" s="52" t="s">
        <v>682</v>
      </c>
      <c r="H276" s="52" t="s">
        <v>630</v>
      </c>
      <c r="I276" s="52" t="s">
        <v>683</v>
      </c>
      <c r="J276" s="58" t="s">
        <v>31</v>
      </c>
      <c r="K276" s="58" t="s">
        <v>31</v>
      </c>
      <c r="L276" s="58" t="s">
        <v>31</v>
      </c>
      <c r="M276" s="51"/>
      <c r="N276" s="52" t="s">
        <v>684</v>
      </c>
      <c r="O276" s="58" t="s">
        <v>679</v>
      </c>
      <c r="P276" s="48" t="s">
        <v>674</v>
      </c>
      <c r="Q276" s="48" t="s">
        <v>675</v>
      </c>
      <c r="R276" s="52" t="s">
        <v>685</v>
      </c>
    </row>
    <row r="277" spans="1:18" ht="409.5" x14ac:dyDescent="0.2">
      <c r="A277" s="47">
        <v>268</v>
      </c>
      <c r="B277" s="52" t="s">
        <v>686</v>
      </c>
      <c r="C277" s="51">
        <v>9460370</v>
      </c>
      <c r="D277" s="52" t="s">
        <v>687</v>
      </c>
      <c r="E277" s="52" t="s">
        <v>425</v>
      </c>
      <c r="F277" s="52" t="s">
        <v>176</v>
      </c>
      <c r="G277" s="52" t="s">
        <v>669</v>
      </c>
      <c r="H277" s="52" t="s">
        <v>688</v>
      </c>
      <c r="I277" s="52" t="s">
        <v>671</v>
      </c>
      <c r="J277" s="58" t="s">
        <v>31</v>
      </c>
      <c r="K277" s="58" t="s">
        <v>31</v>
      </c>
      <c r="L277" s="58" t="s">
        <v>31</v>
      </c>
      <c r="M277" s="51"/>
      <c r="N277" s="52" t="s">
        <v>689</v>
      </c>
      <c r="O277" s="58" t="s">
        <v>679</v>
      </c>
      <c r="P277" s="48" t="s">
        <v>674</v>
      </c>
      <c r="Q277" s="48" t="s">
        <v>675</v>
      </c>
      <c r="R277" s="52" t="s">
        <v>595</v>
      </c>
    </row>
    <row r="278" spans="1:18" ht="210" x14ac:dyDescent="0.2">
      <c r="A278" s="47">
        <v>269</v>
      </c>
      <c r="B278" s="48" t="s">
        <v>690</v>
      </c>
      <c r="C278" s="71">
        <v>9460851</v>
      </c>
      <c r="D278" s="52" t="s">
        <v>691</v>
      </c>
      <c r="E278" s="58" t="s">
        <v>425</v>
      </c>
      <c r="F278" s="60" t="s">
        <v>278</v>
      </c>
      <c r="G278" s="58" t="s">
        <v>692</v>
      </c>
      <c r="H278" s="48" t="s">
        <v>85</v>
      </c>
      <c r="I278" s="58" t="s">
        <v>693</v>
      </c>
      <c r="J278" s="67" t="s">
        <v>31</v>
      </c>
      <c r="K278" s="67" t="s">
        <v>31</v>
      </c>
      <c r="L278" s="67" t="s">
        <v>31</v>
      </c>
      <c r="M278" s="72" t="s">
        <v>31</v>
      </c>
      <c r="N278" s="58" t="s">
        <v>694</v>
      </c>
      <c r="O278" s="58" t="s">
        <v>679</v>
      </c>
      <c r="P278" s="48" t="s">
        <v>674</v>
      </c>
      <c r="Q278" s="48" t="s">
        <v>675</v>
      </c>
      <c r="R278" s="58" t="s">
        <v>685</v>
      </c>
    </row>
    <row r="279" spans="1:18" ht="180" x14ac:dyDescent="0.2">
      <c r="A279" s="47">
        <v>270</v>
      </c>
      <c r="B279" s="48" t="s">
        <v>690</v>
      </c>
      <c r="C279" s="71">
        <v>9460852</v>
      </c>
      <c r="D279" s="52" t="s">
        <v>695</v>
      </c>
      <c r="E279" s="58" t="s">
        <v>425</v>
      </c>
      <c r="F279" s="60" t="s">
        <v>278</v>
      </c>
      <c r="G279" s="58" t="s">
        <v>692</v>
      </c>
      <c r="H279" s="48" t="s">
        <v>85</v>
      </c>
      <c r="I279" s="58" t="s">
        <v>693</v>
      </c>
      <c r="J279" s="67" t="s">
        <v>31</v>
      </c>
      <c r="K279" s="67" t="s">
        <v>31</v>
      </c>
      <c r="L279" s="67" t="s">
        <v>31</v>
      </c>
      <c r="M279" s="72" t="s">
        <v>31</v>
      </c>
      <c r="N279" s="58" t="s">
        <v>696</v>
      </c>
      <c r="O279" s="58" t="s">
        <v>679</v>
      </c>
      <c r="P279" s="48" t="s">
        <v>674</v>
      </c>
      <c r="Q279" s="48" t="s">
        <v>675</v>
      </c>
      <c r="R279" s="58" t="s">
        <v>685</v>
      </c>
    </row>
    <row r="280" spans="1:18" ht="195" x14ac:dyDescent="0.2">
      <c r="A280" s="47">
        <v>271</v>
      </c>
      <c r="B280" s="48" t="s">
        <v>690</v>
      </c>
      <c r="C280" s="71">
        <v>9460853</v>
      </c>
      <c r="D280" s="52" t="s">
        <v>697</v>
      </c>
      <c r="E280" s="58" t="s">
        <v>425</v>
      </c>
      <c r="F280" s="60" t="s">
        <v>278</v>
      </c>
      <c r="G280" s="58" t="s">
        <v>692</v>
      </c>
      <c r="H280" s="48" t="s">
        <v>85</v>
      </c>
      <c r="I280" s="58" t="s">
        <v>693</v>
      </c>
      <c r="J280" s="67" t="s">
        <v>31</v>
      </c>
      <c r="K280" s="67" t="s">
        <v>31</v>
      </c>
      <c r="L280" s="67" t="s">
        <v>31</v>
      </c>
      <c r="M280" s="72" t="s">
        <v>31</v>
      </c>
      <c r="N280" s="58" t="s">
        <v>698</v>
      </c>
      <c r="O280" s="58" t="s">
        <v>679</v>
      </c>
      <c r="P280" s="48" t="s">
        <v>674</v>
      </c>
      <c r="Q280" s="48" t="s">
        <v>675</v>
      </c>
      <c r="R280" s="58" t="s">
        <v>685</v>
      </c>
    </row>
    <row r="281" spans="1:18" ht="180" x14ac:dyDescent="0.2">
      <c r="A281" s="47">
        <v>272</v>
      </c>
      <c r="B281" s="48" t="s">
        <v>690</v>
      </c>
      <c r="C281" s="71">
        <v>9460854</v>
      </c>
      <c r="D281" s="52" t="s">
        <v>699</v>
      </c>
      <c r="E281" s="58" t="s">
        <v>425</v>
      </c>
      <c r="F281" s="60" t="s">
        <v>278</v>
      </c>
      <c r="G281" s="58" t="s">
        <v>692</v>
      </c>
      <c r="H281" s="48" t="s">
        <v>85</v>
      </c>
      <c r="I281" s="58" t="s">
        <v>693</v>
      </c>
      <c r="J281" s="67" t="s">
        <v>31</v>
      </c>
      <c r="K281" s="67" t="s">
        <v>31</v>
      </c>
      <c r="L281" s="67" t="s">
        <v>31</v>
      </c>
      <c r="M281" s="72" t="s">
        <v>31</v>
      </c>
      <c r="N281" s="58" t="s">
        <v>696</v>
      </c>
      <c r="O281" s="58" t="s">
        <v>679</v>
      </c>
      <c r="P281" s="48" t="s">
        <v>674</v>
      </c>
      <c r="Q281" s="48" t="s">
        <v>675</v>
      </c>
      <c r="R281" s="58" t="s">
        <v>685</v>
      </c>
    </row>
    <row r="282" spans="1:18" ht="180" x14ac:dyDescent="0.2">
      <c r="A282" s="47">
        <v>273</v>
      </c>
      <c r="B282" s="48" t="s">
        <v>690</v>
      </c>
      <c r="C282" s="71">
        <v>9460856</v>
      </c>
      <c r="D282" s="52" t="s">
        <v>700</v>
      </c>
      <c r="E282" s="58" t="s">
        <v>425</v>
      </c>
      <c r="F282" s="60" t="s">
        <v>278</v>
      </c>
      <c r="G282" s="58" t="s">
        <v>692</v>
      </c>
      <c r="H282" s="48" t="s">
        <v>85</v>
      </c>
      <c r="I282" s="58" t="s">
        <v>693</v>
      </c>
      <c r="J282" s="67" t="s">
        <v>31</v>
      </c>
      <c r="K282" s="67" t="s">
        <v>31</v>
      </c>
      <c r="L282" s="67" t="s">
        <v>31</v>
      </c>
      <c r="M282" s="72" t="s">
        <v>31</v>
      </c>
      <c r="N282" s="58" t="s">
        <v>696</v>
      </c>
      <c r="O282" s="58" t="s">
        <v>679</v>
      </c>
      <c r="P282" s="48" t="s">
        <v>674</v>
      </c>
      <c r="Q282" s="48" t="s">
        <v>675</v>
      </c>
      <c r="R282" s="58" t="s">
        <v>685</v>
      </c>
    </row>
    <row r="283" spans="1:18" ht="210" x14ac:dyDescent="0.2">
      <c r="A283" s="47">
        <v>274</v>
      </c>
      <c r="B283" s="48" t="s">
        <v>690</v>
      </c>
      <c r="C283" s="71">
        <v>9460857</v>
      </c>
      <c r="D283" s="52" t="s">
        <v>701</v>
      </c>
      <c r="E283" s="58" t="s">
        <v>74</v>
      </c>
      <c r="F283" s="60" t="s">
        <v>278</v>
      </c>
      <c r="G283" s="58" t="s">
        <v>692</v>
      </c>
      <c r="H283" s="48" t="s">
        <v>85</v>
      </c>
      <c r="I283" s="58" t="s">
        <v>693</v>
      </c>
      <c r="J283" s="67" t="s">
        <v>31</v>
      </c>
      <c r="K283" s="67" t="s">
        <v>31</v>
      </c>
      <c r="L283" s="67" t="s">
        <v>31</v>
      </c>
      <c r="M283" s="72" t="s">
        <v>31</v>
      </c>
      <c r="N283" s="58" t="s">
        <v>702</v>
      </c>
      <c r="O283" s="58" t="s">
        <v>679</v>
      </c>
      <c r="P283" s="48" t="s">
        <v>674</v>
      </c>
      <c r="Q283" s="48" t="s">
        <v>675</v>
      </c>
      <c r="R283" s="58" t="s">
        <v>685</v>
      </c>
    </row>
    <row r="284" spans="1:18" ht="180" x14ac:dyDescent="0.2">
      <c r="A284" s="47">
        <v>275</v>
      </c>
      <c r="B284" s="48" t="s">
        <v>690</v>
      </c>
      <c r="C284" s="71">
        <v>9460858</v>
      </c>
      <c r="D284" s="52" t="s">
        <v>703</v>
      </c>
      <c r="E284" s="58" t="s">
        <v>425</v>
      </c>
      <c r="F284" s="60" t="s">
        <v>278</v>
      </c>
      <c r="G284" s="58" t="s">
        <v>692</v>
      </c>
      <c r="H284" s="48" t="s">
        <v>85</v>
      </c>
      <c r="I284" s="58" t="s">
        <v>693</v>
      </c>
      <c r="J284" s="67" t="s">
        <v>31</v>
      </c>
      <c r="K284" s="67" t="s">
        <v>31</v>
      </c>
      <c r="L284" s="67" t="s">
        <v>31</v>
      </c>
      <c r="M284" s="72" t="s">
        <v>31</v>
      </c>
      <c r="N284" s="58" t="s">
        <v>696</v>
      </c>
      <c r="O284" s="58" t="s">
        <v>679</v>
      </c>
      <c r="P284" s="48" t="s">
        <v>674</v>
      </c>
      <c r="Q284" s="48" t="s">
        <v>675</v>
      </c>
      <c r="R284" s="58" t="s">
        <v>685</v>
      </c>
    </row>
    <row r="285" spans="1:18" ht="180" x14ac:dyDescent="0.2">
      <c r="A285" s="47">
        <v>276</v>
      </c>
      <c r="B285" s="48" t="s">
        <v>690</v>
      </c>
      <c r="C285" s="71">
        <v>9460859</v>
      </c>
      <c r="D285" s="52" t="s">
        <v>704</v>
      </c>
      <c r="E285" s="58" t="s">
        <v>425</v>
      </c>
      <c r="F285" s="60" t="s">
        <v>278</v>
      </c>
      <c r="G285" s="58" t="s">
        <v>692</v>
      </c>
      <c r="H285" s="48" t="s">
        <v>85</v>
      </c>
      <c r="I285" s="58" t="s">
        <v>693</v>
      </c>
      <c r="J285" s="67" t="s">
        <v>31</v>
      </c>
      <c r="K285" s="67" t="s">
        <v>31</v>
      </c>
      <c r="L285" s="67" t="s">
        <v>31</v>
      </c>
      <c r="M285" s="72" t="s">
        <v>31</v>
      </c>
      <c r="N285" s="58" t="s">
        <v>696</v>
      </c>
      <c r="O285" s="58" t="s">
        <v>679</v>
      </c>
      <c r="P285" s="48" t="s">
        <v>674</v>
      </c>
      <c r="Q285" s="48" t="s">
        <v>675</v>
      </c>
      <c r="R285" s="58" t="s">
        <v>685</v>
      </c>
    </row>
    <row r="286" spans="1:18" ht="180" x14ac:dyDescent="0.2">
      <c r="A286" s="47">
        <v>277</v>
      </c>
      <c r="B286" s="48" t="s">
        <v>690</v>
      </c>
      <c r="C286" s="71">
        <v>9460860</v>
      </c>
      <c r="D286" s="52" t="s">
        <v>705</v>
      </c>
      <c r="E286" s="58" t="s">
        <v>425</v>
      </c>
      <c r="F286" s="60" t="s">
        <v>278</v>
      </c>
      <c r="G286" s="58" t="s">
        <v>692</v>
      </c>
      <c r="H286" s="48" t="s">
        <v>85</v>
      </c>
      <c r="I286" s="58" t="s">
        <v>693</v>
      </c>
      <c r="J286" s="67" t="s">
        <v>31</v>
      </c>
      <c r="K286" s="67" t="s">
        <v>31</v>
      </c>
      <c r="L286" s="67" t="s">
        <v>31</v>
      </c>
      <c r="M286" s="72" t="s">
        <v>31</v>
      </c>
      <c r="N286" s="58" t="s">
        <v>696</v>
      </c>
      <c r="O286" s="58" t="s">
        <v>679</v>
      </c>
      <c r="P286" s="48" t="s">
        <v>674</v>
      </c>
      <c r="Q286" s="48" t="s">
        <v>675</v>
      </c>
      <c r="R286" s="58" t="s">
        <v>685</v>
      </c>
    </row>
    <row r="287" spans="1:18" ht="180" x14ac:dyDescent="0.2">
      <c r="A287" s="47">
        <v>278</v>
      </c>
      <c r="B287" s="48" t="s">
        <v>690</v>
      </c>
      <c r="C287" s="71">
        <v>9460861</v>
      </c>
      <c r="D287" s="52" t="s">
        <v>706</v>
      </c>
      <c r="E287" s="58" t="s">
        <v>425</v>
      </c>
      <c r="F287" s="60" t="s">
        <v>278</v>
      </c>
      <c r="G287" s="58" t="s">
        <v>692</v>
      </c>
      <c r="H287" s="48" t="s">
        <v>85</v>
      </c>
      <c r="I287" s="58" t="s">
        <v>693</v>
      </c>
      <c r="J287" s="67" t="s">
        <v>31</v>
      </c>
      <c r="K287" s="67" t="s">
        <v>31</v>
      </c>
      <c r="L287" s="67" t="s">
        <v>31</v>
      </c>
      <c r="M287" s="72" t="s">
        <v>31</v>
      </c>
      <c r="N287" s="58" t="s">
        <v>696</v>
      </c>
      <c r="O287" s="58" t="s">
        <v>679</v>
      </c>
      <c r="P287" s="48" t="s">
        <v>674</v>
      </c>
      <c r="Q287" s="48" t="s">
        <v>675</v>
      </c>
      <c r="R287" s="58" t="s">
        <v>685</v>
      </c>
    </row>
    <row r="288" spans="1:18" ht="180" x14ac:dyDescent="0.2">
      <c r="A288" s="47">
        <v>279</v>
      </c>
      <c r="B288" s="48" t="s">
        <v>690</v>
      </c>
      <c r="C288" s="71">
        <v>9460862</v>
      </c>
      <c r="D288" s="52" t="s">
        <v>707</v>
      </c>
      <c r="E288" s="58" t="s">
        <v>425</v>
      </c>
      <c r="F288" s="60" t="s">
        <v>278</v>
      </c>
      <c r="G288" s="58" t="s">
        <v>692</v>
      </c>
      <c r="H288" s="48" t="s">
        <v>85</v>
      </c>
      <c r="I288" s="58" t="s">
        <v>693</v>
      </c>
      <c r="J288" s="67" t="s">
        <v>31</v>
      </c>
      <c r="K288" s="67" t="s">
        <v>31</v>
      </c>
      <c r="L288" s="67" t="s">
        <v>31</v>
      </c>
      <c r="M288" s="72" t="s">
        <v>31</v>
      </c>
      <c r="N288" s="58" t="s">
        <v>696</v>
      </c>
      <c r="O288" s="58" t="s">
        <v>679</v>
      </c>
      <c r="P288" s="48" t="s">
        <v>674</v>
      </c>
      <c r="Q288" s="48" t="s">
        <v>675</v>
      </c>
      <c r="R288" s="58" t="s">
        <v>685</v>
      </c>
    </row>
    <row r="289" spans="1:20" ht="180" x14ac:dyDescent="0.2">
      <c r="A289" s="47">
        <v>280</v>
      </c>
      <c r="B289" s="48" t="s">
        <v>690</v>
      </c>
      <c r="C289" s="71">
        <v>9460863</v>
      </c>
      <c r="D289" s="52" t="s">
        <v>708</v>
      </c>
      <c r="E289" s="58" t="s">
        <v>425</v>
      </c>
      <c r="F289" s="60" t="s">
        <v>278</v>
      </c>
      <c r="G289" s="58" t="s">
        <v>692</v>
      </c>
      <c r="H289" s="48" t="s">
        <v>85</v>
      </c>
      <c r="I289" s="58" t="s">
        <v>693</v>
      </c>
      <c r="J289" s="67" t="s">
        <v>31</v>
      </c>
      <c r="K289" s="67" t="s">
        <v>31</v>
      </c>
      <c r="L289" s="67" t="s">
        <v>31</v>
      </c>
      <c r="M289" s="72" t="s">
        <v>31</v>
      </c>
      <c r="N289" s="58" t="s">
        <v>696</v>
      </c>
      <c r="O289" s="58" t="s">
        <v>679</v>
      </c>
      <c r="P289" s="48" t="s">
        <v>674</v>
      </c>
      <c r="Q289" s="48" t="s">
        <v>675</v>
      </c>
      <c r="R289" s="58" t="s">
        <v>685</v>
      </c>
    </row>
    <row r="290" spans="1:20" ht="180" x14ac:dyDescent="0.2">
      <c r="A290" s="47">
        <v>281</v>
      </c>
      <c r="B290" s="48" t="s">
        <v>690</v>
      </c>
      <c r="C290" s="71">
        <v>9460864</v>
      </c>
      <c r="D290" s="52" t="s">
        <v>709</v>
      </c>
      <c r="E290" s="58" t="s">
        <v>425</v>
      </c>
      <c r="F290" s="60" t="s">
        <v>278</v>
      </c>
      <c r="G290" s="58" t="s">
        <v>692</v>
      </c>
      <c r="H290" s="48" t="s">
        <v>85</v>
      </c>
      <c r="I290" s="58" t="s">
        <v>693</v>
      </c>
      <c r="J290" s="67" t="s">
        <v>31</v>
      </c>
      <c r="K290" s="67" t="s">
        <v>31</v>
      </c>
      <c r="L290" s="67" t="s">
        <v>31</v>
      </c>
      <c r="M290" s="72" t="s">
        <v>31</v>
      </c>
      <c r="N290" s="58" t="s">
        <v>696</v>
      </c>
      <c r="O290" s="58" t="s">
        <v>679</v>
      </c>
      <c r="P290" s="48" t="s">
        <v>674</v>
      </c>
      <c r="Q290" s="48" t="s">
        <v>675</v>
      </c>
      <c r="R290" s="58" t="s">
        <v>685</v>
      </c>
    </row>
    <row r="291" spans="1:20" ht="180" x14ac:dyDescent="0.2">
      <c r="A291" s="47">
        <v>282</v>
      </c>
      <c r="B291" s="48" t="s">
        <v>690</v>
      </c>
      <c r="C291" s="71">
        <v>9460865</v>
      </c>
      <c r="D291" s="52" t="s">
        <v>710</v>
      </c>
      <c r="E291" s="58" t="s">
        <v>425</v>
      </c>
      <c r="F291" s="60" t="s">
        <v>278</v>
      </c>
      <c r="G291" s="58" t="s">
        <v>692</v>
      </c>
      <c r="H291" s="48" t="s">
        <v>85</v>
      </c>
      <c r="I291" s="58" t="s">
        <v>693</v>
      </c>
      <c r="J291" s="67" t="s">
        <v>31</v>
      </c>
      <c r="K291" s="67" t="s">
        <v>31</v>
      </c>
      <c r="L291" s="67" t="s">
        <v>31</v>
      </c>
      <c r="M291" s="72" t="s">
        <v>31</v>
      </c>
      <c r="N291" s="58" t="s">
        <v>696</v>
      </c>
      <c r="O291" s="58" t="s">
        <v>679</v>
      </c>
      <c r="P291" s="48" t="s">
        <v>674</v>
      </c>
      <c r="Q291" s="48" t="s">
        <v>675</v>
      </c>
      <c r="R291" s="58" t="s">
        <v>685</v>
      </c>
    </row>
    <row r="292" spans="1:20" ht="180" x14ac:dyDescent="0.2">
      <c r="A292" s="47">
        <v>283</v>
      </c>
      <c r="B292" s="48" t="s">
        <v>690</v>
      </c>
      <c r="C292" s="71">
        <v>9460866</v>
      </c>
      <c r="D292" s="52" t="s">
        <v>711</v>
      </c>
      <c r="E292" s="58" t="s">
        <v>425</v>
      </c>
      <c r="F292" s="60" t="s">
        <v>278</v>
      </c>
      <c r="G292" s="58" t="s">
        <v>692</v>
      </c>
      <c r="H292" s="48" t="s">
        <v>85</v>
      </c>
      <c r="I292" s="58" t="s">
        <v>693</v>
      </c>
      <c r="J292" s="67" t="s">
        <v>31</v>
      </c>
      <c r="K292" s="67" t="s">
        <v>31</v>
      </c>
      <c r="L292" s="67" t="s">
        <v>31</v>
      </c>
      <c r="M292" s="72" t="s">
        <v>31</v>
      </c>
      <c r="N292" s="58" t="s">
        <v>696</v>
      </c>
      <c r="O292" s="58" t="s">
        <v>679</v>
      </c>
      <c r="P292" s="48" t="s">
        <v>674</v>
      </c>
      <c r="Q292" s="48" t="s">
        <v>675</v>
      </c>
      <c r="R292" s="58" t="s">
        <v>685</v>
      </c>
    </row>
    <row r="293" spans="1:20" ht="180" x14ac:dyDescent="0.2">
      <c r="A293" s="47">
        <v>284</v>
      </c>
      <c r="B293" s="48" t="s">
        <v>690</v>
      </c>
      <c r="C293" s="71">
        <v>9460867</v>
      </c>
      <c r="D293" s="52" t="s">
        <v>712</v>
      </c>
      <c r="E293" s="58" t="s">
        <v>425</v>
      </c>
      <c r="F293" s="60" t="s">
        <v>278</v>
      </c>
      <c r="G293" s="58" t="s">
        <v>692</v>
      </c>
      <c r="H293" s="48" t="s">
        <v>85</v>
      </c>
      <c r="I293" s="58" t="s">
        <v>693</v>
      </c>
      <c r="J293" s="67" t="s">
        <v>31</v>
      </c>
      <c r="K293" s="67" t="s">
        <v>31</v>
      </c>
      <c r="L293" s="67" t="s">
        <v>31</v>
      </c>
      <c r="M293" s="72" t="s">
        <v>31</v>
      </c>
      <c r="N293" s="58" t="s">
        <v>696</v>
      </c>
      <c r="O293" s="58" t="s">
        <v>679</v>
      </c>
      <c r="P293" s="48" t="s">
        <v>674</v>
      </c>
      <c r="Q293" s="48" t="s">
        <v>675</v>
      </c>
      <c r="R293" s="58" t="s">
        <v>685</v>
      </c>
    </row>
    <row r="294" spans="1:20" ht="180" x14ac:dyDescent="0.2">
      <c r="A294" s="47">
        <v>285</v>
      </c>
      <c r="B294" s="48" t="s">
        <v>690</v>
      </c>
      <c r="C294" s="71">
        <v>9460868</v>
      </c>
      <c r="D294" s="52" t="s">
        <v>713</v>
      </c>
      <c r="E294" s="58" t="s">
        <v>425</v>
      </c>
      <c r="F294" s="60" t="s">
        <v>278</v>
      </c>
      <c r="G294" s="58" t="s">
        <v>692</v>
      </c>
      <c r="H294" s="48" t="s">
        <v>85</v>
      </c>
      <c r="I294" s="58" t="s">
        <v>693</v>
      </c>
      <c r="J294" s="67" t="s">
        <v>31</v>
      </c>
      <c r="K294" s="67" t="s">
        <v>31</v>
      </c>
      <c r="L294" s="67" t="s">
        <v>31</v>
      </c>
      <c r="M294" s="72" t="s">
        <v>31</v>
      </c>
      <c r="N294" s="58" t="s">
        <v>696</v>
      </c>
      <c r="O294" s="58" t="s">
        <v>679</v>
      </c>
      <c r="P294" s="48" t="s">
        <v>674</v>
      </c>
      <c r="Q294" s="48" t="s">
        <v>675</v>
      </c>
      <c r="R294" s="58" t="s">
        <v>685</v>
      </c>
    </row>
    <row r="295" spans="1:20" ht="180" x14ac:dyDescent="0.2">
      <c r="A295" s="47">
        <v>286</v>
      </c>
      <c r="B295" s="48" t="s">
        <v>690</v>
      </c>
      <c r="C295" s="71">
        <v>9460870</v>
      </c>
      <c r="D295" s="52" t="s">
        <v>714</v>
      </c>
      <c r="E295" s="58" t="s">
        <v>425</v>
      </c>
      <c r="F295" s="60" t="s">
        <v>278</v>
      </c>
      <c r="G295" s="58" t="s">
        <v>692</v>
      </c>
      <c r="H295" s="48" t="s">
        <v>85</v>
      </c>
      <c r="I295" s="58" t="s">
        <v>693</v>
      </c>
      <c r="J295" s="67" t="s">
        <v>31</v>
      </c>
      <c r="K295" s="67" t="s">
        <v>31</v>
      </c>
      <c r="L295" s="67" t="s">
        <v>31</v>
      </c>
      <c r="M295" s="72" t="s">
        <v>31</v>
      </c>
      <c r="N295" s="58" t="s">
        <v>696</v>
      </c>
      <c r="O295" s="58" t="s">
        <v>679</v>
      </c>
      <c r="P295" s="48" t="s">
        <v>674</v>
      </c>
      <c r="Q295" s="48" t="s">
        <v>675</v>
      </c>
      <c r="R295" s="58" t="s">
        <v>685</v>
      </c>
    </row>
    <row r="296" spans="1:20" s="2" customFormat="1" ht="180" x14ac:dyDescent="0.25">
      <c r="A296" s="47">
        <v>287</v>
      </c>
      <c r="B296" s="48" t="s">
        <v>690</v>
      </c>
      <c r="C296" s="71">
        <v>9460871</v>
      </c>
      <c r="D296" s="52" t="s">
        <v>715</v>
      </c>
      <c r="E296" s="58" t="s">
        <v>425</v>
      </c>
      <c r="F296" s="60" t="s">
        <v>278</v>
      </c>
      <c r="G296" s="58" t="s">
        <v>692</v>
      </c>
      <c r="H296" s="48" t="s">
        <v>85</v>
      </c>
      <c r="I296" s="58" t="s">
        <v>693</v>
      </c>
      <c r="J296" s="67" t="s">
        <v>31</v>
      </c>
      <c r="K296" s="67" t="s">
        <v>31</v>
      </c>
      <c r="L296" s="67" t="s">
        <v>31</v>
      </c>
      <c r="M296" s="72" t="s">
        <v>31</v>
      </c>
      <c r="N296" s="58" t="s">
        <v>696</v>
      </c>
      <c r="O296" s="58" t="s">
        <v>679</v>
      </c>
      <c r="P296" s="48" t="s">
        <v>674</v>
      </c>
      <c r="Q296" s="48" t="s">
        <v>675</v>
      </c>
      <c r="R296" s="58" t="s">
        <v>685</v>
      </c>
      <c r="S296" s="6"/>
      <c r="T296" s="6"/>
    </row>
    <row r="297" spans="1:20" s="2" customFormat="1" ht="180" x14ac:dyDescent="0.25">
      <c r="A297" s="47">
        <v>288</v>
      </c>
      <c r="B297" s="48" t="s">
        <v>690</v>
      </c>
      <c r="C297" s="71">
        <v>9460872</v>
      </c>
      <c r="D297" s="52" t="s">
        <v>716</v>
      </c>
      <c r="E297" s="58" t="s">
        <v>425</v>
      </c>
      <c r="F297" s="60" t="s">
        <v>278</v>
      </c>
      <c r="G297" s="58" t="s">
        <v>692</v>
      </c>
      <c r="H297" s="48" t="s">
        <v>85</v>
      </c>
      <c r="I297" s="58" t="s">
        <v>693</v>
      </c>
      <c r="J297" s="67" t="s">
        <v>31</v>
      </c>
      <c r="K297" s="67" t="s">
        <v>31</v>
      </c>
      <c r="L297" s="67" t="s">
        <v>31</v>
      </c>
      <c r="M297" s="72" t="s">
        <v>31</v>
      </c>
      <c r="N297" s="58" t="s">
        <v>696</v>
      </c>
      <c r="O297" s="58" t="s">
        <v>679</v>
      </c>
      <c r="P297" s="48" t="s">
        <v>674</v>
      </c>
      <c r="Q297" s="48" t="s">
        <v>675</v>
      </c>
      <c r="R297" s="58" t="s">
        <v>685</v>
      </c>
      <c r="S297" s="6"/>
      <c r="T297" s="6"/>
    </row>
    <row r="298" spans="1:20" s="2" customFormat="1" ht="180" x14ac:dyDescent="0.25">
      <c r="A298" s="47">
        <v>289</v>
      </c>
      <c r="B298" s="48" t="s">
        <v>690</v>
      </c>
      <c r="C298" s="71">
        <v>9460873</v>
      </c>
      <c r="D298" s="52" t="s">
        <v>717</v>
      </c>
      <c r="E298" s="58" t="s">
        <v>425</v>
      </c>
      <c r="F298" s="60" t="s">
        <v>278</v>
      </c>
      <c r="G298" s="58" t="s">
        <v>692</v>
      </c>
      <c r="H298" s="48" t="s">
        <v>85</v>
      </c>
      <c r="I298" s="58" t="s">
        <v>693</v>
      </c>
      <c r="J298" s="67" t="s">
        <v>31</v>
      </c>
      <c r="K298" s="67" t="s">
        <v>31</v>
      </c>
      <c r="L298" s="67" t="s">
        <v>31</v>
      </c>
      <c r="M298" s="72" t="s">
        <v>31</v>
      </c>
      <c r="N298" s="58" t="s">
        <v>696</v>
      </c>
      <c r="O298" s="58" t="s">
        <v>679</v>
      </c>
      <c r="P298" s="48" t="s">
        <v>674</v>
      </c>
      <c r="Q298" s="48" t="s">
        <v>675</v>
      </c>
      <c r="R298" s="58" t="s">
        <v>685</v>
      </c>
      <c r="S298" s="6"/>
      <c r="T298" s="6"/>
    </row>
    <row r="299" spans="1:20" s="2" customFormat="1" ht="180" x14ac:dyDescent="0.25">
      <c r="A299" s="47">
        <v>290</v>
      </c>
      <c r="B299" s="48" t="s">
        <v>690</v>
      </c>
      <c r="C299" s="71">
        <v>9460874</v>
      </c>
      <c r="D299" s="52" t="s">
        <v>718</v>
      </c>
      <c r="E299" s="58" t="s">
        <v>425</v>
      </c>
      <c r="F299" s="60" t="s">
        <v>278</v>
      </c>
      <c r="G299" s="58" t="s">
        <v>692</v>
      </c>
      <c r="H299" s="48" t="s">
        <v>85</v>
      </c>
      <c r="I299" s="58" t="s">
        <v>693</v>
      </c>
      <c r="J299" s="67" t="s">
        <v>31</v>
      </c>
      <c r="K299" s="67" t="s">
        <v>31</v>
      </c>
      <c r="L299" s="67" t="s">
        <v>31</v>
      </c>
      <c r="M299" s="72" t="s">
        <v>31</v>
      </c>
      <c r="N299" s="58" t="s">
        <v>696</v>
      </c>
      <c r="O299" s="58" t="s">
        <v>679</v>
      </c>
      <c r="P299" s="48" t="s">
        <v>674</v>
      </c>
      <c r="Q299" s="48" t="s">
        <v>675</v>
      </c>
      <c r="R299" s="58" t="s">
        <v>685</v>
      </c>
      <c r="S299" s="6"/>
      <c r="T299" s="6"/>
    </row>
    <row r="300" spans="1:20" s="2" customFormat="1" ht="180" x14ac:dyDescent="0.25">
      <c r="A300" s="47">
        <v>291</v>
      </c>
      <c r="B300" s="48" t="s">
        <v>690</v>
      </c>
      <c r="C300" s="71">
        <v>9460875</v>
      </c>
      <c r="D300" s="52" t="s">
        <v>719</v>
      </c>
      <c r="E300" s="58" t="s">
        <v>425</v>
      </c>
      <c r="F300" s="60" t="s">
        <v>278</v>
      </c>
      <c r="G300" s="58" t="s">
        <v>692</v>
      </c>
      <c r="H300" s="48" t="s">
        <v>85</v>
      </c>
      <c r="I300" s="58" t="s">
        <v>693</v>
      </c>
      <c r="J300" s="67" t="s">
        <v>31</v>
      </c>
      <c r="K300" s="67" t="s">
        <v>31</v>
      </c>
      <c r="L300" s="67" t="s">
        <v>31</v>
      </c>
      <c r="M300" s="72" t="s">
        <v>31</v>
      </c>
      <c r="N300" s="58" t="s">
        <v>696</v>
      </c>
      <c r="O300" s="58" t="s">
        <v>679</v>
      </c>
      <c r="P300" s="48" t="s">
        <v>674</v>
      </c>
      <c r="Q300" s="48" t="s">
        <v>675</v>
      </c>
      <c r="R300" s="58" t="s">
        <v>685</v>
      </c>
      <c r="S300" s="6"/>
      <c r="T300" s="6"/>
    </row>
    <row r="301" spans="1:20" s="2" customFormat="1" ht="180" x14ac:dyDescent="0.25">
      <c r="A301" s="47">
        <v>292</v>
      </c>
      <c r="B301" s="48" t="s">
        <v>690</v>
      </c>
      <c r="C301" s="71">
        <v>9460876</v>
      </c>
      <c r="D301" s="52" t="s">
        <v>720</v>
      </c>
      <c r="E301" s="58" t="s">
        <v>425</v>
      </c>
      <c r="F301" s="60" t="s">
        <v>278</v>
      </c>
      <c r="G301" s="58" t="s">
        <v>692</v>
      </c>
      <c r="H301" s="48" t="s">
        <v>85</v>
      </c>
      <c r="I301" s="58" t="s">
        <v>693</v>
      </c>
      <c r="J301" s="67" t="s">
        <v>31</v>
      </c>
      <c r="K301" s="67" t="s">
        <v>31</v>
      </c>
      <c r="L301" s="67" t="s">
        <v>31</v>
      </c>
      <c r="M301" s="72" t="s">
        <v>31</v>
      </c>
      <c r="N301" s="58" t="s">
        <v>696</v>
      </c>
      <c r="O301" s="58" t="s">
        <v>679</v>
      </c>
      <c r="P301" s="48" t="s">
        <v>674</v>
      </c>
      <c r="Q301" s="48" t="s">
        <v>675</v>
      </c>
      <c r="R301" s="58" t="s">
        <v>685</v>
      </c>
      <c r="S301" s="6"/>
      <c r="T301" s="6"/>
    </row>
    <row r="302" spans="1:20" s="2" customFormat="1" ht="180" x14ac:dyDescent="0.25">
      <c r="A302" s="47">
        <v>293</v>
      </c>
      <c r="B302" s="48" t="s">
        <v>690</v>
      </c>
      <c r="C302" s="71">
        <v>9460877</v>
      </c>
      <c r="D302" s="52" t="s">
        <v>721</v>
      </c>
      <c r="E302" s="58" t="s">
        <v>425</v>
      </c>
      <c r="F302" s="60" t="s">
        <v>278</v>
      </c>
      <c r="G302" s="58" t="s">
        <v>692</v>
      </c>
      <c r="H302" s="48" t="s">
        <v>85</v>
      </c>
      <c r="I302" s="58" t="s">
        <v>693</v>
      </c>
      <c r="J302" s="67" t="s">
        <v>31</v>
      </c>
      <c r="K302" s="67" t="s">
        <v>31</v>
      </c>
      <c r="L302" s="67" t="s">
        <v>31</v>
      </c>
      <c r="M302" s="72" t="s">
        <v>31</v>
      </c>
      <c r="N302" s="58" t="s">
        <v>696</v>
      </c>
      <c r="O302" s="58" t="s">
        <v>679</v>
      </c>
      <c r="P302" s="48" t="s">
        <v>674</v>
      </c>
      <c r="Q302" s="48" t="s">
        <v>675</v>
      </c>
      <c r="R302" s="58" t="s">
        <v>685</v>
      </c>
      <c r="S302" s="6"/>
      <c r="T302" s="6"/>
    </row>
    <row r="303" spans="1:20" s="2" customFormat="1" ht="195" x14ac:dyDescent="0.25">
      <c r="A303" s="47">
        <v>294</v>
      </c>
      <c r="B303" s="52" t="s">
        <v>722</v>
      </c>
      <c r="C303" s="51">
        <v>9460455</v>
      </c>
      <c r="D303" s="52" t="s">
        <v>723</v>
      </c>
      <c r="E303" s="52" t="s">
        <v>724</v>
      </c>
      <c r="F303" s="52" t="s">
        <v>176</v>
      </c>
      <c r="G303" s="52" t="s">
        <v>725</v>
      </c>
      <c r="H303" s="52" t="s">
        <v>726</v>
      </c>
      <c r="I303" s="52" t="s">
        <v>727</v>
      </c>
      <c r="J303" s="58" t="s">
        <v>31</v>
      </c>
      <c r="K303" s="58" t="s">
        <v>31</v>
      </c>
      <c r="L303" s="58" t="s">
        <v>31</v>
      </c>
      <c r="M303" s="51"/>
      <c r="N303" s="52" t="s">
        <v>728</v>
      </c>
      <c r="O303" s="48" t="s">
        <v>729</v>
      </c>
      <c r="P303" s="52" t="s">
        <v>730</v>
      </c>
      <c r="Q303" s="53" t="s">
        <v>731</v>
      </c>
      <c r="R303" s="52" t="s">
        <v>569</v>
      </c>
      <c r="S303" s="6"/>
      <c r="T303" s="6"/>
    </row>
    <row r="304" spans="1:20" s="2" customFormat="1" ht="195" x14ac:dyDescent="0.25">
      <c r="A304" s="47">
        <v>295</v>
      </c>
      <c r="B304" s="52" t="s">
        <v>722</v>
      </c>
      <c r="C304" s="51">
        <v>9460456</v>
      </c>
      <c r="D304" s="52" t="s">
        <v>732</v>
      </c>
      <c r="E304" s="52" t="s">
        <v>44</v>
      </c>
      <c r="F304" s="52" t="s">
        <v>176</v>
      </c>
      <c r="G304" s="52" t="s">
        <v>725</v>
      </c>
      <c r="H304" s="52" t="s">
        <v>726</v>
      </c>
      <c r="I304" s="52" t="s">
        <v>727</v>
      </c>
      <c r="J304" s="58" t="s">
        <v>31</v>
      </c>
      <c r="K304" s="58" t="s">
        <v>31</v>
      </c>
      <c r="L304" s="58" t="s">
        <v>31</v>
      </c>
      <c r="M304" s="51"/>
      <c r="N304" s="52" t="s">
        <v>733</v>
      </c>
      <c r="O304" s="48" t="s">
        <v>729</v>
      </c>
      <c r="P304" s="52" t="s">
        <v>730</v>
      </c>
      <c r="Q304" s="53" t="s">
        <v>731</v>
      </c>
      <c r="R304" s="52" t="s">
        <v>569</v>
      </c>
      <c r="S304" s="6"/>
      <c r="T304" s="6"/>
    </row>
    <row r="305" spans="1:222" s="2" customFormat="1" ht="105" x14ac:dyDescent="0.25">
      <c r="A305" s="47">
        <v>296</v>
      </c>
      <c r="B305" s="52" t="s">
        <v>722</v>
      </c>
      <c r="C305" s="51">
        <v>9461185</v>
      </c>
      <c r="D305" s="52" t="s">
        <v>734</v>
      </c>
      <c r="E305" s="52" t="s">
        <v>523</v>
      </c>
      <c r="F305" s="52" t="s">
        <v>176</v>
      </c>
      <c r="G305" s="52" t="s">
        <v>735</v>
      </c>
      <c r="H305" s="52" t="s">
        <v>85</v>
      </c>
      <c r="I305" s="52" t="s">
        <v>736</v>
      </c>
      <c r="J305" s="58" t="s">
        <v>31</v>
      </c>
      <c r="K305" s="58"/>
      <c r="L305" s="58" t="s">
        <v>31</v>
      </c>
      <c r="M305" s="51"/>
      <c r="N305" s="52" t="s">
        <v>737</v>
      </c>
      <c r="O305" s="52" t="s">
        <v>738</v>
      </c>
      <c r="P305" s="48" t="s">
        <v>739</v>
      </c>
      <c r="Q305" s="48" t="s">
        <v>740</v>
      </c>
      <c r="R305" s="52" t="s">
        <v>595</v>
      </c>
      <c r="S305" s="6"/>
      <c r="T305" s="6"/>
    </row>
    <row r="306" spans="1:222" s="2" customFormat="1" ht="105" x14ac:dyDescent="0.25">
      <c r="A306" s="47">
        <v>297</v>
      </c>
      <c r="B306" s="52" t="s">
        <v>722</v>
      </c>
      <c r="C306" s="51">
        <v>9461186</v>
      </c>
      <c r="D306" s="52" t="s">
        <v>741</v>
      </c>
      <c r="E306" s="52" t="s">
        <v>523</v>
      </c>
      <c r="F306" s="52" t="s">
        <v>176</v>
      </c>
      <c r="G306" s="52" t="s">
        <v>735</v>
      </c>
      <c r="H306" s="52" t="s">
        <v>85</v>
      </c>
      <c r="I306" s="52" t="s">
        <v>736</v>
      </c>
      <c r="J306" s="58" t="s">
        <v>31</v>
      </c>
      <c r="K306" s="58" t="s">
        <v>31</v>
      </c>
      <c r="L306" s="58" t="s">
        <v>31</v>
      </c>
      <c r="M306" s="51"/>
      <c r="N306" s="52" t="s">
        <v>742</v>
      </c>
      <c r="O306" s="52" t="s">
        <v>738</v>
      </c>
      <c r="P306" s="48" t="s">
        <v>739</v>
      </c>
      <c r="Q306" s="48" t="s">
        <v>740</v>
      </c>
      <c r="R306" s="52" t="s">
        <v>595</v>
      </c>
      <c r="S306" s="6"/>
      <c r="T306" s="6"/>
    </row>
    <row r="307" spans="1:222" s="2" customFormat="1" ht="225" x14ac:dyDescent="0.25">
      <c r="A307" s="47">
        <v>298</v>
      </c>
      <c r="B307" s="52" t="s">
        <v>743</v>
      </c>
      <c r="C307" s="51">
        <v>9461187</v>
      </c>
      <c r="D307" s="52" t="s">
        <v>744</v>
      </c>
      <c r="E307" s="52" t="s">
        <v>523</v>
      </c>
      <c r="F307" s="52" t="s">
        <v>176</v>
      </c>
      <c r="G307" s="52" t="s">
        <v>735</v>
      </c>
      <c r="H307" s="52" t="s">
        <v>85</v>
      </c>
      <c r="I307" s="52" t="s">
        <v>745</v>
      </c>
      <c r="J307" s="58" t="s">
        <v>31</v>
      </c>
      <c r="K307" s="58" t="s">
        <v>31</v>
      </c>
      <c r="L307" s="58" t="s">
        <v>31</v>
      </c>
      <c r="M307" s="51"/>
      <c r="N307" s="52" t="s">
        <v>746</v>
      </c>
      <c r="O307" s="52" t="s">
        <v>738</v>
      </c>
      <c r="P307" s="48" t="s">
        <v>739</v>
      </c>
      <c r="Q307" s="48" t="s">
        <v>740</v>
      </c>
      <c r="R307" s="52" t="s">
        <v>595</v>
      </c>
      <c r="S307" s="6"/>
      <c r="T307" s="6"/>
    </row>
    <row r="308" spans="1:222" s="2" customFormat="1" ht="105" x14ac:dyDescent="0.25">
      <c r="A308" s="47">
        <v>299</v>
      </c>
      <c r="B308" s="52" t="s">
        <v>722</v>
      </c>
      <c r="C308" s="51">
        <v>9461188</v>
      </c>
      <c r="D308" s="52" t="s">
        <v>747</v>
      </c>
      <c r="E308" s="52" t="s">
        <v>523</v>
      </c>
      <c r="F308" s="52" t="s">
        <v>176</v>
      </c>
      <c r="G308" s="52" t="s">
        <v>735</v>
      </c>
      <c r="H308" s="52" t="s">
        <v>85</v>
      </c>
      <c r="I308" s="52" t="s">
        <v>736</v>
      </c>
      <c r="J308" s="58" t="s">
        <v>31</v>
      </c>
      <c r="K308" s="58" t="s">
        <v>31</v>
      </c>
      <c r="L308" s="58" t="s">
        <v>31</v>
      </c>
      <c r="M308" s="51"/>
      <c r="N308" s="52" t="s">
        <v>742</v>
      </c>
      <c r="O308" s="52" t="s">
        <v>738</v>
      </c>
      <c r="P308" s="48" t="s">
        <v>739</v>
      </c>
      <c r="Q308" s="48" t="s">
        <v>740</v>
      </c>
      <c r="R308" s="52" t="s">
        <v>595</v>
      </c>
      <c r="S308" s="6"/>
      <c r="T308" s="6"/>
    </row>
    <row r="309" spans="1:222" s="2" customFormat="1" ht="105" x14ac:dyDescent="0.25">
      <c r="A309" s="47">
        <v>300</v>
      </c>
      <c r="B309" s="52" t="s">
        <v>748</v>
      </c>
      <c r="C309" s="51">
        <v>9461189</v>
      </c>
      <c r="D309" s="52" t="s">
        <v>749</v>
      </c>
      <c r="E309" s="52" t="s">
        <v>523</v>
      </c>
      <c r="F309" s="52" t="s">
        <v>176</v>
      </c>
      <c r="G309" s="52" t="s">
        <v>735</v>
      </c>
      <c r="H309" s="52" t="s">
        <v>85</v>
      </c>
      <c r="I309" s="52" t="s">
        <v>736</v>
      </c>
      <c r="J309" s="58" t="s">
        <v>31</v>
      </c>
      <c r="K309" s="58" t="s">
        <v>31</v>
      </c>
      <c r="L309" s="58" t="s">
        <v>31</v>
      </c>
      <c r="M309" s="51"/>
      <c r="N309" s="52" t="s">
        <v>742</v>
      </c>
      <c r="O309" s="52" t="s">
        <v>738</v>
      </c>
      <c r="P309" s="48" t="s">
        <v>739</v>
      </c>
      <c r="Q309" s="48" t="s">
        <v>740</v>
      </c>
      <c r="R309" s="52" t="s">
        <v>595</v>
      </c>
      <c r="S309" s="6"/>
      <c r="T309" s="6"/>
    </row>
    <row r="310" spans="1:222" s="2" customFormat="1" ht="105" x14ac:dyDescent="0.25">
      <c r="A310" s="47">
        <v>301</v>
      </c>
      <c r="B310" s="52" t="s">
        <v>748</v>
      </c>
      <c r="C310" s="51">
        <v>9461190</v>
      </c>
      <c r="D310" s="52" t="s">
        <v>750</v>
      </c>
      <c r="E310" s="52" t="s">
        <v>724</v>
      </c>
      <c r="F310" s="52" t="s">
        <v>176</v>
      </c>
      <c r="G310" s="52" t="s">
        <v>735</v>
      </c>
      <c r="H310" s="52" t="s">
        <v>85</v>
      </c>
      <c r="I310" s="52" t="s">
        <v>736</v>
      </c>
      <c r="J310" s="58" t="s">
        <v>31</v>
      </c>
      <c r="K310" s="58" t="s">
        <v>31</v>
      </c>
      <c r="L310" s="58" t="s">
        <v>31</v>
      </c>
      <c r="M310" s="51"/>
      <c r="N310" s="52" t="s">
        <v>751</v>
      </c>
      <c r="O310" s="52" t="s">
        <v>738</v>
      </c>
      <c r="P310" s="48" t="s">
        <v>739</v>
      </c>
      <c r="Q310" s="48" t="s">
        <v>740</v>
      </c>
      <c r="R310" s="52" t="s">
        <v>595</v>
      </c>
      <c r="S310" s="6"/>
      <c r="T310" s="6"/>
    </row>
    <row r="311" spans="1:222" s="2" customFormat="1" ht="105" x14ac:dyDescent="0.25">
      <c r="A311" s="47">
        <v>302</v>
      </c>
      <c r="B311" s="52" t="s">
        <v>748</v>
      </c>
      <c r="C311" s="51">
        <v>9461191</v>
      </c>
      <c r="D311" s="52" t="s">
        <v>752</v>
      </c>
      <c r="E311" s="52" t="s">
        <v>523</v>
      </c>
      <c r="F311" s="52" t="s">
        <v>176</v>
      </c>
      <c r="G311" s="52" t="s">
        <v>735</v>
      </c>
      <c r="H311" s="52" t="s">
        <v>85</v>
      </c>
      <c r="I311" s="52" t="s">
        <v>736</v>
      </c>
      <c r="J311" s="58" t="s">
        <v>31</v>
      </c>
      <c r="K311" s="58" t="s">
        <v>31</v>
      </c>
      <c r="L311" s="58" t="s">
        <v>31</v>
      </c>
      <c r="M311" s="51"/>
      <c r="N311" s="52" t="s">
        <v>753</v>
      </c>
      <c r="O311" s="52" t="s">
        <v>738</v>
      </c>
      <c r="P311" s="48" t="s">
        <v>739</v>
      </c>
      <c r="Q311" s="48" t="s">
        <v>740</v>
      </c>
      <c r="R311" s="52" t="s">
        <v>595</v>
      </c>
      <c r="S311" s="6"/>
      <c r="T311" s="6"/>
    </row>
    <row r="312" spans="1:222" s="2" customFormat="1" ht="105" x14ac:dyDescent="0.25">
      <c r="A312" s="47">
        <v>303</v>
      </c>
      <c r="B312" s="52" t="s">
        <v>722</v>
      </c>
      <c r="C312" s="51">
        <v>9461192</v>
      </c>
      <c r="D312" s="52" t="s">
        <v>754</v>
      </c>
      <c r="E312" s="52" t="s">
        <v>626</v>
      </c>
      <c r="F312" s="52" t="s">
        <v>176</v>
      </c>
      <c r="G312" s="52" t="s">
        <v>735</v>
      </c>
      <c r="H312" s="52" t="s">
        <v>85</v>
      </c>
      <c r="I312" s="52" t="s">
        <v>736</v>
      </c>
      <c r="J312" s="58" t="s">
        <v>31</v>
      </c>
      <c r="K312" s="58" t="s">
        <v>31</v>
      </c>
      <c r="L312" s="58" t="s">
        <v>31</v>
      </c>
      <c r="M312" s="51"/>
      <c r="N312" s="52" t="s">
        <v>755</v>
      </c>
      <c r="O312" s="52" t="s">
        <v>738</v>
      </c>
      <c r="P312" s="48" t="s">
        <v>739</v>
      </c>
      <c r="Q312" s="48" t="s">
        <v>740</v>
      </c>
      <c r="R312" s="52" t="s">
        <v>595</v>
      </c>
      <c r="S312" s="6"/>
      <c r="T312" s="6"/>
    </row>
    <row r="313" spans="1:222" s="2" customFormat="1" ht="105" x14ac:dyDescent="0.25">
      <c r="A313" s="47">
        <v>304</v>
      </c>
      <c r="B313" s="52" t="s">
        <v>722</v>
      </c>
      <c r="C313" s="51">
        <v>9461193</v>
      </c>
      <c r="D313" s="52" t="s">
        <v>756</v>
      </c>
      <c r="E313" s="52" t="s">
        <v>523</v>
      </c>
      <c r="F313" s="52" t="s">
        <v>176</v>
      </c>
      <c r="G313" s="52" t="s">
        <v>735</v>
      </c>
      <c r="H313" s="52" t="s">
        <v>85</v>
      </c>
      <c r="I313" s="52" t="s">
        <v>736</v>
      </c>
      <c r="J313" s="58" t="s">
        <v>31</v>
      </c>
      <c r="K313" s="58" t="s">
        <v>31</v>
      </c>
      <c r="L313" s="58" t="s">
        <v>31</v>
      </c>
      <c r="M313" s="51"/>
      <c r="N313" s="52" t="s">
        <v>757</v>
      </c>
      <c r="O313" s="52" t="s">
        <v>738</v>
      </c>
      <c r="P313" s="48" t="s">
        <v>739</v>
      </c>
      <c r="Q313" s="48" t="s">
        <v>740</v>
      </c>
      <c r="R313" s="52" t="s">
        <v>595</v>
      </c>
      <c r="S313" s="6"/>
      <c r="T313" s="6"/>
    </row>
    <row r="314" spans="1:222" s="2" customFormat="1" ht="105" x14ac:dyDescent="0.25">
      <c r="A314" s="47">
        <v>305</v>
      </c>
      <c r="B314" s="52" t="s">
        <v>722</v>
      </c>
      <c r="C314" s="51">
        <v>9461194</v>
      </c>
      <c r="D314" s="52" t="s">
        <v>758</v>
      </c>
      <c r="E314" s="52" t="s">
        <v>759</v>
      </c>
      <c r="F314" s="52" t="s">
        <v>176</v>
      </c>
      <c r="G314" s="52" t="s">
        <v>735</v>
      </c>
      <c r="H314" s="52" t="s">
        <v>85</v>
      </c>
      <c r="I314" s="52" t="s">
        <v>736</v>
      </c>
      <c r="J314" s="58" t="s">
        <v>31</v>
      </c>
      <c r="K314" s="58" t="s">
        <v>31</v>
      </c>
      <c r="L314" s="58" t="s">
        <v>31</v>
      </c>
      <c r="M314" s="51"/>
      <c r="N314" s="52" t="s">
        <v>760</v>
      </c>
      <c r="O314" s="52" t="s">
        <v>738</v>
      </c>
      <c r="P314" s="48" t="s">
        <v>739</v>
      </c>
      <c r="Q314" s="48" t="s">
        <v>740</v>
      </c>
      <c r="R314" s="52" t="s">
        <v>595</v>
      </c>
      <c r="S314" s="6"/>
      <c r="T314" s="6"/>
    </row>
    <row r="315" spans="1:222" s="2" customFormat="1" ht="105" x14ac:dyDescent="0.25">
      <c r="A315" s="47">
        <v>306</v>
      </c>
      <c r="B315" s="52" t="s">
        <v>722</v>
      </c>
      <c r="C315" s="51">
        <v>9461195</v>
      </c>
      <c r="D315" s="52" t="s">
        <v>761</v>
      </c>
      <c r="E315" s="52" t="s">
        <v>759</v>
      </c>
      <c r="F315" s="52" t="s">
        <v>176</v>
      </c>
      <c r="G315" s="52" t="s">
        <v>735</v>
      </c>
      <c r="H315" s="52" t="s">
        <v>85</v>
      </c>
      <c r="I315" s="52" t="s">
        <v>736</v>
      </c>
      <c r="J315" s="58" t="s">
        <v>31</v>
      </c>
      <c r="K315" s="58" t="s">
        <v>31</v>
      </c>
      <c r="L315" s="58" t="s">
        <v>31</v>
      </c>
      <c r="M315" s="51"/>
      <c r="N315" s="52" t="s">
        <v>760</v>
      </c>
      <c r="O315" s="52" t="s">
        <v>738</v>
      </c>
      <c r="P315" s="48" t="s">
        <v>739</v>
      </c>
      <c r="Q315" s="48" t="s">
        <v>740</v>
      </c>
      <c r="R315" s="52" t="s">
        <v>595</v>
      </c>
      <c r="S315" s="6"/>
      <c r="T315" s="6"/>
    </row>
    <row r="316" spans="1:222" s="5" customFormat="1" ht="105" x14ac:dyDescent="0.25">
      <c r="A316" s="47">
        <v>307</v>
      </c>
      <c r="B316" s="52" t="s">
        <v>722</v>
      </c>
      <c r="C316" s="51">
        <v>9461196</v>
      </c>
      <c r="D316" s="52" t="s">
        <v>762</v>
      </c>
      <c r="E316" s="52" t="s">
        <v>759</v>
      </c>
      <c r="F316" s="52" t="s">
        <v>176</v>
      </c>
      <c r="G316" s="52" t="s">
        <v>735</v>
      </c>
      <c r="H316" s="52" t="s">
        <v>85</v>
      </c>
      <c r="I316" s="52" t="s">
        <v>736</v>
      </c>
      <c r="J316" s="58" t="s">
        <v>31</v>
      </c>
      <c r="K316" s="58" t="s">
        <v>31</v>
      </c>
      <c r="L316" s="58" t="s">
        <v>31</v>
      </c>
      <c r="M316" s="51"/>
      <c r="N316" s="52" t="s">
        <v>760</v>
      </c>
      <c r="O316" s="52" t="s">
        <v>738</v>
      </c>
      <c r="P316" s="48" t="s">
        <v>739</v>
      </c>
      <c r="Q316" s="48" t="s">
        <v>740</v>
      </c>
      <c r="R316" s="52" t="s">
        <v>595</v>
      </c>
      <c r="S316" s="6"/>
      <c r="T316" s="6"/>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row>
    <row r="317" spans="1:222" s="2" customFormat="1" ht="105" x14ac:dyDescent="0.25">
      <c r="A317" s="47">
        <v>308</v>
      </c>
      <c r="B317" s="54" t="s">
        <v>763</v>
      </c>
      <c r="C317" s="73">
        <v>9470110</v>
      </c>
      <c r="D317" s="54" t="s">
        <v>764</v>
      </c>
      <c r="E317" s="54" t="s">
        <v>44</v>
      </c>
      <c r="F317" s="54" t="s">
        <v>148</v>
      </c>
      <c r="G317" s="54"/>
      <c r="H317" s="48" t="s">
        <v>253</v>
      </c>
      <c r="I317" s="54" t="s">
        <v>765</v>
      </c>
      <c r="J317" s="48" t="s">
        <v>31</v>
      </c>
      <c r="K317" s="54" t="s">
        <v>31</v>
      </c>
      <c r="L317" s="65" t="s">
        <v>31</v>
      </c>
      <c r="M317" s="54"/>
      <c r="N317" s="52" t="s">
        <v>72</v>
      </c>
      <c r="O317" s="55" t="s">
        <v>120</v>
      </c>
      <c r="P317" s="55" t="s">
        <v>121</v>
      </c>
      <c r="Q317" s="55" t="s">
        <v>122</v>
      </c>
      <c r="R317" s="48" t="s">
        <v>91</v>
      </c>
      <c r="S317" s="6"/>
      <c r="T317" s="6"/>
    </row>
    <row r="318" spans="1:222" s="17" customFormat="1" ht="75" x14ac:dyDescent="0.25">
      <c r="A318" s="47">
        <v>309</v>
      </c>
      <c r="B318" s="48" t="s">
        <v>766</v>
      </c>
      <c r="C318" s="73">
        <v>9400087</v>
      </c>
      <c r="D318" s="48" t="s">
        <v>767</v>
      </c>
      <c r="E318" s="48" t="s">
        <v>55</v>
      </c>
      <c r="F318" s="48" t="s">
        <v>165</v>
      </c>
      <c r="G318" s="48"/>
      <c r="H318" s="48" t="s">
        <v>573</v>
      </c>
      <c r="I318" s="48" t="s">
        <v>768</v>
      </c>
      <c r="J318" s="48" t="s">
        <v>31</v>
      </c>
      <c r="K318" s="48" t="s">
        <v>604</v>
      </c>
      <c r="L318" s="48"/>
      <c r="M318" s="74"/>
      <c r="N318" s="74" t="s">
        <v>657</v>
      </c>
      <c r="O318" s="48" t="s">
        <v>769</v>
      </c>
      <c r="P318" s="48" t="s">
        <v>770</v>
      </c>
      <c r="Q318" s="48" t="s">
        <v>771</v>
      </c>
      <c r="R318" s="48" t="s">
        <v>595</v>
      </c>
      <c r="S318" s="6"/>
      <c r="T318" s="6"/>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row>
    <row r="319" spans="1:222" s="2" customFormat="1" ht="330" x14ac:dyDescent="0.25">
      <c r="A319" s="47">
        <v>310</v>
      </c>
      <c r="B319" s="48" t="s">
        <v>772</v>
      </c>
      <c r="C319" s="71">
        <v>9450088</v>
      </c>
      <c r="D319" s="52" t="s">
        <v>773</v>
      </c>
      <c r="E319" s="48" t="s">
        <v>44</v>
      </c>
      <c r="F319" s="52" t="s">
        <v>5316</v>
      </c>
      <c r="G319" s="52"/>
      <c r="H319" s="52" t="s">
        <v>5315</v>
      </c>
      <c r="I319" s="52" t="s">
        <v>774</v>
      </c>
      <c r="J319" s="48" t="s">
        <v>775</v>
      </c>
      <c r="K319" s="48" t="s">
        <v>775</v>
      </c>
      <c r="L319" s="51"/>
      <c r="M319" s="51"/>
      <c r="N319" s="48" t="s">
        <v>657</v>
      </c>
      <c r="O319" s="52" t="s">
        <v>776</v>
      </c>
      <c r="P319" s="58" t="s">
        <v>777</v>
      </c>
      <c r="Q319" s="52" t="s">
        <v>778</v>
      </c>
      <c r="R319" s="58" t="s">
        <v>779</v>
      </c>
      <c r="S319" s="6"/>
      <c r="T319" s="6"/>
    </row>
    <row r="320" spans="1:222" s="2" customFormat="1" ht="330" x14ac:dyDescent="0.25">
      <c r="A320" s="47">
        <v>311</v>
      </c>
      <c r="B320" s="52" t="s">
        <v>780</v>
      </c>
      <c r="C320" s="51">
        <v>9460067</v>
      </c>
      <c r="D320" s="52" t="s">
        <v>781</v>
      </c>
      <c r="E320" s="52" t="s">
        <v>782</v>
      </c>
      <c r="F320" s="52" t="s">
        <v>5314</v>
      </c>
      <c r="G320" s="52"/>
      <c r="H320" s="52" t="s">
        <v>5315</v>
      </c>
      <c r="I320" s="52" t="s">
        <v>774</v>
      </c>
      <c r="J320" s="52" t="s">
        <v>775</v>
      </c>
      <c r="K320" s="52" t="s">
        <v>775</v>
      </c>
      <c r="L320" s="51"/>
      <c r="M320" s="51"/>
      <c r="N320" s="52" t="s">
        <v>5331</v>
      </c>
      <c r="O320" s="52" t="s">
        <v>776</v>
      </c>
      <c r="P320" s="58" t="s">
        <v>777</v>
      </c>
      <c r="Q320" s="52" t="s">
        <v>778</v>
      </c>
      <c r="R320" s="58" t="s">
        <v>779</v>
      </c>
      <c r="S320" s="6"/>
      <c r="T320" s="6"/>
    </row>
    <row r="321" spans="1:222" s="2" customFormat="1" ht="330" x14ac:dyDescent="0.25">
      <c r="A321" s="47">
        <v>312</v>
      </c>
      <c r="B321" s="52" t="s">
        <v>780</v>
      </c>
      <c r="C321" s="51">
        <v>9460068</v>
      </c>
      <c r="D321" s="52" t="s">
        <v>784</v>
      </c>
      <c r="E321" s="52" t="s">
        <v>44</v>
      </c>
      <c r="F321" s="52" t="s">
        <v>5314</v>
      </c>
      <c r="G321" s="52"/>
      <c r="H321" s="52" t="s">
        <v>5315</v>
      </c>
      <c r="I321" s="52" t="s">
        <v>774</v>
      </c>
      <c r="J321" s="52" t="s">
        <v>775</v>
      </c>
      <c r="K321" s="52" t="s">
        <v>775</v>
      </c>
      <c r="L321" s="51"/>
      <c r="M321" s="51"/>
      <c r="N321" s="52" t="s">
        <v>5331</v>
      </c>
      <c r="O321" s="52" t="s">
        <v>776</v>
      </c>
      <c r="P321" s="58" t="s">
        <v>777</v>
      </c>
      <c r="Q321" s="52" t="s">
        <v>778</v>
      </c>
      <c r="R321" s="58" t="s">
        <v>779</v>
      </c>
      <c r="S321" s="6"/>
      <c r="T321" s="6"/>
    </row>
    <row r="322" spans="1:222" ht="180" x14ac:dyDescent="0.2">
      <c r="A322" s="47">
        <v>313</v>
      </c>
      <c r="B322" s="52" t="s">
        <v>785</v>
      </c>
      <c r="C322" s="51">
        <v>9460364</v>
      </c>
      <c r="D322" s="52" t="s">
        <v>786</v>
      </c>
      <c r="E322" s="52" t="s">
        <v>44</v>
      </c>
      <c r="F322" s="52" t="s">
        <v>176</v>
      </c>
      <c r="G322" s="52" t="s">
        <v>787</v>
      </c>
      <c r="H322" s="52" t="s">
        <v>788</v>
      </c>
      <c r="I322" s="52" t="s">
        <v>789</v>
      </c>
      <c r="J322" s="58" t="s">
        <v>31</v>
      </c>
      <c r="K322" s="58" t="s">
        <v>31</v>
      </c>
      <c r="L322" s="51"/>
      <c r="M322" s="51"/>
      <c r="N322" s="52" t="s">
        <v>790</v>
      </c>
      <c r="O322" s="48" t="s">
        <v>791</v>
      </c>
      <c r="P322" s="48" t="s">
        <v>792</v>
      </c>
      <c r="Q322" s="52" t="s">
        <v>793</v>
      </c>
      <c r="R322" s="52" t="s">
        <v>794</v>
      </c>
    </row>
    <row r="323" spans="1:222" s="2" customFormat="1" ht="210" x14ac:dyDescent="0.25">
      <c r="A323" s="47">
        <v>314</v>
      </c>
      <c r="B323" s="48" t="s">
        <v>795</v>
      </c>
      <c r="C323" s="47">
        <v>9000613</v>
      </c>
      <c r="D323" s="48" t="s">
        <v>796</v>
      </c>
      <c r="E323" s="48" t="s">
        <v>44</v>
      </c>
      <c r="F323" s="48" t="s">
        <v>797</v>
      </c>
      <c r="G323" s="48" t="s">
        <v>94</v>
      </c>
      <c r="H323" s="48" t="s">
        <v>573</v>
      </c>
      <c r="I323" s="48" t="s">
        <v>798</v>
      </c>
      <c r="J323" s="67" t="s">
        <v>799</v>
      </c>
      <c r="K323" s="67" t="s">
        <v>799</v>
      </c>
      <c r="L323" s="48"/>
      <c r="M323" s="48"/>
      <c r="N323" s="48" t="s">
        <v>800</v>
      </c>
      <c r="O323" s="48" t="s">
        <v>801</v>
      </c>
      <c r="P323" s="48" t="s">
        <v>802</v>
      </c>
      <c r="Q323" s="53" t="s">
        <v>803</v>
      </c>
      <c r="R323" s="48" t="s">
        <v>36</v>
      </c>
      <c r="S323" s="6"/>
      <c r="T323" s="6"/>
    </row>
    <row r="324" spans="1:222" s="2" customFormat="1" ht="408" x14ac:dyDescent="0.25">
      <c r="A324" s="47">
        <v>315</v>
      </c>
      <c r="B324" s="75" t="s">
        <v>804</v>
      </c>
      <c r="C324" s="51">
        <v>9460180</v>
      </c>
      <c r="D324" s="52" t="s">
        <v>805</v>
      </c>
      <c r="E324" s="52" t="s">
        <v>523</v>
      </c>
      <c r="F324" s="52" t="s">
        <v>176</v>
      </c>
      <c r="G324" s="52" t="s">
        <v>806</v>
      </c>
      <c r="H324" s="52" t="s">
        <v>807</v>
      </c>
      <c r="I324" s="52" t="s">
        <v>808</v>
      </c>
      <c r="J324" s="58" t="s">
        <v>31</v>
      </c>
      <c r="K324" s="51"/>
      <c r="L324" s="51"/>
      <c r="M324" s="51"/>
      <c r="N324" s="52" t="s">
        <v>527</v>
      </c>
      <c r="O324" s="48" t="s">
        <v>809</v>
      </c>
      <c r="P324" s="52" t="s">
        <v>810</v>
      </c>
      <c r="Q324" s="57" t="s">
        <v>811</v>
      </c>
      <c r="R324" s="52" t="s">
        <v>595</v>
      </c>
      <c r="S324" s="6"/>
      <c r="T324" s="6"/>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c r="DK324" s="19"/>
      <c r="DL324" s="19"/>
      <c r="DM324" s="19"/>
      <c r="DN324" s="19"/>
      <c r="DO324" s="19"/>
      <c r="DP324" s="19"/>
      <c r="DQ324" s="19"/>
      <c r="DR324" s="19"/>
      <c r="DS324" s="19"/>
      <c r="DT324" s="19"/>
      <c r="DU324" s="19"/>
      <c r="DV324" s="19"/>
      <c r="DW324" s="19"/>
      <c r="DX324" s="19"/>
      <c r="DY324" s="19"/>
      <c r="DZ324" s="19"/>
      <c r="EA324" s="19"/>
      <c r="EB324" s="19"/>
      <c r="EC324" s="19"/>
      <c r="ED324" s="19"/>
      <c r="EE324" s="19"/>
      <c r="EF324" s="19"/>
      <c r="EG324" s="19"/>
      <c r="EH324" s="19"/>
      <c r="EI324" s="19"/>
      <c r="EJ324" s="19"/>
      <c r="EK324" s="19"/>
      <c r="EL324" s="19"/>
      <c r="EM324" s="19"/>
      <c r="EN324" s="19"/>
      <c r="EO324" s="19"/>
      <c r="EP324" s="19"/>
      <c r="EQ324" s="19"/>
      <c r="ER324" s="19"/>
      <c r="ES324" s="19"/>
      <c r="ET324" s="19"/>
      <c r="EU324" s="19"/>
      <c r="EV324" s="19"/>
      <c r="EW324" s="19"/>
      <c r="EX324" s="19"/>
      <c r="EY324" s="19"/>
      <c r="EZ324" s="19"/>
      <c r="FA324" s="19"/>
      <c r="FB324" s="19"/>
      <c r="FC324" s="19"/>
      <c r="FD324" s="19"/>
      <c r="FE324" s="19"/>
      <c r="FF324" s="19"/>
      <c r="FG324" s="19"/>
      <c r="FH324" s="19"/>
      <c r="FI324" s="19"/>
      <c r="FJ324" s="19"/>
      <c r="FK324" s="19"/>
      <c r="FL324" s="19"/>
      <c r="FM324" s="19"/>
      <c r="FN324" s="19"/>
      <c r="FO324" s="19"/>
      <c r="FP324" s="19"/>
      <c r="FQ324" s="19"/>
      <c r="FR324" s="19"/>
      <c r="FS324" s="19"/>
      <c r="FT324" s="19"/>
      <c r="FU324" s="19"/>
      <c r="FV324" s="19"/>
      <c r="FW324" s="19"/>
      <c r="FX324" s="19"/>
      <c r="FY324" s="19"/>
      <c r="FZ324" s="19"/>
      <c r="GA324" s="19"/>
      <c r="GB324" s="19"/>
      <c r="GC324" s="19"/>
      <c r="GD324" s="19"/>
      <c r="GE324" s="19"/>
      <c r="GF324" s="19"/>
      <c r="GG324" s="19"/>
      <c r="GH324" s="19"/>
      <c r="GI324" s="19"/>
      <c r="GJ324" s="19"/>
      <c r="GK324" s="19"/>
      <c r="GL324" s="19"/>
      <c r="GM324" s="19"/>
      <c r="GN324" s="19"/>
      <c r="GO324" s="19"/>
      <c r="GP324" s="19"/>
      <c r="GQ324" s="19"/>
      <c r="GR324" s="19"/>
      <c r="GS324" s="19"/>
      <c r="GT324" s="19"/>
      <c r="GU324" s="19"/>
      <c r="GV324" s="19"/>
      <c r="GW324" s="19"/>
      <c r="GX324" s="19"/>
      <c r="GY324" s="19"/>
      <c r="GZ324" s="19"/>
      <c r="HA324" s="19"/>
      <c r="HB324" s="19"/>
      <c r="HC324" s="19"/>
      <c r="HD324" s="19"/>
      <c r="HE324" s="19"/>
      <c r="HF324" s="19"/>
      <c r="HG324" s="19"/>
      <c r="HH324" s="19"/>
      <c r="HI324" s="19"/>
      <c r="HJ324" s="19"/>
      <c r="HK324" s="19"/>
      <c r="HL324" s="19"/>
      <c r="HM324" s="19"/>
      <c r="HN324" s="19"/>
    </row>
    <row r="325" spans="1:222" s="2" customFormat="1" ht="390" x14ac:dyDescent="0.2">
      <c r="A325" s="47">
        <v>316</v>
      </c>
      <c r="B325" s="52" t="s">
        <v>812</v>
      </c>
      <c r="C325" s="71">
        <v>9460746</v>
      </c>
      <c r="D325" s="52" t="s">
        <v>813</v>
      </c>
      <c r="E325" s="57" t="s">
        <v>44</v>
      </c>
      <c r="F325" s="52" t="s">
        <v>814</v>
      </c>
      <c r="G325" s="76"/>
      <c r="H325" s="57" t="s">
        <v>788</v>
      </c>
      <c r="I325" s="52" t="s">
        <v>808</v>
      </c>
      <c r="J325" s="52" t="s">
        <v>31</v>
      </c>
      <c r="K325" s="52" t="s">
        <v>31</v>
      </c>
      <c r="L325" s="77"/>
      <c r="M325" s="77"/>
      <c r="N325" s="52" t="s">
        <v>657</v>
      </c>
      <c r="O325" s="52" t="s">
        <v>815</v>
      </c>
      <c r="P325" s="52" t="s">
        <v>816</v>
      </c>
      <c r="Q325" s="48" t="s">
        <v>817</v>
      </c>
      <c r="R325" s="52" t="s">
        <v>595</v>
      </c>
      <c r="S325" s="6"/>
      <c r="T325" s="6"/>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c r="CU325" s="19"/>
      <c r="CV325" s="19"/>
      <c r="CW325" s="19"/>
      <c r="CX325" s="19"/>
      <c r="CY325" s="19"/>
      <c r="CZ325" s="19"/>
      <c r="DA325" s="19"/>
      <c r="DB325" s="19"/>
      <c r="DC325" s="19"/>
      <c r="DD325" s="19"/>
      <c r="DE325" s="19"/>
      <c r="DF325" s="19"/>
      <c r="DG325" s="19"/>
      <c r="DH325" s="19"/>
      <c r="DI325" s="19"/>
      <c r="DJ325" s="19"/>
      <c r="DK325" s="19"/>
      <c r="DL325" s="19"/>
      <c r="DM325" s="19"/>
      <c r="DN325" s="19"/>
      <c r="DO325" s="19"/>
      <c r="DP325" s="19"/>
      <c r="DQ325" s="19"/>
      <c r="DR325" s="19"/>
      <c r="DS325" s="19"/>
      <c r="DT325" s="19"/>
      <c r="DU325" s="19"/>
      <c r="DV325" s="19"/>
      <c r="DW325" s="19"/>
      <c r="DX325" s="19"/>
      <c r="DY325" s="19"/>
      <c r="DZ325" s="19"/>
      <c r="EA325" s="19"/>
      <c r="EB325" s="19"/>
      <c r="EC325" s="19"/>
      <c r="ED325" s="19"/>
      <c r="EE325" s="19"/>
      <c r="EF325" s="19"/>
      <c r="EG325" s="19"/>
      <c r="EH325" s="19"/>
      <c r="EI325" s="19"/>
      <c r="EJ325" s="19"/>
      <c r="EK325" s="19"/>
      <c r="EL325" s="19"/>
      <c r="EM325" s="19"/>
      <c r="EN325" s="19"/>
      <c r="EO325" s="19"/>
      <c r="EP325" s="19"/>
      <c r="EQ325" s="19"/>
      <c r="ER325" s="19"/>
      <c r="ES325" s="19"/>
      <c r="ET325" s="19"/>
      <c r="EU325" s="19"/>
      <c r="EV325" s="19"/>
      <c r="EW325" s="19"/>
      <c r="EX325" s="19"/>
      <c r="EY325" s="19"/>
      <c r="EZ325" s="19"/>
      <c r="FA325" s="19"/>
      <c r="FB325" s="19"/>
      <c r="FC325" s="19"/>
      <c r="FD325" s="19"/>
      <c r="FE325" s="19"/>
      <c r="FF325" s="19"/>
      <c r="FG325" s="19"/>
      <c r="FH325" s="19"/>
      <c r="FI325" s="19"/>
      <c r="FJ325" s="19"/>
      <c r="FK325" s="19"/>
      <c r="FL325" s="19"/>
      <c r="FM325" s="19"/>
      <c r="FN325" s="19"/>
      <c r="FO325" s="19"/>
      <c r="FP325" s="19"/>
      <c r="FQ325" s="19"/>
      <c r="FR325" s="19"/>
      <c r="FS325" s="19"/>
      <c r="FT325" s="19"/>
      <c r="FU325" s="19"/>
      <c r="FV325" s="19"/>
      <c r="FW325" s="19"/>
      <c r="FX325" s="19"/>
      <c r="FY325" s="19"/>
      <c r="FZ325" s="19"/>
      <c r="GA325" s="19"/>
      <c r="GB325" s="19"/>
      <c r="GC325" s="19"/>
      <c r="GD325" s="19"/>
      <c r="GE325" s="19"/>
      <c r="GF325" s="19"/>
      <c r="GG325" s="19"/>
      <c r="GH325" s="19"/>
      <c r="GI325" s="19"/>
      <c r="GJ325" s="19"/>
      <c r="GK325" s="19"/>
      <c r="GL325" s="19"/>
      <c r="GM325" s="19"/>
      <c r="GN325" s="19"/>
      <c r="GO325" s="19"/>
      <c r="GP325" s="19"/>
      <c r="GQ325" s="19"/>
      <c r="GR325" s="19"/>
      <c r="GS325" s="19"/>
      <c r="GT325" s="19"/>
      <c r="GU325" s="19"/>
      <c r="GV325" s="19"/>
      <c r="GW325" s="19"/>
      <c r="GX325" s="19"/>
      <c r="GY325" s="19"/>
      <c r="GZ325" s="19"/>
      <c r="HA325" s="19"/>
      <c r="HB325" s="19"/>
      <c r="HC325" s="19"/>
      <c r="HD325" s="19"/>
      <c r="HE325" s="19"/>
      <c r="HF325" s="19"/>
      <c r="HG325" s="19"/>
      <c r="HH325" s="19"/>
      <c r="HI325" s="19"/>
      <c r="HJ325" s="19"/>
      <c r="HK325" s="19"/>
      <c r="HL325" s="19"/>
      <c r="HM325" s="19"/>
      <c r="HN325" s="19"/>
    </row>
    <row r="326" spans="1:222" s="2" customFormat="1" ht="390" x14ac:dyDescent="0.2">
      <c r="A326" s="47">
        <v>317</v>
      </c>
      <c r="B326" s="52" t="s">
        <v>812</v>
      </c>
      <c r="C326" s="71">
        <v>9460747</v>
      </c>
      <c r="D326" s="52" t="s">
        <v>818</v>
      </c>
      <c r="E326" s="57" t="s">
        <v>44</v>
      </c>
      <c r="F326" s="52" t="s">
        <v>814</v>
      </c>
      <c r="G326" s="76"/>
      <c r="H326" s="57" t="s">
        <v>788</v>
      </c>
      <c r="I326" s="52" t="s">
        <v>808</v>
      </c>
      <c r="J326" s="52" t="s">
        <v>31</v>
      </c>
      <c r="K326" s="52" t="s">
        <v>31</v>
      </c>
      <c r="L326" s="77"/>
      <c r="M326" s="77"/>
      <c r="N326" s="52" t="s">
        <v>657</v>
      </c>
      <c r="O326" s="52" t="s">
        <v>815</v>
      </c>
      <c r="P326" s="52" t="s">
        <v>816</v>
      </c>
      <c r="Q326" s="48" t="s">
        <v>817</v>
      </c>
      <c r="R326" s="52" t="s">
        <v>595</v>
      </c>
      <c r="S326" s="6"/>
      <c r="T326" s="6"/>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s="5"/>
      <c r="FG326" s="5"/>
      <c r="FH326" s="5"/>
      <c r="FI326" s="5"/>
      <c r="FJ326" s="5"/>
      <c r="FK326" s="5"/>
      <c r="FL326" s="5"/>
      <c r="FM326" s="5"/>
      <c r="FN326" s="5"/>
      <c r="FO326" s="5"/>
      <c r="FP326" s="5"/>
      <c r="FQ326" s="5"/>
      <c r="FR326" s="5"/>
      <c r="FS326" s="5"/>
      <c r="FT326" s="5"/>
      <c r="FU326" s="5"/>
      <c r="FV326" s="5"/>
      <c r="FW326" s="5"/>
      <c r="FX326" s="5"/>
      <c r="FY326" s="5"/>
      <c r="FZ326" s="5"/>
      <c r="GA326" s="5"/>
      <c r="GB326" s="5"/>
      <c r="GC326" s="5"/>
      <c r="GD326" s="5"/>
      <c r="GE326" s="5"/>
      <c r="GF326" s="5"/>
      <c r="GG326" s="5"/>
      <c r="GH326" s="5"/>
      <c r="GI326" s="5"/>
      <c r="GJ326" s="5"/>
      <c r="GK326" s="5"/>
      <c r="GL326" s="5"/>
      <c r="GM326" s="5"/>
      <c r="GN326" s="5"/>
      <c r="GO326" s="5"/>
      <c r="GP326" s="5"/>
      <c r="GQ326" s="5"/>
      <c r="GR326" s="5"/>
      <c r="GS326" s="5"/>
      <c r="GT326" s="5"/>
      <c r="GU326" s="5"/>
      <c r="GV326" s="5"/>
      <c r="GW326" s="5"/>
      <c r="GX326" s="5"/>
      <c r="GY326" s="5"/>
      <c r="GZ326" s="5"/>
      <c r="HA326" s="5"/>
      <c r="HB326" s="5"/>
      <c r="HC326" s="5"/>
      <c r="HD326" s="5"/>
      <c r="HE326" s="5"/>
      <c r="HF326" s="5"/>
      <c r="HG326" s="5"/>
      <c r="HH326" s="5"/>
      <c r="HI326" s="5"/>
      <c r="HJ326" s="5"/>
      <c r="HK326" s="5"/>
      <c r="HL326" s="5"/>
      <c r="HM326" s="5"/>
      <c r="HN326" s="5"/>
    </row>
    <row r="327" spans="1:222" s="5" customFormat="1" ht="390" x14ac:dyDescent="0.2">
      <c r="A327" s="47">
        <v>318</v>
      </c>
      <c r="B327" s="52" t="s">
        <v>812</v>
      </c>
      <c r="C327" s="71">
        <v>9460748</v>
      </c>
      <c r="D327" s="52" t="s">
        <v>819</v>
      </c>
      <c r="E327" s="57" t="s">
        <v>44</v>
      </c>
      <c r="F327" s="52" t="s">
        <v>814</v>
      </c>
      <c r="G327" s="76"/>
      <c r="H327" s="57" t="s">
        <v>788</v>
      </c>
      <c r="I327" s="52" t="s">
        <v>808</v>
      </c>
      <c r="J327" s="52" t="s">
        <v>31</v>
      </c>
      <c r="K327" s="52" t="s">
        <v>31</v>
      </c>
      <c r="L327" s="77"/>
      <c r="M327" s="77"/>
      <c r="N327" s="52" t="s">
        <v>657</v>
      </c>
      <c r="O327" s="52" t="s">
        <v>815</v>
      </c>
      <c r="P327" s="52" t="s">
        <v>816</v>
      </c>
      <c r="Q327" s="48" t="s">
        <v>817</v>
      </c>
      <c r="R327" s="52" t="s">
        <v>595</v>
      </c>
      <c r="S327" s="6"/>
      <c r="T327" s="6"/>
    </row>
    <row r="328" spans="1:222" s="5" customFormat="1" ht="405" x14ac:dyDescent="0.25">
      <c r="A328" s="47">
        <v>319</v>
      </c>
      <c r="B328" s="52" t="s">
        <v>820</v>
      </c>
      <c r="C328" s="51">
        <v>9460403</v>
      </c>
      <c r="D328" s="52" t="s">
        <v>821</v>
      </c>
      <c r="E328" s="52" t="s">
        <v>444</v>
      </c>
      <c r="F328" s="52" t="s">
        <v>822</v>
      </c>
      <c r="G328" s="52"/>
      <c r="H328" s="52" t="s">
        <v>788</v>
      </c>
      <c r="I328" s="52" t="s">
        <v>823</v>
      </c>
      <c r="J328" s="58" t="s">
        <v>31</v>
      </c>
      <c r="K328" s="58" t="s">
        <v>31</v>
      </c>
      <c r="L328" s="58" t="s">
        <v>31</v>
      </c>
      <c r="M328" s="51"/>
      <c r="N328" s="52" t="s">
        <v>824</v>
      </c>
      <c r="O328" s="48" t="s">
        <v>825</v>
      </c>
      <c r="P328" s="48" t="s">
        <v>826</v>
      </c>
      <c r="Q328" s="48" t="s">
        <v>827</v>
      </c>
      <c r="R328" s="52" t="s">
        <v>595</v>
      </c>
    </row>
    <row r="329" spans="1:222" s="5" customFormat="1" ht="105" x14ac:dyDescent="0.25">
      <c r="A329" s="47">
        <v>320</v>
      </c>
      <c r="B329" s="52" t="s">
        <v>828</v>
      </c>
      <c r="C329" s="71">
        <v>9460073</v>
      </c>
      <c r="D329" s="52" t="s">
        <v>829</v>
      </c>
      <c r="E329" s="57" t="s">
        <v>44</v>
      </c>
      <c r="F329" s="57" t="s">
        <v>822</v>
      </c>
      <c r="G329" s="57" t="s">
        <v>669</v>
      </c>
      <c r="H329" s="57" t="s">
        <v>788</v>
      </c>
      <c r="I329" s="52" t="s">
        <v>830</v>
      </c>
      <c r="J329" s="52" t="s">
        <v>31</v>
      </c>
      <c r="K329" s="52" t="s">
        <v>31</v>
      </c>
      <c r="L329" s="71"/>
      <c r="M329" s="71"/>
      <c r="N329" s="52" t="s">
        <v>783</v>
      </c>
      <c r="O329" s="52" t="s">
        <v>738</v>
      </c>
      <c r="P329" s="48" t="s">
        <v>739</v>
      </c>
      <c r="Q329" s="48" t="s">
        <v>831</v>
      </c>
      <c r="R329" s="52" t="s">
        <v>595</v>
      </c>
      <c r="S329" s="6"/>
      <c r="T329" s="6"/>
    </row>
    <row r="330" spans="1:222" s="5" customFormat="1" ht="90" x14ac:dyDescent="0.25">
      <c r="A330" s="47">
        <v>321</v>
      </c>
      <c r="B330" s="69" t="s">
        <v>832</v>
      </c>
      <c r="C330" s="78">
        <v>9000214</v>
      </c>
      <c r="D330" s="69" t="s">
        <v>833</v>
      </c>
      <c r="E330" s="54" t="s">
        <v>834</v>
      </c>
      <c r="F330" s="69" t="s">
        <v>835</v>
      </c>
      <c r="G330" s="69" t="s">
        <v>836</v>
      </c>
      <c r="H330" s="69" t="s">
        <v>837</v>
      </c>
      <c r="I330" s="69" t="s">
        <v>838</v>
      </c>
      <c r="J330" s="69" t="s">
        <v>31</v>
      </c>
      <c r="K330" s="69" t="s">
        <v>31</v>
      </c>
      <c r="L330" s="69"/>
      <c r="M330" s="69"/>
      <c r="N330" s="53" t="s">
        <v>839</v>
      </c>
      <c r="O330" s="69" t="s">
        <v>840</v>
      </c>
      <c r="P330" s="69" t="s">
        <v>841</v>
      </c>
      <c r="Q330" s="48" t="s">
        <v>842</v>
      </c>
      <c r="R330" s="52" t="s">
        <v>843</v>
      </c>
      <c r="S330" s="14"/>
      <c r="T330" s="14"/>
      <c r="U330" s="14"/>
      <c r="V330" s="14"/>
      <c r="W330" s="14"/>
    </row>
    <row r="331" spans="1:222" s="2" customFormat="1" ht="120" x14ac:dyDescent="0.25">
      <c r="A331" s="47">
        <v>322</v>
      </c>
      <c r="B331" s="70" t="s">
        <v>844</v>
      </c>
      <c r="C331" s="51">
        <v>9450087</v>
      </c>
      <c r="D331" s="70" t="s">
        <v>845</v>
      </c>
      <c r="E331" s="70" t="s">
        <v>44</v>
      </c>
      <c r="F331" s="70" t="s">
        <v>846</v>
      </c>
      <c r="G331" s="70"/>
      <c r="H331" s="70" t="s">
        <v>847</v>
      </c>
      <c r="I331" s="70" t="s">
        <v>848</v>
      </c>
      <c r="J331" s="70" t="s">
        <v>31</v>
      </c>
      <c r="K331" s="70" t="s">
        <v>31</v>
      </c>
      <c r="L331" s="70"/>
      <c r="M331" s="70"/>
      <c r="N331" s="70" t="s">
        <v>657</v>
      </c>
      <c r="O331" s="69" t="s">
        <v>849</v>
      </c>
      <c r="P331" s="69" t="s">
        <v>850</v>
      </c>
      <c r="Q331" s="48" t="s">
        <v>851</v>
      </c>
      <c r="R331" s="52" t="s">
        <v>843</v>
      </c>
      <c r="S331" s="6"/>
      <c r="T331" s="6"/>
    </row>
    <row r="332" spans="1:222" s="2" customFormat="1" ht="210" x14ac:dyDescent="0.25">
      <c r="A332" s="47">
        <v>323</v>
      </c>
      <c r="B332" s="52" t="s">
        <v>852</v>
      </c>
      <c r="C332" s="51">
        <v>9460081</v>
      </c>
      <c r="D332" s="52" t="s">
        <v>853</v>
      </c>
      <c r="E332" s="52" t="s">
        <v>425</v>
      </c>
      <c r="F332" s="52" t="s">
        <v>854</v>
      </c>
      <c r="G332" s="52" t="s">
        <v>669</v>
      </c>
      <c r="H332" s="52" t="s">
        <v>788</v>
      </c>
      <c r="I332" s="52" t="s">
        <v>855</v>
      </c>
      <c r="J332" s="58" t="s">
        <v>31</v>
      </c>
      <c r="K332" s="58" t="s">
        <v>31</v>
      </c>
      <c r="L332" s="51"/>
      <c r="M332" s="51"/>
      <c r="N332" s="52" t="s">
        <v>657</v>
      </c>
      <c r="O332" s="48" t="s">
        <v>856</v>
      </c>
      <c r="P332" s="48" t="s">
        <v>857</v>
      </c>
      <c r="Q332" s="52" t="s">
        <v>858</v>
      </c>
      <c r="R332" s="52" t="s">
        <v>843</v>
      </c>
      <c r="S332" s="6"/>
      <c r="T332" s="6"/>
    </row>
    <row r="333" spans="1:222" s="2" customFormat="1" ht="195" x14ac:dyDescent="0.25">
      <c r="A333" s="47">
        <v>324</v>
      </c>
      <c r="B333" s="52" t="s">
        <v>852</v>
      </c>
      <c r="C333" s="51">
        <v>9460082</v>
      </c>
      <c r="D333" s="52" t="s">
        <v>859</v>
      </c>
      <c r="E333" s="52" t="s">
        <v>44</v>
      </c>
      <c r="F333" s="52" t="s">
        <v>854</v>
      </c>
      <c r="G333" s="52" t="s">
        <v>669</v>
      </c>
      <c r="H333" s="52" t="s">
        <v>788</v>
      </c>
      <c r="I333" s="52" t="s">
        <v>860</v>
      </c>
      <c r="J333" s="58" t="s">
        <v>31</v>
      </c>
      <c r="K333" s="58" t="s">
        <v>31</v>
      </c>
      <c r="L333" s="51"/>
      <c r="M333" s="51"/>
      <c r="N333" s="52" t="s">
        <v>861</v>
      </c>
      <c r="O333" s="48" t="s">
        <v>856</v>
      </c>
      <c r="P333" s="48" t="s">
        <v>857</v>
      </c>
      <c r="Q333" s="52" t="s">
        <v>858</v>
      </c>
      <c r="R333" s="52" t="s">
        <v>843</v>
      </c>
      <c r="S333" s="6"/>
      <c r="T333" s="6"/>
    </row>
    <row r="334" spans="1:222" s="2" customFormat="1" ht="270" x14ac:dyDescent="0.25">
      <c r="A334" s="47">
        <v>325</v>
      </c>
      <c r="B334" s="48" t="s">
        <v>862</v>
      </c>
      <c r="C334" s="47">
        <v>2705050</v>
      </c>
      <c r="D334" s="48" t="s">
        <v>863</v>
      </c>
      <c r="E334" s="52" t="s">
        <v>864</v>
      </c>
      <c r="F334" s="52" t="s">
        <v>865</v>
      </c>
      <c r="G334" s="48" t="s">
        <v>669</v>
      </c>
      <c r="H334" s="48" t="s">
        <v>866</v>
      </c>
      <c r="I334" s="52" t="s">
        <v>867</v>
      </c>
      <c r="J334" s="67" t="s">
        <v>868</v>
      </c>
      <c r="K334" s="48" t="s">
        <v>31</v>
      </c>
      <c r="L334" s="52"/>
      <c r="M334" s="52"/>
      <c r="N334" s="52" t="s">
        <v>869</v>
      </c>
      <c r="O334" s="48" t="s">
        <v>870</v>
      </c>
      <c r="P334" s="48" t="s">
        <v>871</v>
      </c>
      <c r="Q334" s="48" t="s">
        <v>872</v>
      </c>
      <c r="R334" s="48" t="s">
        <v>569</v>
      </c>
      <c r="S334" s="6"/>
      <c r="T334" s="6"/>
    </row>
    <row r="335" spans="1:222" s="2" customFormat="1" ht="270" x14ac:dyDescent="0.25">
      <c r="A335" s="47">
        <v>326</v>
      </c>
      <c r="B335" s="48" t="s">
        <v>873</v>
      </c>
      <c r="C335" s="47">
        <v>2705053</v>
      </c>
      <c r="D335" s="48" t="s">
        <v>874</v>
      </c>
      <c r="E335" s="52" t="s">
        <v>864</v>
      </c>
      <c r="F335" s="52" t="s">
        <v>875</v>
      </c>
      <c r="G335" s="48" t="s">
        <v>669</v>
      </c>
      <c r="H335" s="48" t="s">
        <v>866</v>
      </c>
      <c r="I335" s="52" t="s">
        <v>867</v>
      </c>
      <c r="J335" s="48" t="s">
        <v>31</v>
      </c>
      <c r="K335" s="48" t="s">
        <v>31</v>
      </c>
      <c r="L335" s="48"/>
      <c r="M335" s="48"/>
      <c r="N335" s="48" t="s">
        <v>657</v>
      </c>
      <c r="O335" s="48" t="s">
        <v>870</v>
      </c>
      <c r="P335" s="48" t="s">
        <v>871</v>
      </c>
      <c r="Q335" s="48" t="s">
        <v>872</v>
      </c>
      <c r="R335" s="48" t="s">
        <v>569</v>
      </c>
      <c r="S335" s="6"/>
      <c r="T335" s="6"/>
    </row>
    <row r="336" spans="1:222" s="2" customFormat="1" ht="270" x14ac:dyDescent="0.25">
      <c r="A336" s="47">
        <v>327</v>
      </c>
      <c r="B336" s="48" t="s">
        <v>873</v>
      </c>
      <c r="C336" s="47">
        <v>2705052</v>
      </c>
      <c r="D336" s="48" t="s">
        <v>876</v>
      </c>
      <c r="E336" s="52" t="s">
        <v>864</v>
      </c>
      <c r="F336" s="52" t="s">
        <v>875</v>
      </c>
      <c r="G336" s="48" t="s">
        <v>669</v>
      </c>
      <c r="H336" s="48" t="s">
        <v>866</v>
      </c>
      <c r="I336" s="52" t="s">
        <v>867</v>
      </c>
      <c r="J336" s="48" t="s">
        <v>31</v>
      </c>
      <c r="K336" s="48" t="s">
        <v>31</v>
      </c>
      <c r="L336" s="48"/>
      <c r="M336" s="48"/>
      <c r="N336" s="48" t="s">
        <v>657</v>
      </c>
      <c r="O336" s="48" t="s">
        <v>870</v>
      </c>
      <c r="P336" s="48" t="s">
        <v>871</v>
      </c>
      <c r="Q336" s="48" t="s">
        <v>872</v>
      </c>
      <c r="R336" s="48" t="s">
        <v>569</v>
      </c>
      <c r="S336" s="6"/>
      <c r="T336" s="6"/>
    </row>
    <row r="337" spans="1:190" s="2" customFormat="1" ht="270" x14ac:dyDescent="0.25">
      <c r="A337" s="47">
        <v>328</v>
      </c>
      <c r="B337" s="48" t="s">
        <v>877</v>
      </c>
      <c r="C337" s="47">
        <v>2705055</v>
      </c>
      <c r="D337" s="48" t="s">
        <v>878</v>
      </c>
      <c r="E337" s="48" t="s">
        <v>44</v>
      </c>
      <c r="F337" s="48" t="s">
        <v>879</v>
      </c>
      <c r="G337" s="48"/>
      <c r="H337" s="48" t="s">
        <v>866</v>
      </c>
      <c r="I337" s="52" t="s">
        <v>867</v>
      </c>
      <c r="J337" s="48" t="s">
        <v>31</v>
      </c>
      <c r="K337" s="48" t="s">
        <v>31</v>
      </c>
      <c r="L337" s="48"/>
      <c r="M337" s="48"/>
      <c r="N337" s="48" t="s">
        <v>880</v>
      </c>
      <c r="O337" s="48" t="s">
        <v>870</v>
      </c>
      <c r="P337" s="48" t="s">
        <v>871</v>
      </c>
      <c r="Q337" s="48" t="s">
        <v>872</v>
      </c>
      <c r="R337" s="48" t="s">
        <v>569</v>
      </c>
      <c r="S337" s="6"/>
      <c r="T337" s="6"/>
    </row>
    <row r="338" spans="1:190" s="2" customFormat="1" ht="270" x14ac:dyDescent="0.25">
      <c r="A338" s="47">
        <v>329</v>
      </c>
      <c r="B338" s="48" t="s">
        <v>877</v>
      </c>
      <c r="C338" s="47">
        <v>2705059</v>
      </c>
      <c r="D338" s="48" t="s">
        <v>881</v>
      </c>
      <c r="E338" s="48" t="s">
        <v>44</v>
      </c>
      <c r="F338" s="48" t="s">
        <v>879</v>
      </c>
      <c r="G338" s="48"/>
      <c r="H338" s="48" t="s">
        <v>866</v>
      </c>
      <c r="I338" s="52" t="s">
        <v>867</v>
      </c>
      <c r="J338" s="48" t="s">
        <v>31</v>
      </c>
      <c r="K338" s="48" t="s">
        <v>31</v>
      </c>
      <c r="L338" s="48"/>
      <c r="M338" s="48"/>
      <c r="N338" s="48" t="s">
        <v>882</v>
      </c>
      <c r="O338" s="48" t="s">
        <v>870</v>
      </c>
      <c r="P338" s="48" t="s">
        <v>871</v>
      </c>
      <c r="Q338" s="48" t="s">
        <v>872</v>
      </c>
      <c r="R338" s="48" t="s">
        <v>569</v>
      </c>
      <c r="S338" s="6"/>
      <c r="T338" s="6"/>
    </row>
    <row r="339" spans="1:190" s="2" customFormat="1" ht="270" x14ac:dyDescent="0.25">
      <c r="A339" s="47">
        <v>330</v>
      </c>
      <c r="B339" s="48" t="s">
        <v>877</v>
      </c>
      <c r="C339" s="47">
        <v>2705058</v>
      </c>
      <c r="D339" s="48" t="s">
        <v>883</v>
      </c>
      <c r="E339" s="48" t="s">
        <v>44</v>
      </c>
      <c r="F339" s="48" t="s">
        <v>879</v>
      </c>
      <c r="G339" s="48"/>
      <c r="H339" s="48" t="s">
        <v>866</v>
      </c>
      <c r="I339" s="52" t="s">
        <v>867</v>
      </c>
      <c r="J339" s="48" t="s">
        <v>31</v>
      </c>
      <c r="K339" s="48" t="s">
        <v>31</v>
      </c>
      <c r="L339" s="48"/>
      <c r="M339" s="48"/>
      <c r="N339" s="48" t="s">
        <v>882</v>
      </c>
      <c r="O339" s="48" t="s">
        <v>870</v>
      </c>
      <c r="P339" s="48" t="s">
        <v>871</v>
      </c>
      <c r="Q339" s="48" t="s">
        <v>872</v>
      </c>
      <c r="R339" s="48" t="s">
        <v>569</v>
      </c>
      <c r="S339" s="6"/>
      <c r="T339" s="6"/>
    </row>
    <row r="340" spans="1:190" s="17" customFormat="1" ht="285" x14ac:dyDescent="0.25">
      <c r="A340" s="47">
        <v>331</v>
      </c>
      <c r="B340" s="79" t="s">
        <v>884</v>
      </c>
      <c r="C340" s="80">
        <v>1902001</v>
      </c>
      <c r="D340" s="79" t="s">
        <v>885</v>
      </c>
      <c r="E340" s="79" t="s">
        <v>44</v>
      </c>
      <c r="F340" s="79" t="s">
        <v>886</v>
      </c>
      <c r="G340" s="79"/>
      <c r="H340" s="58" t="s">
        <v>887</v>
      </c>
      <c r="I340" s="48" t="s">
        <v>888</v>
      </c>
      <c r="J340" s="79" t="s">
        <v>31</v>
      </c>
      <c r="K340" s="79" t="s">
        <v>31</v>
      </c>
      <c r="L340" s="79"/>
      <c r="M340" s="79"/>
      <c r="N340" s="52" t="s">
        <v>889</v>
      </c>
      <c r="O340" s="79" t="s">
        <v>890</v>
      </c>
      <c r="P340" s="79" t="s">
        <v>891</v>
      </c>
      <c r="Q340" s="52" t="s">
        <v>892</v>
      </c>
      <c r="R340" s="79" t="s">
        <v>893</v>
      </c>
      <c r="S340" s="6"/>
      <c r="T340" s="6"/>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row>
    <row r="341" spans="1:190" s="20" customFormat="1" ht="225" customHeight="1" x14ac:dyDescent="0.25">
      <c r="A341" s="47">
        <v>332</v>
      </c>
      <c r="B341" s="79" t="s">
        <v>894</v>
      </c>
      <c r="C341" s="80">
        <v>1923006</v>
      </c>
      <c r="D341" s="79" t="s">
        <v>895</v>
      </c>
      <c r="E341" s="54" t="s">
        <v>158</v>
      </c>
      <c r="F341" s="79" t="s">
        <v>64</v>
      </c>
      <c r="G341" s="79"/>
      <c r="H341" s="58" t="s">
        <v>788</v>
      </c>
      <c r="I341" s="79" t="s">
        <v>896</v>
      </c>
      <c r="J341" s="79" t="s">
        <v>31</v>
      </c>
      <c r="K341" s="79" t="s">
        <v>31</v>
      </c>
      <c r="L341" s="79"/>
      <c r="M341" s="79"/>
      <c r="N341" s="79" t="s">
        <v>657</v>
      </c>
      <c r="O341" s="79" t="s">
        <v>897</v>
      </c>
      <c r="P341" s="79" t="s">
        <v>898</v>
      </c>
      <c r="Q341" s="52" t="s">
        <v>899</v>
      </c>
      <c r="R341" s="79" t="s">
        <v>893</v>
      </c>
      <c r="S341" s="6"/>
      <c r="T341" s="6"/>
      <c r="U341" s="2"/>
      <c r="V341" s="2"/>
      <c r="W341" s="2"/>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c r="EZ341" s="5"/>
      <c r="FA341" s="5"/>
      <c r="FB341" s="5"/>
      <c r="FC341" s="5"/>
      <c r="FD341" s="5"/>
      <c r="FE341" s="5"/>
      <c r="FF341" s="5"/>
      <c r="FG341" s="5"/>
      <c r="FH341" s="5"/>
      <c r="FI341" s="5"/>
      <c r="FJ341" s="5"/>
      <c r="FK341" s="5"/>
      <c r="FL341" s="5"/>
      <c r="FM341" s="5"/>
      <c r="FN341" s="5"/>
      <c r="FO341" s="5"/>
      <c r="FP341" s="5"/>
      <c r="FQ341" s="5"/>
      <c r="FR341" s="5"/>
      <c r="FS341" s="5"/>
      <c r="FT341" s="5"/>
      <c r="FU341" s="5"/>
      <c r="FV341" s="5"/>
      <c r="FW341" s="5"/>
      <c r="FX341" s="5"/>
      <c r="FY341" s="5"/>
      <c r="FZ341" s="5"/>
      <c r="GA341" s="5"/>
      <c r="GB341" s="5"/>
      <c r="GC341" s="5"/>
      <c r="GD341" s="5"/>
      <c r="GE341" s="5"/>
      <c r="GF341" s="5"/>
      <c r="GG341" s="5"/>
      <c r="GH341" s="5"/>
    </row>
    <row r="342" spans="1:190" s="20" customFormat="1" ht="120" x14ac:dyDescent="0.25">
      <c r="A342" s="47">
        <v>333</v>
      </c>
      <c r="B342" s="79" t="s">
        <v>900</v>
      </c>
      <c r="C342" s="80">
        <v>1905001</v>
      </c>
      <c r="D342" s="79" t="s">
        <v>901</v>
      </c>
      <c r="E342" s="54" t="s">
        <v>158</v>
      </c>
      <c r="F342" s="48" t="s">
        <v>902</v>
      </c>
      <c r="G342" s="79" t="s">
        <v>903</v>
      </c>
      <c r="H342" s="48" t="s">
        <v>573</v>
      </c>
      <c r="I342" s="79" t="s">
        <v>904</v>
      </c>
      <c r="J342" s="79" t="s">
        <v>31</v>
      </c>
      <c r="K342" s="79" t="s">
        <v>31</v>
      </c>
      <c r="L342" s="79"/>
      <c r="M342" s="79"/>
      <c r="N342" s="79" t="s">
        <v>905</v>
      </c>
      <c r="O342" s="79" t="s">
        <v>906</v>
      </c>
      <c r="P342" s="79" t="s">
        <v>907</v>
      </c>
      <c r="Q342" s="79" t="s">
        <v>908</v>
      </c>
      <c r="R342" s="79" t="s">
        <v>893</v>
      </c>
      <c r="S342" s="6"/>
      <c r="T342" s="6"/>
      <c r="U342" s="2"/>
      <c r="V342" s="2"/>
      <c r="W342" s="2"/>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s="5"/>
      <c r="FG342" s="5"/>
      <c r="FH342" s="5"/>
      <c r="FI342" s="5"/>
      <c r="FJ342" s="5"/>
      <c r="FK342" s="5"/>
      <c r="FL342" s="5"/>
      <c r="FM342" s="5"/>
      <c r="FN342" s="5"/>
      <c r="FO342" s="5"/>
      <c r="FP342" s="5"/>
      <c r="FQ342" s="5"/>
      <c r="FR342" s="5"/>
      <c r="FS342" s="5"/>
      <c r="FT342" s="5"/>
      <c r="FU342" s="5"/>
      <c r="FV342" s="5"/>
      <c r="FW342" s="5"/>
      <c r="FX342" s="5"/>
      <c r="FY342" s="5"/>
      <c r="FZ342" s="5"/>
      <c r="GA342" s="5"/>
      <c r="GB342" s="5"/>
      <c r="GC342" s="5"/>
      <c r="GD342" s="5"/>
      <c r="GE342" s="5"/>
      <c r="GF342" s="5"/>
      <c r="GG342" s="5"/>
      <c r="GH342" s="5"/>
    </row>
    <row r="343" spans="1:190" s="5" customFormat="1" ht="409.5" x14ac:dyDescent="0.25">
      <c r="A343" s="47">
        <v>334</v>
      </c>
      <c r="B343" s="52" t="s">
        <v>909</v>
      </c>
      <c r="C343" s="51">
        <v>9460361</v>
      </c>
      <c r="D343" s="52" t="s">
        <v>910</v>
      </c>
      <c r="E343" s="52" t="s">
        <v>44</v>
      </c>
      <c r="F343" s="52" t="s">
        <v>176</v>
      </c>
      <c r="G343" s="52"/>
      <c r="H343" s="52" t="s">
        <v>911</v>
      </c>
      <c r="I343" s="63" t="s">
        <v>912</v>
      </c>
      <c r="J343" s="52" t="s">
        <v>31</v>
      </c>
      <c r="K343" s="52" t="s">
        <v>31</v>
      </c>
      <c r="L343" s="52" t="s">
        <v>31</v>
      </c>
      <c r="M343" s="51"/>
      <c r="N343" s="52" t="s">
        <v>913</v>
      </c>
      <c r="O343" s="79" t="s">
        <v>914</v>
      </c>
      <c r="P343" s="79" t="s">
        <v>915</v>
      </c>
      <c r="Q343" s="79" t="s">
        <v>916</v>
      </c>
      <c r="R343" s="52" t="s">
        <v>893</v>
      </c>
      <c r="S343" s="6"/>
      <c r="T343" s="6"/>
    </row>
    <row r="344" spans="1:190" s="2" customFormat="1" ht="330" x14ac:dyDescent="0.25">
      <c r="A344" s="47">
        <v>335</v>
      </c>
      <c r="B344" s="52" t="s">
        <v>917</v>
      </c>
      <c r="C344" s="51">
        <v>9460012</v>
      </c>
      <c r="D344" s="52" t="s">
        <v>918</v>
      </c>
      <c r="E344" s="52" t="s">
        <v>444</v>
      </c>
      <c r="F344" s="52" t="s">
        <v>176</v>
      </c>
      <c r="G344" s="52"/>
      <c r="H344" s="52" t="s">
        <v>919</v>
      </c>
      <c r="I344" s="63" t="s">
        <v>912</v>
      </c>
      <c r="J344" s="58" t="s">
        <v>31</v>
      </c>
      <c r="K344" s="58" t="s">
        <v>31</v>
      </c>
      <c r="L344" s="51"/>
      <c r="M344" s="51"/>
      <c r="N344" s="52" t="s">
        <v>920</v>
      </c>
      <c r="O344" s="52" t="s">
        <v>921</v>
      </c>
      <c r="P344" s="52" t="s">
        <v>922</v>
      </c>
      <c r="Q344" s="81" t="s">
        <v>923</v>
      </c>
      <c r="R344" s="52" t="s">
        <v>893</v>
      </c>
      <c r="S344" s="6"/>
      <c r="T344" s="6"/>
    </row>
    <row r="345" spans="1:190" s="2" customFormat="1" ht="315" x14ac:dyDescent="0.25">
      <c r="A345" s="47">
        <v>336</v>
      </c>
      <c r="B345" s="52" t="s">
        <v>924</v>
      </c>
      <c r="C345" s="51">
        <v>9460004</v>
      </c>
      <c r="D345" s="52" t="s">
        <v>925</v>
      </c>
      <c r="E345" s="52" t="s">
        <v>44</v>
      </c>
      <c r="F345" s="52" t="s">
        <v>176</v>
      </c>
      <c r="G345" s="52"/>
      <c r="H345" s="52" t="s">
        <v>926</v>
      </c>
      <c r="I345" s="59" t="s">
        <v>927</v>
      </c>
      <c r="J345" s="58" t="s">
        <v>31</v>
      </c>
      <c r="K345" s="58" t="s">
        <v>31</v>
      </c>
      <c r="L345" s="58" t="s">
        <v>31</v>
      </c>
      <c r="M345" s="51"/>
      <c r="N345" s="52" t="s">
        <v>928</v>
      </c>
      <c r="O345" s="52" t="s">
        <v>929</v>
      </c>
      <c r="P345" s="52" t="s">
        <v>930</v>
      </c>
      <c r="Q345" s="52" t="s">
        <v>931</v>
      </c>
      <c r="R345" s="52" t="s">
        <v>893</v>
      </c>
      <c r="S345" s="6"/>
      <c r="T345" s="6"/>
    </row>
    <row r="346" spans="1:190" s="2" customFormat="1" ht="285" x14ac:dyDescent="0.25">
      <c r="A346" s="47">
        <v>337</v>
      </c>
      <c r="B346" s="79" t="s">
        <v>932</v>
      </c>
      <c r="C346" s="80">
        <v>1934004</v>
      </c>
      <c r="D346" s="79" t="s">
        <v>933</v>
      </c>
      <c r="E346" s="79" t="s">
        <v>44</v>
      </c>
      <c r="F346" s="79" t="s">
        <v>934</v>
      </c>
      <c r="G346" s="79" t="s">
        <v>935</v>
      </c>
      <c r="H346" s="58" t="s">
        <v>926</v>
      </c>
      <c r="I346" s="59" t="s">
        <v>927</v>
      </c>
      <c r="J346" s="79" t="s">
        <v>31</v>
      </c>
      <c r="K346" s="79" t="s">
        <v>31</v>
      </c>
      <c r="L346" s="79"/>
      <c r="M346" s="79"/>
      <c r="N346" s="79" t="s">
        <v>936</v>
      </c>
      <c r="O346" s="79" t="s">
        <v>937</v>
      </c>
      <c r="P346" s="79" t="s">
        <v>938</v>
      </c>
      <c r="Q346" s="79" t="s">
        <v>939</v>
      </c>
      <c r="R346" s="52" t="s">
        <v>893</v>
      </c>
      <c r="S346" s="6"/>
      <c r="T346" s="6"/>
    </row>
    <row r="347" spans="1:190" s="2" customFormat="1" ht="120" x14ac:dyDescent="0.25">
      <c r="A347" s="47">
        <v>338</v>
      </c>
      <c r="B347" s="70" t="s">
        <v>940</v>
      </c>
      <c r="C347" s="51">
        <v>9450071</v>
      </c>
      <c r="D347" s="70" t="s">
        <v>941</v>
      </c>
      <c r="E347" s="70" t="s">
        <v>44</v>
      </c>
      <c r="F347" s="70" t="s">
        <v>822</v>
      </c>
      <c r="G347" s="70" t="s">
        <v>942</v>
      </c>
      <c r="H347" s="70" t="s">
        <v>788</v>
      </c>
      <c r="I347" s="70" t="s">
        <v>943</v>
      </c>
      <c r="J347" s="70" t="s">
        <v>31</v>
      </c>
      <c r="K347" s="70" t="s">
        <v>31</v>
      </c>
      <c r="L347" s="70"/>
      <c r="M347" s="70"/>
      <c r="N347" s="70" t="s">
        <v>119</v>
      </c>
      <c r="O347" s="98" t="s">
        <v>4847</v>
      </c>
      <c r="P347" s="127" t="s">
        <v>4848</v>
      </c>
      <c r="Q347" s="152" t="s">
        <v>4849</v>
      </c>
      <c r="R347" s="48" t="s">
        <v>508</v>
      </c>
      <c r="S347" s="6"/>
      <c r="T347" s="6"/>
    </row>
    <row r="348" spans="1:190" s="2" customFormat="1" ht="120" x14ac:dyDescent="0.25">
      <c r="A348" s="47">
        <v>339</v>
      </c>
      <c r="B348" s="50" t="s">
        <v>940</v>
      </c>
      <c r="C348" s="51">
        <v>9400044</v>
      </c>
      <c r="D348" s="58" t="s">
        <v>947</v>
      </c>
      <c r="E348" s="54" t="s">
        <v>158</v>
      </c>
      <c r="F348" s="68" t="s">
        <v>948</v>
      </c>
      <c r="G348" s="58" t="s">
        <v>949</v>
      </c>
      <c r="H348" s="48" t="s">
        <v>950</v>
      </c>
      <c r="I348" s="58" t="s">
        <v>951</v>
      </c>
      <c r="J348" s="82" t="s">
        <v>799</v>
      </c>
      <c r="K348" s="82" t="s">
        <v>799</v>
      </c>
      <c r="L348" s="58"/>
      <c r="M348" s="58"/>
      <c r="N348" s="58" t="s">
        <v>952</v>
      </c>
      <c r="O348" s="98" t="s">
        <v>4847</v>
      </c>
      <c r="P348" s="127" t="s">
        <v>4848</v>
      </c>
      <c r="Q348" s="152" t="s">
        <v>4849</v>
      </c>
      <c r="R348" s="48" t="s">
        <v>508</v>
      </c>
      <c r="S348" s="6"/>
      <c r="T348" s="6"/>
    </row>
    <row r="349" spans="1:190" s="2" customFormat="1" ht="135" x14ac:dyDescent="0.25">
      <c r="A349" s="47">
        <v>340</v>
      </c>
      <c r="B349" s="52" t="s">
        <v>953</v>
      </c>
      <c r="C349" s="51">
        <v>9460461</v>
      </c>
      <c r="D349" s="52" t="s">
        <v>954</v>
      </c>
      <c r="E349" s="52" t="s">
        <v>955</v>
      </c>
      <c r="F349" s="52" t="s">
        <v>176</v>
      </c>
      <c r="G349" s="52" t="s">
        <v>956</v>
      </c>
      <c r="H349" s="52" t="s">
        <v>788</v>
      </c>
      <c r="I349" s="70" t="s">
        <v>957</v>
      </c>
      <c r="J349" s="58" t="s">
        <v>31</v>
      </c>
      <c r="K349" s="58" t="s">
        <v>31</v>
      </c>
      <c r="L349" s="58" t="s">
        <v>31</v>
      </c>
      <c r="M349" s="51"/>
      <c r="N349" s="52" t="s">
        <v>958</v>
      </c>
      <c r="O349" s="98" t="s">
        <v>4847</v>
      </c>
      <c r="P349" s="127" t="s">
        <v>4848</v>
      </c>
      <c r="Q349" s="152" t="s">
        <v>4849</v>
      </c>
      <c r="R349" s="52" t="s">
        <v>508</v>
      </c>
      <c r="S349" s="6"/>
      <c r="T349" s="6"/>
    </row>
    <row r="350" spans="1:190" s="15" customFormat="1" ht="135" x14ac:dyDescent="0.25">
      <c r="A350" s="47">
        <v>341</v>
      </c>
      <c r="B350" s="52" t="s">
        <v>959</v>
      </c>
      <c r="C350" s="51">
        <v>9460392</v>
      </c>
      <c r="D350" s="52" t="s">
        <v>960</v>
      </c>
      <c r="E350" s="52" t="s">
        <v>425</v>
      </c>
      <c r="F350" s="52" t="s">
        <v>176</v>
      </c>
      <c r="G350" s="52" t="s">
        <v>961</v>
      </c>
      <c r="H350" s="52" t="s">
        <v>788</v>
      </c>
      <c r="I350" s="70" t="s">
        <v>962</v>
      </c>
      <c r="J350" s="58" t="s">
        <v>31</v>
      </c>
      <c r="K350" s="58" t="s">
        <v>31</v>
      </c>
      <c r="L350" s="51"/>
      <c r="M350" s="51"/>
      <c r="N350" s="52" t="s">
        <v>963</v>
      </c>
      <c r="O350" s="52" t="s">
        <v>964</v>
      </c>
      <c r="P350" s="52" t="s">
        <v>965</v>
      </c>
      <c r="Q350" s="83" t="s">
        <v>966</v>
      </c>
      <c r="R350" s="52" t="s">
        <v>508</v>
      </c>
      <c r="S350" s="16"/>
      <c r="T350" s="16"/>
    </row>
    <row r="351" spans="1:190" s="15" customFormat="1" ht="135" x14ac:dyDescent="0.25">
      <c r="A351" s="47">
        <v>342</v>
      </c>
      <c r="B351" s="52" t="s">
        <v>959</v>
      </c>
      <c r="C351" s="51">
        <v>9460391</v>
      </c>
      <c r="D351" s="52" t="s">
        <v>967</v>
      </c>
      <c r="E351" s="52" t="s">
        <v>55</v>
      </c>
      <c r="F351" s="52" t="s">
        <v>176</v>
      </c>
      <c r="G351" s="52" t="s">
        <v>961</v>
      </c>
      <c r="H351" s="52" t="s">
        <v>788</v>
      </c>
      <c r="I351" s="70" t="s">
        <v>962</v>
      </c>
      <c r="J351" s="58" t="s">
        <v>31</v>
      </c>
      <c r="K351" s="58" t="s">
        <v>31</v>
      </c>
      <c r="L351" s="51"/>
      <c r="M351" s="51"/>
      <c r="N351" s="52" t="s">
        <v>963</v>
      </c>
      <c r="O351" s="52" t="s">
        <v>964</v>
      </c>
      <c r="P351" s="52" t="s">
        <v>965</v>
      </c>
      <c r="Q351" s="83" t="s">
        <v>966</v>
      </c>
      <c r="R351" s="52" t="s">
        <v>508</v>
      </c>
      <c r="S351" s="16"/>
      <c r="T351" s="16"/>
    </row>
    <row r="352" spans="1:190" s="15" customFormat="1" ht="150" x14ac:dyDescent="0.25">
      <c r="A352" s="47">
        <v>343</v>
      </c>
      <c r="B352" s="52" t="s">
        <v>968</v>
      </c>
      <c r="C352" s="51">
        <v>9460367</v>
      </c>
      <c r="D352" s="52" t="s">
        <v>969</v>
      </c>
      <c r="E352" s="52" t="s">
        <v>55</v>
      </c>
      <c r="F352" s="52" t="s">
        <v>176</v>
      </c>
      <c r="G352" s="52" t="s">
        <v>970</v>
      </c>
      <c r="H352" s="52" t="s">
        <v>573</v>
      </c>
      <c r="I352" s="52" t="s">
        <v>957</v>
      </c>
      <c r="J352" s="58" t="s">
        <v>31</v>
      </c>
      <c r="K352" s="58" t="s">
        <v>31</v>
      </c>
      <c r="L352" s="58" t="s">
        <v>31</v>
      </c>
      <c r="M352" s="51"/>
      <c r="N352" s="52" t="s">
        <v>657</v>
      </c>
      <c r="O352" s="48" t="s">
        <v>971</v>
      </c>
      <c r="P352" s="48" t="s">
        <v>972</v>
      </c>
      <c r="Q352" s="52" t="s">
        <v>973</v>
      </c>
      <c r="R352" s="52" t="s">
        <v>974</v>
      </c>
      <c r="S352" s="16"/>
      <c r="T352" s="16"/>
    </row>
    <row r="353" spans="1:20" s="15" customFormat="1" ht="150" x14ac:dyDescent="0.25">
      <c r="A353" s="47">
        <v>344</v>
      </c>
      <c r="B353" s="52" t="s">
        <v>968</v>
      </c>
      <c r="C353" s="51">
        <v>9460368</v>
      </c>
      <c r="D353" s="52" t="s">
        <v>975</v>
      </c>
      <c r="E353" s="52" t="s">
        <v>55</v>
      </c>
      <c r="F353" s="52" t="s">
        <v>176</v>
      </c>
      <c r="G353" s="52" t="s">
        <v>970</v>
      </c>
      <c r="H353" s="52" t="s">
        <v>573</v>
      </c>
      <c r="I353" s="52" t="s">
        <v>957</v>
      </c>
      <c r="J353" s="58" t="s">
        <v>31</v>
      </c>
      <c r="K353" s="58" t="s">
        <v>31</v>
      </c>
      <c r="L353" s="58" t="s">
        <v>31</v>
      </c>
      <c r="M353" s="51"/>
      <c r="N353" s="52" t="s">
        <v>657</v>
      </c>
      <c r="O353" s="48" t="s">
        <v>971</v>
      </c>
      <c r="P353" s="48" t="s">
        <v>972</v>
      </c>
      <c r="Q353" s="52" t="s">
        <v>973</v>
      </c>
      <c r="R353" s="52" t="s">
        <v>974</v>
      </c>
      <c r="S353" s="16"/>
      <c r="T353" s="16"/>
    </row>
    <row r="354" spans="1:20" s="15" customFormat="1" ht="150" x14ac:dyDescent="0.25">
      <c r="A354" s="47">
        <v>345</v>
      </c>
      <c r="B354" s="52" t="s">
        <v>968</v>
      </c>
      <c r="C354" s="51">
        <v>9460369</v>
      </c>
      <c r="D354" s="52" t="s">
        <v>976</v>
      </c>
      <c r="E354" s="52" t="s">
        <v>55</v>
      </c>
      <c r="F354" s="52" t="s">
        <v>176</v>
      </c>
      <c r="G354" s="52" t="s">
        <v>970</v>
      </c>
      <c r="H354" s="52" t="s">
        <v>573</v>
      </c>
      <c r="I354" s="52" t="s">
        <v>957</v>
      </c>
      <c r="J354" s="58" t="s">
        <v>31</v>
      </c>
      <c r="K354" s="58" t="s">
        <v>31</v>
      </c>
      <c r="L354" s="58" t="s">
        <v>31</v>
      </c>
      <c r="M354" s="51"/>
      <c r="N354" s="52" t="s">
        <v>657</v>
      </c>
      <c r="O354" s="48" t="s">
        <v>971</v>
      </c>
      <c r="P354" s="48" t="s">
        <v>972</v>
      </c>
      <c r="Q354" s="52" t="s">
        <v>973</v>
      </c>
      <c r="R354" s="52" t="s">
        <v>974</v>
      </c>
      <c r="S354" s="16"/>
      <c r="T354" s="16"/>
    </row>
    <row r="355" spans="1:20" s="15" customFormat="1" ht="150" x14ac:dyDescent="0.25">
      <c r="A355" s="47">
        <v>346</v>
      </c>
      <c r="B355" s="52" t="s">
        <v>968</v>
      </c>
      <c r="C355" s="51">
        <v>9460380</v>
      </c>
      <c r="D355" s="52" t="s">
        <v>977</v>
      </c>
      <c r="E355" s="52" t="s">
        <v>55</v>
      </c>
      <c r="F355" s="52" t="s">
        <v>176</v>
      </c>
      <c r="G355" s="52" t="s">
        <v>970</v>
      </c>
      <c r="H355" s="52" t="s">
        <v>573</v>
      </c>
      <c r="I355" s="52" t="s">
        <v>957</v>
      </c>
      <c r="J355" s="58" t="s">
        <v>31</v>
      </c>
      <c r="K355" s="58" t="s">
        <v>31</v>
      </c>
      <c r="L355" s="58" t="s">
        <v>31</v>
      </c>
      <c r="M355" s="51"/>
      <c r="N355" s="52" t="s">
        <v>657</v>
      </c>
      <c r="O355" s="48" t="s">
        <v>971</v>
      </c>
      <c r="P355" s="48" t="s">
        <v>972</v>
      </c>
      <c r="Q355" s="52" t="s">
        <v>973</v>
      </c>
      <c r="R355" s="52" t="s">
        <v>974</v>
      </c>
      <c r="S355" s="16"/>
      <c r="T355" s="16"/>
    </row>
    <row r="356" spans="1:20" s="15" customFormat="1" ht="150" x14ac:dyDescent="0.25">
      <c r="A356" s="47">
        <v>347</v>
      </c>
      <c r="B356" s="52" t="s">
        <v>968</v>
      </c>
      <c r="C356" s="51">
        <v>9460381</v>
      </c>
      <c r="D356" s="52" t="s">
        <v>978</v>
      </c>
      <c r="E356" s="52" t="s">
        <v>55</v>
      </c>
      <c r="F356" s="52" t="s">
        <v>176</v>
      </c>
      <c r="G356" s="52" t="s">
        <v>970</v>
      </c>
      <c r="H356" s="52" t="s">
        <v>573</v>
      </c>
      <c r="I356" s="52" t="s">
        <v>957</v>
      </c>
      <c r="J356" s="58" t="s">
        <v>31</v>
      </c>
      <c r="K356" s="58" t="s">
        <v>31</v>
      </c>
      <c r="L356" s="58" t="s">
        <v>31</v>
      </c>
      <c r="M356" s="51"/>
      <c r="N356" s="52" t="s">
        <v>657</v>
      </c>
      <c r="O356" s="48" t="s">
        <v>971</v>
      </c>
      <c r="P356" s="48" t="s">
        <v>972</v>
      </c>
      <c r="Q356" s="52" t="s">
        <v>973</v>
      </c>
      <c r="R356" s="52" t="s">
        <v>974</v>
      </c>
      <c r="S356" s="16"/>
      <c r="T356" s="16"/>
    </row>
    <row r="357" spans="1:20" s="15" customFormat="1" ht="150" x14ac:dyDescent="0.25">
      <c r="A357" s="47">
        <v>348</v>
      </c>
      <c r="B357" s="52" t="s">
        <v>968</v>
      </c>
      <c r="C357" s="51">
        <v>9460382</v>
      </c>
      <c r="D357" s="52" t="s">
        <v>979</v>
      </c>
      <c r="E357" s="52" t="s">
        <v>55</v>
      </c>
      <c r="F357" s="52" t="s">
        <v>176</v>
      </c>
      <c r="G357" s="52" t="s">
        <v>970</v>
      </c>
      <c r="H357" s="52" t="s">
        <v>573</v>
      </c>
      <c r="I357" s="52" t="s">
        <v>957</v>
      </c>
      <c r="J357" s="58" t="s">
        <v>31</v>
      </c>
      <c r="K357" s="58" t="s">
        <v>31</v>
      </c>
      <c r="L357" s="58" t="s">
        <v>31</v>
      </c>
      <c r="M357" s="51"/>
      <c r="N357" s="52" t="s">
        <v>657</v>
      </c>
      <c r="O357" s="48" t="s">
        <v>971</v>
      </c>
      <c r="P357" s="48" t="s">
        <v>972</v>
      </c>
      <c r="Q357" s="52" t="s">
        <v>973</v>
      </c>
      <c r="R357" s="52" t="s">
        <v>974</v>
      </c>
      <c r="S357" s="16"/>
      <c r="T357" s="16"/>
    </row>
    <row r="358" spans="1:20" s="15" customFormat="1" ht="150" x14ac:dyDescent="0.25">
      <c r="A358" s="47">
        <v>349</v>
      </c>
      <c r="B358" s="52" t="s">
        <v>968</v>
      </c>
      <c r="C358" s="51">
        <v>9460383</v>
      </c>
      <c r="D358" s="52" t="s">
        <v>980</v>
      </c>
      <c r="E358" s="52" t="s">
        <v>55</v>
      </c>
      <c r="F358" s="52" t="s">
        <v>176</v>
      </c>
      <c r="G358" s="52" t="s">
        <v>970</v>
      </c>
      <c r="H358" s="52" t="s">
        <v>573</v>
      </c>
      <c r="I358" s="52" t="s">
        <v>957</v>
      </c>
      <c r="J358" s="58" t="s">
        <v>31</v>
      </c>
      <c r="K358" s="58" t="s">
        <v>31</v>
      </c>
      <c r="L358" s="58" t="s">
        <v>31</v>
      </c>
      <c r="M358" s="51"/>
      <c r="N358" s="52" t="s">
        <v>657</v>
      </c>
      <c r="O358" s="48" t="s">
        <v>971</v>
      </c>
      <c r="P358" s="48" t="s">
        <v>972</v>
      </c>
      <c r="Q358" s="52" t="s">
        <v>973</v>
      </c>
      <c r="R358" s="52" t="s">
        <v>974</v>
      </c>
      <c r="S358" s="16"/>
      <c r="T358" s="16"/>
    </row>
    <row r="359" spans="1:20" s="15" customFormat="1" ht="150" x14ac:dyDescent="0.25">
      <c r="A359" s="47">
        <v>350</v>
      </c>
      <c r="B359" s="52" t="s">
        <v>968</v>
      </c>
      <c r="C359" s="51">
        <v>9460387</v>
      </c>
      <c r="D359" s="52" t="s">
        <v>981</v>
      </c>
      <c r="E359" s="52" t="s">
        <v>55</v>
      </c>
      <c r="F359" s="52" t="s">
        <v>176</v>
      </c>
      <c r="G359" s="52" t="s">
        <v>970</v>
      </c>
      <c r="H359" s="52" t="s">
        <v>573</v>
      </c>
      <c r="I359" s="52" t="s">
        <v>957</v>
      </c>
      <c r="J359" s="58" t="s">
        <v>31</v>
      </c>
      <c r="K359" s="58" t="s">
        <v>31</v>
      </c>
      <c r="L359" s="58" t="s">
        <v>31</v>
      </c>
      <c r="M359" s="51"/>
      <c r="N359" s="52" t="s">
        <v>657</v>
      </c>
      <c r="O359" s="48" t="s">
        <v>971</v>
      </c>
      <c r="P359" s="48" t="s">
        <v>972</v>
      </c>
      <c r="Q359" s="52" t="s">
        <v>973</v>
      </c>
      <c r="R359" s="52" t="s">
        <v>974</v>
      </c>
      <c r="S359" s="16"/>
      <c r="T359" s="16"/>
    </row>
    <row r="360" spans="1:20" s="15" customFormat="1" ht="150" x14ac:dyDescent="0.25">
      <c r="A360" s="47">
        <v>351</v>
      </c>
      <c r="B360" s="52" t="s">
        <v>968</v>
      </c>
      <c r="C360" s="51">
        <v>9460388</v>
      </c>
      <c r="D360" s="52" t="s">
        <v>982</v>
      </c>
      <c r="E360" s="52" t="s">
        <v>55</v>
      </c>
      <c r="F360" s="52" t="s">
        <v>176</v>
      </c>
      <c r="G360" s="52" t="s">
        <v>970</v>
      </c>
      <c r="H360" s="52" t="s">
        <v>573</v>
      </c>
      <c r="I360" s="52" t="s">
        <v>957</v>
      </c>
      <c r="J360" s="58" t="s">
        <v>31</v>
      </c>
      <c r="K360" s="58" t="s">
        <v>31</v>
      </c>
      <c r="L360" s="58" t="s">
        <v>31</v>
      </c>
      <c r="M360" s="51"/>
      <c r="N360" s="52" t="s">
        <v>657</v>
      </c>
      <c r="O360" s="48" t="s">
        <v>971</v>
      </c>
      <c r="P360" s="48" t="s">
        <v>972</v>
      </c>
      <c r="Q360" s="52" t="s">
        <v>973</v>
      </c>
      <c r="R360" s="52" t="s">
        <v>974</v>
      </c>
      <c r="S360" s="16"/>
      <c r="T360" s="16"/>
    </row>
    <row r="361" spans="1:20" s="15" customFormat="1" ht="150" x14ac:dyDescent="0.25">
      <c r="A361" s="47">
        <v>352</v>
      </c>
      <c r="B361" s="52" t="s">
        <v>968</v>
      </c>
      <c r="C361" s="51">
        <v>9460389</v>
      </c>
      <c r="D361" s="52" t="s">
        <v>983</v>
      </c>
      <c r="E361" s="52" t="s">
        <v>55</v>
      </c>
      <c r="F361" s="52" t="s">
        <v>176</v>
      </c>
      <c r="G361" s="52" t="s">
        <v>970</v>
      </c>
      <c r="H361" s="52" t="s">
        <v>573</v>
      </c>
      <c r="I361" s="52" t="s">
        <v>957</v>
      </c>
      <c r="J361" s="58" t="s">
        <v>31</v>
      </c>
      <c r="K361" s="58" t="s">
        <v>31</v>
      </c>
      <c r="L361" s="58" t="s">
        <v>31</v>
      </c>
      <c r="M361" s="51"/>
      <c r="N361" s="52" t="s">
        <v>657</v>
      </c>
      <c r="O361" s="48" t="s">
        <v>971</v>
      </c>
      <c r="P361" s="48" t="s">
        <v>972</v>
      </c>
      <c r="Q361" s="52" t="s">
        <v>973</v>
      </c>
      <c r="R361" s="52" t="s">
        <v>974</v>
      </c>
      <c r="S361" s="16"/>
      <c r="T361" s="16"/>
    </row>
    <row r="362" spans="1:20" s="15" customFormat="1" ht="150" x14ac:dyDescent="0.25">
      <c r="A362" s="47">
        <v>353</v>
      </c>
      <c r="B362" s="52" t="s">
        <v>968</v>
      </c>
      <c r="C362" s="51">
        <v>9460390</v>
      </c>
      <c r="D362" s="52" t="s">
        <v>984</v>
      </c>
      <c r="E362" s="52" t="s">
        <v>55</v>
      </c>
      <c r="F362" s="52" t="s">
        <v>176</v>
      </c>
      <c r="G362" s="52" t="s">
        <v>970</v>
      </c>
      <c r="H362" s="52" t="s">
        <v>573</v>
      </c>
      <c r="I362" s="52" t="s">
        <v>957</v>
      </c>
      <c r="J362" s="58" t="s">
        <v>31</v>
      </c>
      <c r="K362" s="58" t="s">
        <v>31</v>
      </c>
      <c r="L362" s="58" t="s">
        <v>31</v>
      </c>
      <c r="M362" s="51"/>
      <c r="N362" s="52" t="s">
        <v>657</v>
      </c>
      <c r="O362" s="48" t="s">
        <v>971</v>
      </c>
      <c r="P362" s="48" t="s">
        <v>972</v>
      </c>
      <c r="Q362" s="52" t="s">
        <v>973</v>
      </c>
      <c r="R362" s="52" t="s">
        <v>974</v>
      </c>
      <c r="S362" s="16"/>
      <c r="T362" s="16"/>
    </row>
    <row r="363" spans="1:20" s="15" customFormat="1" ht="210" x14ac:dyDescent="0.25">
      <c r="A363" s="47">
        <v>354</v>
      </c>
      <c r="B363" s="48" t="s">
        <v>985</v>
      </c>
      <c r="C363" s="47">
        <v>9460719</v>
      </c>
      <c r="D363" s="48" t="s">
        <v>986</v>
      </c>
      <c r="E363" s="48" t="s">
        <v>74</v>
      </c>
      <c r="F363" s="48" t="s">
        <v>176</v>
      </c>
      <c r="G363" s="48" t="s">
        <v>987</v>
      </c>
      <c r="H363" s="58" t="s">
        <v>788</v>
      </c>
      <c r="I363" s="48" t="s">
        <v>988</v>
      </c>
      <c r="J363" s="48" t="s">
        <v>31</v>
      </c>
      <c r="K363" s="48" t="s">
        <v>31</v>
      </c>
      <c r="L363" s="58" t="s">
        <v>31</v>
      </c>
      <c r="M363" s="48"/>
      <c r="N363" s="48" t="s">
        <v>657</v>
      </c>
      <c r="O363" s="48" t="s">
        <v>989</v>
      </c>
      <c r="P363" s="48" t="s">
        <v>990</v>
      </c>
      <c r="Q363" s="52" t="s">
        <v>991</v>
      </c>
      <c r="R363" s="48" t="s">
        <v>508</v>
      </c>
      <c r="S363" s="16"/>
      <c r="T363" s="16"/>
    </row>
    <row r="364" spans="1:20" s="15" customFormat="1" ht="210" x14ac:dyDescent="0.25">
      <c r="A364" s="47">
        <v>355</v>
      </c>
      <c r="B364" s="48" t="s">
        <v>985</v>
      </c>
      <c r="C364" s="47">
        <v>9460720</v>
      </c>
      <c r="D364" s="48" t="s">
        <v>992</v>
      </c>
      <c r="E364" s="48" t="s">
        <v>55</v>
      </c>
      <c r="F364" s="48" t="s">
        <v>176</v>
      </c>
      <c r="G364" s="48" t="s">
        <v>987</v>
      </c>
      <c r="H364" s="58" t="s">
        <v>788</v>
      </c>
      <c r="I364" s="48" t="s">
        <v>988</v>
      </c>
      <c r="J364" s="48" t="s">
        <v>31</v>
      </c>
      <c r="K364" s="48" t="s">
        <v>31</v>
      </c>
      <c r="L364" s="58" t="s">
        <v>31</v>
      </c>
      <c r="M364" s="48"/>
      <c r="N364" s="48" t="s">
        <v>657</v>
      </c>
      <c r="O364" s="48" t="s">
        <v>989</v>
      </c>
      <c r="P364" s="48" t="s">
        <v>990</v>
      </c>
      <c r="Q364" s="52" t="s">
        <v>991</v>
      </c>
      <c r="R364" s="48" t="s">
        <v>508</v>
      </c>
      <c r="S364" s="16"/>
      <c r="T364" s="16"/>
    </row>
    <row r="365" spans="1:20" s="15" customFormat="1" ht="105" x14ac:dyDescent="0.25">
      <c r="A365" s="47">
        <v>356</v>
      </c>
      <c r="B365" s="48" t="s">
        <v>993</v>
      </c>
      <c r="C365" s="47">
        <v>2123006</v>
      </c>
      <c r="D365" s="48" t="s">
        <v>994</v>
      </c>
      <c r="E365" s="48" t="s">
        <v>995</v>
      </c>
      <c r="F365" s="48" t="s">
        <v>996</v>
      </c>
      <c r="G365" s="48" t="s">
        <v>94</v>
      </c>
      <c r="H365" s="58" t="s">
        <v>997</v>
      </c>
      <c r="I365" s="48" t="s">
        <v>998</v>
      </c>
      <c r="J365" s="48" t="s">
        <v>31</v>
      </c>
      <c r="K365" s="48"/>
      <c r="L365" s="48"/>
      <c r="M365" s="48"/>
      <c r="N365" s="48" t="s">
        <v>999</v>
      </c>
      <c r="O365" s="48" t="s">
        <v>1000</v>
      </c>
      <c r="P365" s="48" t="s">
        <v>1001</v>
      </c>
      <c r="Q365" s="48" t="s">
        <v>1002</v>
      </c>
      <c r="R365" s="48" t="s">
        <v>569</v>
      </c>
      <c r="S365" s="16"/>
      <c r="T365" s="16"/>
    </row>
    <row r="366" spans="1:20" s="15" customFormat="1" ht="105" x14ac:dyDescent="0.25">
      <c r="A366" s="47">
        <v>357</v>
      </c>
      <c r="B366" s="48" t="s">
        <v>993</v>
      </c>
      <c r="C366" s="47">
        <v>2123008</v>
      </c>
      <c r="D366" s="48" t="s">
        <v>1003</v>
      </c>
      <c r="E366" s="48" t="s">
        <v>995</v>
      </c>
      <c r="F366" s="48" t="s">
        <v>996</v>
      </c>
      <c r="G366" s="48"/>
      <c r="H366" s="58" t="s">
        <v>788</v>
      </c>
      <c r="I366" s="48" t="s">
        <v>998</v>
      </c>
      <c r="J366" s="48" t="s">
        <v>31</v>
      </c>
      <c r="K366" s="48"/>
      <c r="L366" s="48"/>
      <c r="M366" s="48"/>
      <c r="N366" s="48" t="s">
        <v>999</v>
      </c>
      <c r="O366" s="48" t="s">
        <v>1000</v>
      </c>
      <c r="P366" s="48" t="s">
        <v>1001</v>
      </c>
      <c r="Q366" s="48" t="s">
        <v>1002</v>
      </c>
      <c r="R366" s="48" t="s">
        <v>569</v>
      </c>
      <c r="S366" s="16"/>
      <c r="T366" s="16"/>
    </row>
    <row r="367" spans="1:20" s="15" customFormat="1" ht="120" x14ac:dyDescent="0.25">
      <c r="A367" s="47">
        <v>358</v>
      </c>
      <c r="B367" s="52" t="s">
        <v>1004</v>
      </c>
      <c r="C367" s="51">
        <v>9460069</v>
      </c>
      <c r="D367" s="52" t="s">
        <v>1005</v>
      </c>
      <c r="E367" s="52" t="s">
        <v>995</v>
      </c>
      <c r="F367" s="52" t="s">
        <v>822</v>
      </c>
      <c r="G367" s="52"/>
      <c r="H367" s="52" t="s">
        <v>573</v>
      </c>
      <c r="I367" s="52" t="s">
        <v>1006</v>
      </c>
      <c r="J367" s="51"/>
      <c r="K367" s="52" t="s">
        <v>31</v>
      </c>
      <c r="L367" s="51"/>
      <c r="M367" s="51"/>
      <c r="N367" s="52" t="s">
        <v>1007</v>
      </c>
      <c r="O367" s="52" t="s">
        <v>1008</v>
      </c>
      <c r="P367" s="52" t="s">
        <v>1009</v>
      </c>
      <c r="Q367" s="52" t="s">
        <v>1010</v>
      </c>
      <c r="R367" s="52" t="s">
        <v>569</v>
      </c>
      <c r="S367" s="16"/>
      <c r="T367" s="16"/>
    </row>
    <row r="368" spans="1:20" s="15" customFormat="1" ht="120" x14ac:dyDescent="0.25">
      <c r="A368" s="47">
        <v>359</v>
      </c>
      <c r="B368" s="52" t="s">
        <v>1004</v>
      </c>
      <c r="C368" s="51">
        <v>9460070</v>
      </c>
      <c r="D368" s="52" t="s">
        <v>1011</v>
      </c>
      <c r="E368" s="52" t="s">
        <v>995</v>
      </c>
      <c r="F368" s="52" t="s">
        <v>822</v>
      </c>
      <c r="G368" s="52"/>
      <c r="H368" s="52" t="s">
        <v>573</v>
      </c>
      <c r="I368" s="52" t="s">
        <v>1006</v>
      </c>
      <c r="J368" s="51"/>
      <c r="K368" s="52" t="s">
        <v>31</v>
      </c>
      <c r="L368" s="51"/>
      <c r="M368" s="51"/>
      <c r="N368" s="52" t="s">
        <v>1007</v>
      </c>
      <c r="O368" s="52" t="s">
        <v>1008</v>
      </c>
      <c r="P368" s="52" t="s">
        <v>1009</v>
      </c>
      <c r="Q368" s="52" t="s">
        <v>1010</v>
      </c>
      <c r="R368" s="52" t="s">
        <v>569</v>
      </c>
      <c r="S368" s="16"/>
      <c r="T368" s="16"/>
    </row>
    <row r="369" spans="1:190" s="15" customFormat="1" ht="120" x14ac:dyDescent="0.25">
      <c r="A369" s="47">
        <v>360</v>
      </c>
      <c r="B369" s="52" t="s">
        <v>1012</v>
      </c>
      <c r="C369" s="51">
        <v>9460466</v>
      </c>
      <c r="D369" s="52" t="s">
        <v>1013</v>
      </c>
      <c r="E369" s="52" t="s">
        <v>425</v>
      </c>
      <c r="F369" s="52" t="s">
        <v>278</v>
      </c>
      <c r="G369" s="52" t="s">
        <v>1014</v>
      </c>
      <c r="H369" s="52" t="s">
        <v>1015</v>
      </c>
      <c r="I369" s="52" t="s">
        <v>1016</v>
      </c>
      <c r="J369" s="58" t="s">
        <v>31</v>
      </c>
      <c r="K369" s="58" t="s">
        <v>31</v>
      </c>
      <c r="L369" s="58" t="s">
        <v>31</v>
      </c>
      <c r="M369" s="51"/>
      <c r="N369" s="52" t="s">
        <v>1017</v>
      </c>
      <c r="O369" s="84" t="s">
        <v>5332</v>
      </c>
      <c r="P369" s="85" t="s">
        <v>1149</v>
      </c>
      <c r="Q369" s="85" t="s">
        <v>1150</v>
      </c>
      <c r="R369" s="85" t="s">
        <v>3816</v>
      </c>
      <c r="S369" s="16"/>
      <c r="T369" s="16"/>
    </row>
    <row r="370" spans="1:190" s="15" customFormat="1" ht="120" x14ac:dyDescent="0.25">
      <c r="A370" s="47">
        <v>361</v>
      </c>
      <c r="B370" s="52" t="s">
        <v>1012</v>
      </c>
      <c r="C370" s="51">
        <v>9460467</v>
      </c>
      <c r="D370" s="52" t="s">
        <v>1018</v>
      </c>
      <c r="E370" s="52" t="s">
        <v>425</v>
      </c>
      <c r="F370" s="52" t="s">
        <v>278</v>
      </c>
      <c r="G370" s="52" t="s">
        <v>1014</v>
      </c>
      <c r="H370" s="52" t="s">
        <v>1015</v>
      </c>
      <c r="I370" s="52" t="s">
        <v>1016</v>
      </c>
      <c r="J370" s="58" t="s">
        <v>31</v>
      </c>
      <c r="K370" s="58" t="s">
        <v>31</v>
      </c>
      <c r="L370" s="58" t="s">
        <v>31</v>
      </c>
      <c r="M370" s="51"/>
      <c r="N370" s="52" t="s">
        <v>1017</v>
      </c>
      <c r="O370" s="84" t="s">
        <v>5332</v>
      </c>
      <c r="P370" s="85" t="s">
        <v>1149</v>
      </c>
      <c r="Q370" s="85" t="s">
        <v>1150</v>
      </c>
      <c r="R370" s="85" t="s">
        <v>3816</v>
      </c>
      <c r="S370" s="16"/>
      <c r="T370" s="16"/>
    </row>
    <row r="371" spans="1:190" s="15" customFormat="1" ht="120" x14ac:dyDescent="0.25">
      <c r="A371" s="47">
        <v>362</v>
      </c>
      <c r="B371" s="52" t="s">
        <v>1012</v>
      </c>
      <c r="C371" s="51">
        <v>9460469</v>
      </c>
      <c r="D371" s="52" t="s">
        <v>1019</v>
      </c>
      <c r="E371" s="52" t="s">
        <v>44</v>
      </c>
      <c r="F371" s="52" t="s">
        <v>278</v>
      </c>
      <c r="G371" s="52" t="s">
        <v>1020</v>
      </c>
      <c r="H371" s="52" t="s">
        <v>1015</v>
      </c>
      <c r="I371" s="52" t="s">
        <v>1016</v>
      </c>
      <c r="J371" s="58" t="s">
        <v>31</v>
      </c>
      <c r="K371" s="58" t="s">
        <v>31</v>
      </c>
      <c r="L371" s="58" t="s">
        <v>31</v>
      </c>
      <c r="M371" s="51"/>
      <c r="N371" s="52" t="s">
        <v>1017</v>
      </c>
      <c r="O371" s="84" t="s">
        <v>5332</v>
      </c>
      <c r="P371" s="85" t="s">
        <v>1149</v>
      </c>
      <c r="Q371" s="85" t="s">
        <v>1150</v>
      </c>
      <c r="R371" s="85" t="s">
        <v>3816</v>
      </c>
      <c r="S371" s="16"/>
      <c r="T371" s="16"/>
    </row>
    <row r="372" spans="1:190" s="15" customFormat="1" ht="120" x14ac:dyDescent="0.25">
      <c r="A372" s="47">
        <v>363</v>
      </c>
      <c r="B372" s="52" t="s">
        <v>1012</v>
      </c>
      <c r="C372" s="51">
        <v>9460470</v>
      </c>
      <c r="D372" s="52" t="s">
        <v>1021</v>
      </c>
      <c r="E372" s="52" t="s">
        <v>44</v>
      </c>
      <c r="F372" s="52" t="s">
        <v>278</v>
      </c>
      <c r="G372" s="52" t="s">
        <v>1020</v>
      </c>
      <c r="H372" s="52" t="s">
        <v>1015</v>
      </c>
      <c r="I372" s="52" t="s">
        <v>1016</v>
      </c>
      <c r="J372" s="58" t="s">
        <v>31</v>
      </c>
      <c r="K372" s="58" t="s">
        <v>31</v>
      </c>
      <c r="L372" s="58" t="s">
        <v>31</v>
      </c>
      <c r="M372" s="51"/>
      <c r="N372" s="52" t="s">
        <v>1017</v>
      </c>
      <c r="O372" s="84" t="s">
        <v>5332</v>
      </c>
      <c r="P372" s="85" t="s">
        <v>1149</v>
      </c>
      <c r="Q372" s="85" t="s">
        <v>1150</v>
      </c>
      <c r="R372" s="85" t="s">
        <v>3816</v>
      </c>
      <c r="S372" s="16"/>
      <c r="T372" s="16"/>
    </row>
    <row r="373" spans="1:190" s="15" customFormat="1" ht="120" x14ac:dyDescent="0.25">
      <c r="A373" s="47">
        <v>364</v>
      </c>
      <c r="B373" s="52" t="s">
        <v>1012</v>
      </c>
      <c r="C373" s="51">
        <v>9460471</v>
      </c>
      <c r="D373" s="52" t="s">
        <v>1022</v>
      </c>
      <c r="E373" s="52" t="s">
        <v>425</v>
      </c>
      <c r="F373" s="52" t="s">
        <v>278</v>
      </c>
      <c r="G373" s="52" t="s">
        <v>1020</v>
      </c>
      <c r="H373" s="52" t="s">
        <v>1015</v>
      </c>
      <c r="I373" s="52" t="s">
        <v>1016</v>
      </c>
      <c r="J373" s="58" t="s">
        <v>31</v>
      </c>
      <c r="K373" s="58" t="s">
        <v>31</v>
      </c>
      <c r="L373" s="58" t="s">
        <v>31</v>
      </c>
      <c r="M373" s="51"/>
      <c r="N373" s="52" t="s">
        <v>1023</v>
      </c>
      <c r="O373" s="84" t="s">
        <v>5332</v>
      </c>
      <c r="P373" s="85" t="s">
        <v>1149</v>
      </c>
      <c r="Q373" s="85" t="s">
        <v>1150</v>
      </c>
      <c r="R373" s="85" t="s">
        <v>3816</v>
      </c>
      <c r="S373" s="16"/>
      <c r="T373" s="16"/>
    </row>
    <row r="374" spans="1:190" s="15" customFormat="1" ht="120" x14ac:dyDescent="0.25">
      <c r="A374" s="47">
        <v>365</v>
      </c>
      <c r="B374" s="52" t="s">
        <v>1012</v>
      </c>
      <c r="C374" s="51">
        <v>9460475</v>
      </c>
      <c r="D374" s="52" t="s">
        <v>1024</v>
      </c>
      <c r="E374" s="52" t="s">
        <v>425</v>
      </c>
      <c r="F374" s="52" t="s">
        <v>278</v>
      </c>
      <c r="G374" s="52" t="s">
        <v>1020</v>
      </c>
      <c r="H374" s="52" t="s">
        <v>1015</v>
      </c>
      <c r="I374" s="52" t="s">
        <v>1016</v>
      </c>
      <c r="J374" s="58" t="s">
        <v>31</v>
      </c>
      <c r="K374" s="58" t="s">
        <v>31</v>
      </c>
      <c r="L374" s="58" t="s">
        <v>31</v>
      </c>
      <c r="M374" s="51"/>
      <c r="N374" s="52" t="s">
        <v>1023</v>
      </c>
      <c r="O374" s="84" t="s">
        <v>5332</v>
      </c>
      <c r="P374" s="85" t="s">
        <v>1149</v>
      </c>
      <c r="Q374" s="85" t="s">
        <v>1150</v>
      </c>
      <c r="R374" s="85" t="s">
        <v>3816</v>
      </c>
      <c r="S374" s="16"/>
      <c r="T374" s="16"/>
    </row>
    <row r="375" spans="1:190" s="15" customFormat="1" ht="120" x14ac:dyDescent="0.25">
      <c r="A375" s="47">
        <v>366</v>
      </c>
      <c r="B375" s="52" t="s">
        <v>1012</v>
      </c>
      <c r="C375" s="51">
        <v>9460477</v>
      </c>
      <c r="D375" s="52" t="s">
        <v>1025</v>
      </c>
      <c r="E375" s="52" t="s">
        <v>425</v>
      </c>
      <c r="F375" s="52" t="s">
        <v>278</v>
      </c>
      <c r="G375" s="52" t="s">
        <v>1020</v>
      </c>
      <c r="H375" s="52" t="s">
        <v>1015</v>
      </c>
      <c r="I375" s="52" t="s">
        <v>1016</v>
      </c>
      <c r="J375" s="58" t="s">
        <v>31</v>
      </c>
      <c r="K375" s="58" t="s">
        <v>31</v>
      </c>
      <c r="L375" s="58" t="s">
        <v>31</v>
      </c>
      <c r="M375" s="51"/>
      <c r="N375" s="52" t="s">
        <v>1023</v>
      </c>
      <c r="O375" s="84" t="s">
        <v>5332</v>
      </c>
      <c r="P375" s="85" t="s">
        <v>1149</v>
      </c>
      <c r="Q375" s="85" t="s">
        <v>1150</v>
      </c>
      <c r="R375" s="85" t="s">
        <v>3816</v>
      </c>
      <c r="S375" s="16"/>
      <c r="T375" s="16"/>
    </row>
    <row r="376" spans="1:190" s="15" customFormat="1" ht="120" x14ac:dyDescent="0.25">
      <c r="A376" s="47">
        <v>367</v>
      </c>
      <c r="B376" s="52" t="s">
        <v>1012</v>
      </c>
      <c r="C376" s="51">
        <v>9460008</v>
      </c>
      <c r="D376" s="52" t="s">
        <v>1026</v>
      </c>
      <c r="E376" s="52" t="s">
        <v>44</v>
      </c>
      <c r="F376" s="52" t="s">
        <v>278</v>
      </c>
      <c r="G376" s="52" t="s">
        <v>1014</v>
      </c>
      <c r="H376" s="52" t="s">
        <v>788</v>
      </c>
      <c r="I376" s="52" t="s">
        <v>1016</v>
      </c>
      <c r="J376" s="58" t="s">
        <v>31</v>
      </c>
      <c r="K376" s="58" t="s">
        <v>31</v>
      </c>
      <c r="L376" s="58" t="s">
        <v>31</v>
      </c>
      <c r="M376" s="51"/>
      <c r="N376" s="52" t="s">
        <v>657</v>
      </c>
      <c r="O376" s="84" t="s">
        <v>5332</v>
      </c>
      <c r="P376" s="85" t="s">
        <v>1149</v>
      </c>
      <c r="Q376" s="85" t="s">
        <v>1150</v>
      </c>
      <c r="R376" s="85" t="s">
        <v>3816</v>
      </c>
      <c r="S376" s="16"/>
      <c r="T376" s="16"/>
    </row>
    <row r="377" spans="1:190" s="15" customFormat="1" ht="120" x14ac:dyDescent="0.25">
      <c r="A377" s="47">
        <v>368</v>
      </c>
      <c r="B377" s="52" t="s">
        <v>1012</v>
      </c>
      <c r="C377" s="51">
        <v>9460009</v>
      </c>
      <c r="D377" s="52" t="s">
        <v>1027</v>
      </c>
      <c r="E377" s="52" t="s">
        <v>44</v>
      </c>
      <c r="F377" s="52" t="s">
        <v>278</v>
      </c>
      <c r="G377" s="52" t="s">
        <v>1014</v>
      </c>
      <c r="H377" s="52" t="s">
        <v>788</v>
      </c>
      <c r="I377" s="52" t="s">
        <v>1016</v>
      </c>
      <c r="J377" s="58" t="s">
        <v>31</v>
      </c>
      <c r="K377" s="58" t="s">
        <v>31</v>
      </c>
      <c r="L377" s="58" t="s">
        <v>31</v>
      </c>
      <c r="M377" s="51"/>
      <c r="N377" s="52" t="s">
        <v>657</v>
      </c>
      <c r="O377" s="84" t="s">
        <v>5332</v>
      </c>
      <c r="P377" s="85" t="s">
        <v>1149</v>
      </c>
      <c r="Q377" s="85" t="s">
        <v>1150</v>
      </c>
      <c r="R377" s="85" t="s">
        <v>3816</v>
      </c>
      <c r="S377" s="16"/>
      <c r="T377" s="16"/>
    </row>
    <row r="378" spans="1:190" s="15" customFormat="1" ht="120" x14ac:dyDescent="0.25">
      <c r="A378" s="47">
        <v>369</v>
      </c>
      <c r="B378" s="52" t="s">
        <v>1012</v>
      </c>
      <c r="C378" s="51">
        <v>9470501</v>
      </c>
      <c r="D378" s="52" t="s">
        <v>1028</v>
      </c>
      <c r="E378" s="52" t="s">
        <v>425</v>
      </c>
      <c r="F378" s="52" t="s">
        <v>1029</v>
      </c>
      <c r="G378" s="52" t="s">
        <v>1020</v>
      </c>
      <c r="H378" s="52" t="s">
        <v>1030</v>
      </c>
      <c r="I378" s="52" t="s">
        <v>1016</v>
      </c>
      <c r="J378" s="58" t="s">
        <v>31</v>
      </c>
      <c r="K378" s="58" t="s">
        <v>31</v>
      </c>
      <c r="L378" s="58" t="s">
        <v>31</v>
      </c>
      <c r="M378" s="51"/>
      <c r="N378" s="52" t="s">
        <v>1031</v>
      </c>
      <c r="O378" s="84" t="s">
        <v>5332</v>
      </c>
      <c r="P378" s="85" t="s">
        <v>1149</v>
      </c>
      <c r="Q378" s="85" t="s">
        <v>1150</v>
      </c>
      <c r="R378" s="85" t="s">
        <v>3816</v>
      </c>
      <c r="S378" s="16"/>
      <c r="T378" s="16"/>
    </row>
    <row r="379" spans="1:190" s="2" customFormat="1" ht="165" x14ac:dyDescent="0.25">
      <c r="A379" s="47">
        <v>370</v>
      </c>
      <c r="B379" s="48" t="s">
        <v>1032</v>
      </c>
      <c r="C379" s="47">
        <v>9461178</v>
      </c>
      <c r="D379" s="48" t="s">
        <v>1033</v>
      </c>
      <c r="E379" s="48" t="s">
        <v>55</v>
      </c>
      <c r="F379" s="48" t="s">
        <v>1034</v>
      </c>
      <c r="G379" s="48" t="s">
        <v>1035</v>
      </c>
      <c r="H379" s="48" t="s">
        <v>1036</v>
      </c>
      <c r="I379" s="48" t="s">
        <v>1037</v>
      </c>
      <c r="J379" s="48" t="s">
        <v>31</v>
      </c>
      <c r="K379" s="68" t="s">
        <v>31</v>
      </c>
      <c r="L379" s="65" t="s">
        <v>31</v>
      </c>
      <c r="M379" s="48"/>
      <c r="N379" s="48" t="s">
        <v>340</v>
      </c>
      <c r="O379" s="48" t="s">
        <v>1038</v>
      </c>
      <c r="P379" s="48" t="s">
        <v>1039</v>
      </c>
      <c r="Q379" s="48" t="s">
        <v>1040</v>
      </c>
      <c r="R379" s="67" t="s">
        <v>595</v>
      </c>
      <c r="S379" s="6"/>
      <c r="T379" s="6"/>
    </row>
    <row r="380" spans="1:190" s="17" customFormat="1" ht="165" x14ac:dyDescent="0.25">
      <c r="A380" s="47">
        <v>371</v>
      </c>
      <c r="B380" s="48" t="s">
        <v>1041</v>
      </c>
      <c r="C380" s="47">
        <v>9461179</v>
      </c>
      <c r="D380" s="48" t="s">
        <v>1042</v>
      </c>
      <c r="E380" s="48" t="s">
        <v>425</v>
      </c>
      <c r="F380" s="48" t="s">
        <v>1034</v>
      </c>
      <c r="G380" s="48" t="s">
        <v>1035</v>
      </c>
      <c r="H380" s="48" t="s">
        <v>1036</v>
      </c>
      <c r="I380" s="48" t="s">
        <v>1037</v>
      </c>
      <c r="J380" s="48" t="s">
        <v>31</v>
      </c>
      <c r="K380" s="68" t="s">
        <v>31</v>
      </c>
      <c r="L380" s="65" t="s">
        <v>31</v>
      </c>
      <c r="M380" s="48"/>
      <c r="N380" s="48" t="s">
        <v>340</v>
      </c>
      <c r="O380" s="48" t="s">
        <v>1038</v>
      </c>
      <c r="P380" s="48" t="s">
        <v>1039</v>
      </c>
      <c r="Q380" s="48" t="s">
        <v>1040</v>
      </c>
      <c r="R380" s="67" t="s">
        <v>595</v>
      </c>
      <c r="S380" s="6"/>
      <c r="T380" s="6"/>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row>
    <row r="381" spans="1:190" s="17" customFormat="1" ht="165" x14ac:dyDescent="0.25">
      <c r="A381" s="47">
        <v>372</v>
      </c>
      <c r="B381" s="48" t="s">
        <v>1032</v>
      </c>
      <c r="C381" s="47">
        <v>9461183</v>
      </c>
      <c r="D381" s="48" t="s">
        <v>1043</v>
      </c>
      <c r="E381" s="48" t="s">
        <v>55</v>
      </c>
      <c r="F381" s="48" t="s">
        <v>1034</v>
      </c>
      <c r="G381" s="48" t="s">
        <v>1035</v>
      </c>
      <c r="H381" s="48" t="s">
        <v>1036</v>
      </c>
      <c r="I381" s="48" t="s">
        <v>1037</v>
      </c>
      <c r="J381" s="48" t="s">
        <v>31</v>
      </c>
      <c r="K381" s="68" t="s">
        <v>31</v>
      </c>
      <c r="L381" s="65" t="s">
        <v>31</v>
      </c>
      <c r="M381" s="48"/>
      <c r="N381" s="48" t="s">
        <v>340</v>
      </c>
      <c r="O381" s="48" t="s">
        <v>1038</v>
      </c>
      <c r="P381" s="48" t="s">
        <v>1039</v>
      </c>
      <c r="Q381" s="48" t="s">
        <v>1040</v>
      </c>
      <c r="R381" s="67" t="s">
        <v>595</v>
      </c>
      <c r="S381" s="6"/>
      <c r="T381" s="6"/>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row>
    <row r="382" spans="1:190" s="17" customFormat="1" ht="165" x14ac:dyDescent="0.25">
      <c r="A382" s="47">
        <v>373</v>
      </c>
      <c r="B382" s="48" t="s">
        <v>1032</v>
      </c>
      <c r="C382" s="47">
        <v>9461184</v>
      </c>
      <c r="D382" s="48" t="s">
        <v>1044</v>
      </c>
      <c r="E382" s="48" t="s">
        <v>55</v>
      </c>
      <c r="F382" s="48" t="s">
        <v>1034</v>
      </c>
      <c r="G382" s="48" t="s">
        <v>1035</v>
      </c>
      <c r="H382" s="48" t="s">
        <v>1036</v>
      </c>
      <c r="I382" s="48" t="s">
        <v>1037</v>
      </c>
      <c r="J382" s="48" t="s">
        <v>31</v>
      </c>
      <c r="K382" s="68" t="s">
        <v>31</v>
      </c>
      <c r="L382" s="65" t="s">
        <v>31</v>
      </c>
      <c r="M382" s="48"/>
      <c r="N382" s="48" t="s">
        <v>340</v>
      </c>
      <c r="O382" s="48" t="s">
        <v>1038</v>
      </c>
      <c r="P382" s="48" t="s">
        <v>1039</v>
      </c>
      <c r="Q382" s="48" t="s">
        <v>1040</v>
      </c>
      <c r="R382" s="67" t="s">
        <v>595</v>
      </c>
      <c r="S382" s="6"/>
      <c r="T382" s="6"/>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row>
    <row r="383" spans="1:190" s="17" customFormat="1" ht="45" x14ac:dyDescent="0.25">
      <c r="A383" s="47">
        <v>374</v>
      </c>
      <c r="B383" s="52" t="s">
        <v>1045</v>
      </c>
      <c r="C383" s="51">
        <v>9460034</v>
      </c>
      <c r="D383" s="52" t="s">
        <v>1046</v>
      </c>
      <c r="E383" s="52" t="s">
        <v>55</v>
      </c>
      <c r="F383" s="52" t="s">
        <v>176</v>
      </c>
      <c r="G383" s="52" t="s">
        <v>1047</v>
      </c>
      <c r="H383" s="52" t="s">
        <v>573</v>
      </c>
      <c r="I383" s="52" t="s">
        <v>1048</v>
      </c>
      <c r="J383" s="58" t="s">
        <v>31</v>
      </c>
      <c r="K383" s="58" t="s">
        <v>31</v>
      </c>
      <c r="L383" s="58" t="s">
        <v>31</v>
      </c>
      <c r="M383" s="51"/>
      <c r="N383" s="52" t="s">
        <v>1049</v>
      </c>
      <c r="O383" s="48" t="s">
        <v>1050</v>
      </c>
      <c r="P383" s="48" t="s">
        <v>1051</v>
      </c>
      <c r="Q383" s="48" t="s">
        <v>1052</v>
      </c>
      <c r="R383" s="52" t="s">
        <v>685</v>
      </c>
      <c r="S383" s="6"/>
      <c r="T383" s="6"/>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row>
    <row r="384" spans="1:190" s="2" customFormat="1" ht="45" x14ac:dyDescent="0.25">
      <c r="A384" s="47">
        <v>375</v>
      </c>
      <c r="B384" s="52" t="s">
        <v>1045</v>
      </c>
      <c r="C384" s="51">
        <v>9460035</v>
      </c>
      <c r="D384" s="52" t="s">
        <v>1053</v>
      </c>
      <c r="E384" s="52" t="s">
        <v>55</v>
      </c>
      <c r="F384" s="52" t="s">
        <v>176</v>
      </c>
      <c r="G384" s="52" t="s">
        <v>1047</v>
      </c>
      <c r="H384" s="52" t="s">
        <v>573</v>
      </c>
      <c r="I384" s="52" t="s">
        <v>1048</v>
      </c>
      <c r="J384" s="58" t="s">
        <v>31</v>
      </c>
      <c r="K384" s="58" t="s">
        <v>31</v>
      </c>
      <c r="L384" s="58" t="s">
        <v>31</v>
      </c>
      <c r="M384" s="51"/>
      <c r="N384" s="52" t="s">
        <v>1049</v>
      </c>
      <c r="O384" s="48" t="s">
        <v>1050</v>
      </c>
      <c r="P384" s="48" t="s">
        <v>1051</v>
      </c>
      <c r="Q384" s="48" t="s">
        <v>1052</v>
      </c>
      <c r="R384" s="52" t="s">
        <v>685</v>
      </c>
      <c r="S384" s="6"/>
      <c r="T384" s="6"/>
    </row>
    <row r="385" spans="1:190" s="2" customFormat="1" ht="45" x14ac:dyDescent="0.25">
      <c r="A385" s="47">
        <v>376</v>
      </c>
      <c r="B385" s="52" t="s">
        <v>1045</v>
      </c>
      <c r="C385" s="51">
        <v>9460036</v>
      </c>
      <c r="D385" s="52" t="s">
        <v>1054</v>
      </c>
      <c r="E385" s="52" t="s">
        <v>425</v>
      </c>
      <c r="F385" s="52" t="s">
        <v>176</v>
      </c>
      <c r="G385" s="52" t="s">
        <v>1047</v>
      </c>
      <c r="H385" s="52" t="s">
        <v>573</v>
      </c>
      <c r="I385" s="52" t="s">
        <v>1048</v>
      </c>
      <c r="J385" s="58" t="s">
        <v>31</v>
      </c>
      <c r="K385" s="58" t="s">
        <v>31</v>
      </c>
      <c r="L385" s="58" t="s">
        <v>31</v>
      </c>
      <c r="M385" s="51"/>
      <c r="N385" s="52" t="s">
        <v>1049</v>
      </c>
      <c r="O385" s="48" t="s">
        <v>1050</v>
      </c>
      <c r="P385" s="48" t="s">
        <v>1051</v>
      </c>
      <c r="Q385" s="48" t="s">
        <v>1052</v>
      </c>
      <c r="R385" s="52" t="s">
        <v>685</v>
      </c>
      <c r="S385" s="6"/>
      <c r="T385" s="6"/>
    </row>
    <row r="386" spans="1:190" s="2" customFormat="1" ht="285" x14ac:dyDescent="0.25">
      <c r="A386" s="47">
        <v>377</v>
      </c>
      <c r="B386" s="52" t="s">
        <v>1055</v>
      </c>
      <c r="C386" s="51">
        <v>9470535</v>
      </c>
      <c r="D386" s="52" t="s">
        <v>1056</v>
      </c>
      <c r="E386" s="52" t="s">
        <v>55</v>
      </c>
      <c r="F386" s="52" t="s">
        <v>1057</v>
      </c>
      <c r="G386" s="52"/>
      <c r="H386" s="52" t="s">
        <v>85</v>
      </c>
      <c r="I386" s="52" t="s">
        <v>1058</v>
      </c>
      <c r="J386" s="58" t="s">
        <v>31</v>
      </c>
      <c r="K386" s="58" t="s">
        <v>31</v>
      </c>
      <c r="L386" s="58" t="s">
        <v>31</v>
      </c>
      <c r="M386" s="51"/>
      <c r="N386" s="52" t="s">
        <v>1049</v>
      </c>
      <c r="O386" s="48" t="s">
        <v>1050</v>
      </c>
      <c r="P386" s="48" t="s">
        <v>1051</v>
      </c>
      <c r="Q386" s="48" t="s">
        <v>1052</v>
      </c>
      <c r="R386" s="52" t="s">
        <v>595</v>
      </c>
      <c r="S386" s="6"/>
      <c r="T386" s="6"/>
    </row>
    <row r="387" spans="1:190" s="17" customFormat="1" ht="150" x14ac:dyDescent="0.25">
      <c r="A387" s="47">
        <v>378</v>
      </c>
      <c r="B387" s="52" t="s">
        <v>1059</v>
      </c>
      <c r="C387" s="51">
        <v>9470536</v>
      </c>
      <c r="D387" s="52" t="s">
        <v>1060</v>
      </c>
      <c r="E387" s="52" t="s">
        <v>55</v>
      </c>
      <c r="F387" s="52" t="s">
        <v>1057</v>
      </c>
      <c r="G387" s="52"/>
      <c r="H387" s="52" t="s">
        <v>85</v>
      </c>
      <c r="I387" s="52" t="s">
        <v>1061</v>
      </c>
      <c r="J387" s="58" t="s">
        <v>31</v>
      </c>
      <c r="K387" s="58" t="s">
        <v>31</v>
      </c>
      <c r="L387" s="58" t="s">
        <v>31</v>
      </c>
      <c r="M387" s="51"/>
      <c r="N387" s="52" t="s">
        <v>1049</v>
      </c>
      <c r="O387" s="48" t="s">
        <v>1050</v>
      </c>
      <c r="P387" s="48" t="s">
        <v>1051</v>
      </c>
      <c r="Q387" s="48" t="s">
        <v>1052</v>
      </c>
      <c r="R387" s="52" t="s">
        <v>595</v>
      </c>
      <c r="S387" s="6"/>
      <c r="T387" s="6"/>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row>
    <row r="388" spans="1:190" s="17" customFormat="1" ht="285" x14ac:dyDescent="0.25">
      <c r="A388" s="47">
        <v>379</v>
      </c>
      <c r="B388" s="52" t="s">
        <v>1055</v>
      </c>
      <c r="C388" s="51">
        <v>9470540</v>
      </c>
      <c r="D388" s="52" t="s">
        <v>1062</v>
      </c>
      <c r="E388" s="52" t="s">
        <v>425</v>
      </c>
      <c r="F388" s="52" t="s">
        <v>1057</v>
      </c>
      <c r="G388" s="52"/>
      <c r="H388" s="52" t="s">
        <v>85</v>
      </c>
      <c r="I388" s="52" t="s">
        <v>1058</v>
      </c>
      <c r="J388" s="58" t="s">
        <v>31</v>
      </c>
      <c r="K388" s="58" t="s">
        <v>31</v>
      </c>
      <c r="L388" s="58" t="s">
        <v>31</v>
      </c>
      <c r="M388" s="51"/>
      <c r="N388" s="52" t="s">
        <v>1049</v>
      </c>
      <c r="O388" s="48" t="s">
        <v>1050</v>
      </c>
      <c r="P388" s="48" t="s">
        <v>1051</v>
      </c>
      <c r="Q388" s="48" t="s">
        <v>1052</v>
      </c>
      <c r="R388" s="52" t="s">
        <v>595</v>
      </c>
      <c r="S388" s="6"/>
      <c r="T388" s="6"/>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row>
    <row r="389" spans="1:190" s="17" customFormat="1" ht="105" x14ac:dyDescent="0.25">
      <c r="A389" s="47">
        <v>380</v>
      </c>
      <c r="B389" s="50" t="s">
        <v>1063</v>
      </c>
      <c r="C389" s="51">
        <v>9460843</v>
      </c>
      <c r="D389" s="52" t="s">
        <v>1064</v>
      </c>
      <c r="E389" s="52" t="s">
        <v>425</v>
      </c>
      <c r="F389" s="52" t="s">
        <v>176</v>
      </c>
      <c r="G389" s="52"/>
      <c r="H389" s="52" t="s">
        <v>85</v>
      </c>
      <c r="I389" s="52" t="s">
        <v>1065</v>
      </c>
      <c r="J389" s="58" t="s">
        <v>31</v>
      </c>
      <c r="K389" s="58" t="s">
        <v>31</v>
      </c>
      <c r="L389" s="58" t="s">
        <v>31</v>
      </c>
      <c r="M389" s="58" t="s">
        <v>31</v>
      </c>
      <c r="N389" s="52" t="s">
        <v>1066</v>
      </c>
      <c r="O389" s="52" t="s">
        <v>1067</v>
      </c>
      <c r="P389" s="52" t="s">
        <v>1068</v>
      </c>
      <c r="Q389" s="52" t="s">
        <v>1069</v>
      </c>
      <c r="R389" s="85" t="s">
        <v>3816</v>
      </c>
      <c r="S389" s="6"/>
      <c r="T389" s="6"/>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row>
    <row r="390" spans="1:190" s="2" customFormat="1" ht="105" x14ac:dyDescent="0.25">
      <c r="A390" s="47">
        <v>381</v>
      </c>
      <c r="B390" s="50" t="s">
        <v>1063</v>
      </c>
      <c r="C390" s="51">
        <v>9460829</v>
      </c>
      <c r="D390" s="52" t="s">
        <v>1070</v>
      </c>
      <c r="E390" s="52" t="s">
        <v>425</v>
      </c>
      <c r="F390" s="52" t="s">
        <v>176</v>
      </c>
      <c r="G390" s="52"/>
      <c r="H390" s="52" t="s">
        <v>85</v>
      </c>
      <c r="I390" s="52" t="s">
        <v>1065</v>
      </c>
      <c r="J390" s="58" t="s">
        <v>31</v>
      </c>
      <c r="K390" s="58" t="s">
        <v>31</v>
      </c>
      <c r="L390" s="58" t="s">
        <v>31</v>
      </c>
      <c r="M390" s="58" t="s">
        <v>31</v>
      </c>
      <c r="N390" s="52" t="s">
        <v>1066</v>
      </c>
      <c r="O390" s="52" t="s">
        <v>1067</v>
      </c>
      <c r="P390" s="52" t="s">
        <v>1068</v>
      </c>
      <c r="Q390" s="52" t="s">
        <v>1069</v>
      </c>
      <c r="R390" s="85" t="s">
        <v>3816</v>
      </c>
      <c r="S390" s="6"/>
      <c r="T390" s="6"/>
    </row>
    <row r="391" spans="1:190" s="2" customFormat="1" ht="105" x14ac:dyDescent="0.25">
      <c r="A391" s="47">
        <v>382</v>
      </c>
      <c r="B391" s="50" t="s">
        <v>1063</v>
      </c>
      <c r="C391" s="51">
        <v>9460831</v>
      </c>
      <c r="D391" s="52" t="s">
        <v>1071</v>
      </c>
      <c r="E391" s="52" t="s">
        <v>425</v>
      </c>
      <c r="F391" s="52" t="s">
        <v>176</v>
      </c>
      <c r="G391" s="52"/>
      <c r="H391" s="52" t="s">
        <v>85</v>
      </c>
      <c r="I391" s="52" t="s">
        <v>1065</v>
      </c>
      <c r="J391" s="58" t="s">
        <v>31</v>
      </c>
      <c r="K391" s="58" t="s">
        <v>31</v>
      </c>
      <c r="L391" s="58" t="s">
        <v>31</v>
      </c>
      <c r="M391" s="58" t="s">
        <v>31</v>
      </c>
      <c r="N391" s="52" t="s">
        <v>1066</v>
      </c>
      <c r="O391" s="52" t="s">
        <v>1067</v>
      </c>
      <c r="P391" s="52" t="s">
        <v>1068</v>
      </c>
      <c r="Q391" s="52" t="s">
        <v>1069</v>
      </c>
      <c r="R391" s="85" t="s">
        <v>3816</v>
      </c>
      <c r="S391" s="6"/>
      <c r="T391" s="6"/>
    </row>
    <row r="392" spans="1:190" s="2" customFormat="1" ht="105" x14ac:dyDescent="0.25">
      <c r="A392" s="47">
        <v>383</v>
      </c>
      <c r="B392" s="50" t="s">
        <v>1063</v>
      </c>
      <c r="C392" s="51">
        <v>9460828</v>
      </c>
      <c r="D392" s="52" t="s">
        <v>1072</v>
      </c>
      <c r="E392" s="52" t="s">
        <v>425</v>
      </c>
      <c r="F392" s="52" t="s">
        <v>176</v>
      </c>
      <c r="G392" s="52"/>
      <c r="H392" s="52" t="s">
        <v>85</v>
      </c>
      <c r="I392" s="52" t="s">
        <v>1065</v>
      </c>
      <c r="J392" s="58" t="s">
        <v>31</v>
      </c>
      <c r="K392" s="58" t="s">
        <v>31</v>
      </c>
      <c r="L392" s="58" t="s">
        <v>31</v>
      </c>
      <c r="M392" s="58" t="s">
        <v>31</v>
      </c>
      <c r="N392" s="52" t="s">
        <v>1066</v>
      </c>
      <c r="O392" s="52" t="s">
        <v>1067</v>
      </c>
      <c r="P392" s="52" t="s">
        <v>1068</v>
      </c>
      <c r="Q392" s="52" t="s">
        <v>1069</v>
      </c>
      <c r="R392" s="85" t="s">
        <v>3816</v>
      </c>
      <c r="S392" s="6"/>
      <c r="T392" s="6"/>
    </row>
    <row r="393" spans="1:190" s="2" customFormat="1" ht="105" x14ac:dyDescent="0.25">
      <c r="A393" s="47">
        <v>384</v>
      </c>
      <c r="B393" s="50" t="s">
        <v>1063</v>
      </c>
      <c r="C393" s="51">
        <v>9460833</v>
      </c>
      <c r="D393" s="52" t="s">
        <v>1073</v>
      </c>
      <c r="E393" s="52" t="s">
        <v>425</v>
      </c>
      <c r="F393" s="52" t="s">
        <v>176</v>
      </c>
      <c r="G393" s="52"/>
      <c r="H393" s="52" t="s">
        <v>85</v>
      </c>
      <c r="I393" s="52" t="s">
        <v>1065</v>
      </c>
      <c r="J393" s="58" t="s">
        <v>31</v>
      </c>
      <c r="K393" s="58" t="s">
        <v>31</v>
      </c>
      <c r="L393" s="58" t="s">
        <v>31</v>
      </c>
      <c r="M393" s="58" t="s">
        <v>31</v>
      </c>
      <c r="N393" s="52" t="s">
        <v>1066</v>
      </c>
      <c r="O393" s="52" t="s">
        <v>1067</v>
      </c>
      <c r="P393" s="52" t="s">
        <v>1068</v>
      </c>
      <c r="Q393" s="52" t="s">
        <v>1069</v>
      </c>
      <c r="R393" s="85" t="s">
        <v>3816</v>
      </c>
      <c r="S393" s="6"/>
      <c r="T393" s="6"/>
    </row>
    <row r="394" spans="1:190" s="2" customFormat="1" ht="105" x14ac:dyDescent="0.25">
      <c r="A394" s="47">
        <v>385</v>
      </c>
      <c r="B394" s="50" t="s">
        <v>1063</v>
      </c>
      <c r="C394" s="51">
        <v>9460834</v>
      </c>
      <c r="D394" s="52" t="s">
        <v>1074</v>
      </c>
      <c r="E394" s="52" t="s">
        <v>425</v>
      </c>
      <c r="F394" s="52" t="s">
        <v>176</v>
      </c>
      <c r="G394" s="52"/>
      <c r="H394" s="52" t="s">
        <v>85</v>
      </c>
      <c r="I394" s="52" t="s">
        <v>1065</v>
      </c>
      <c r="J394" s="58" t="s">
        <v>31</v>
      </c>
      <c r="K394" s="58" t="s">
        <v>31</v>
      </c>
      <c r="L394" s="58" t="s">
        <v>31</v>
      </c>
      <c r="M394" s="58" t="s">
        <v>31</v>
      </c>
      <c r="N394" s="52" t="s">
        <v>1066</v>
      </c>
      <c r="O394" s="52" t="s">
        <v>1067</v>
      </c>
      <c r="P394" s="52" t="s">
        <v>1068</v>
      </c>
      <c r="Q394" s="52" t="s">
        <v>1069</v>
      </c>
      <c r="R394" s="85" t="s">
        <v>3816</v>
      </c>
      <c r="S394" s="6"/>
      <c r="T394" s="6"/>
    </row>
    <row r="395" spans="1:190" s="2" customFormat="1" ht="105" x14ac:dyDescent="0.25">
      <c r="A395" s="47">
        <v>386</v>
      </c>
      <c r="B395" s="50" t="s">
        <v>1063</v>
      </c>
      <c r="C395" s="51">
        <v>9460844</v>
      </c>
      <c r="D395" s="52" t="s">
        <v>1075</v>
      </c>
      <c r="E395" s="52" t="s">
        <v>425</v>
      </c>
      <c r="F395" s="52" t="s">
        <v>176</v>
      </c>
      <c r="G395" s="52"/>
      <c r="H395" s="52" t="s">
        <v>85</v>
      </c>
      <c r="I395" s="52" t="s">
        <v>1065</v>
      </c>
      <c r="J395" s="58" t="s">
        <v>31</v>
      </c>
      <c r="K395" s="58" t="s">
        <v>31</v>
      </c>
      <c r="L395" s="58" t="s">
        <v>31</v>
      </c>
      <c r="M395" s="58" t="s">
        <v>31</v>
      </c>
      <c r="N395" s="52" t="s">
        <v>1066</v>
      </c>
      <c r="O395" s="52" t="s">
        <v>1067</v>
      </c>
      <c r="P395" s="52" t="s">
        <v>1068</v>
      </c>
      <c r="Q395" s="52" t="s">
        <v>1069</v>
      </c>
      <c r="R395" s="85" t="s">
        <v>3816</v>
      </c>
      <c r="S395" s="6"/>
      <c r="T395" s="6"/>
    </row>
    <row r="396" spans="1:190" s="2" customFormat="1" ht="105" x14ac:dyDescent="0.25">
      <c r="A396" s="47">
        <v>387</v>
      </c>
      <c r="B396" s="50" t="s">
        <v>1063</v>
      </c>
      <c r="C396" s="51">
        <v>9460835</v>
      </c>
      <c r="D396" s="52" t="s">
        <v>1076</v>
      </c>
      <c r="E396" s="52" t="s">
        <v>425</v>
      </c>
      <c r="F396" s="52" t="s">
        <v>176</v>
      </c>
      <c r="G396" s="52"/>
      <c r="H396" s="52" t="s">
        <v>85</v>
      </c>
      <c r="I396" s="52" t="s">
        <v>1065</v>
      </c>
      <c r="J396" s="58" t="s">
        <v>31</v>
      </c>
      <c r="K396" s="58" t="s">
        <v>31</v>
      </c>
      <c r="L396" s="58" t="s">
        <v>31</v>
      </c>
      <c r="M396" s="58" t="s">
        <v>31</v>
      </c>
      <c r="N396" s="52" t="s">
        <v>1066</v>
      </c>
      <c r="O396" s="52" t="s">
        <v>1067</v>
      </c>
      <c r="P396" s="52" t="s">
        <v>1068</v>
      </c>
      <c r="Q396" s="52" t="s">
        <v>1069</v>
      </c>
      <c r="R396" s="85" t="s">
        <v>3816</v>
      </c>
      <c r="S396" s="6"/>
      <c r="T396" s="6"/>
    </row>
    <row r="397" spans="1:190" s="2" customFormat="1" ht="105" x14ac:dyDescent="0.25">
      <c r="A397" s="47">
        <v>388</v>
      </c>
      <c r="B397" s="50" t="s">
        <v>1063</v>
      </c>
      <c r="C397" s="51">
        <v>9460836</v>
      </c>
      <c r="D397" s="52" t="s">
        <v>1077</v>
      </c>
      <c r="E397" s="52" t="s">
        <v>425</v>
      </c>
      <c r="F397" s="52" t="s">
        <v>176</v>
      </c>
      <c r="G397" s="52"/>
      <c r="H397" s="52" t="s">
        <v>85</v>
      </c>
      <c r="I397" s="52" t="s">
        <v>1065</v>
      </c>
      <c r="J397" s="58" t="s">
        <v>31</v>
      </c>
      <c r="K397" s="58" t="s">
        <v>31</v>
      </c>
      <c r="L397" s="58" t="s">
        <v>31</v>
      </c>
      <c r="M397" s="58" t="s">
        <v>31</v>
      </c>
      <c r="N397" s="52" t="s">
        <v>1066</v>
      </c>
      <c r="O397" s="52" t="s">
        <v>1067</v>
      </c>
      <c r="P397" s="52" t="s">
        <v>1068</v>
      </c>
      <c r="Q397" s="52" t="s">
        <v>1069</v>
      </c>
      <c r="R397" s="85" t="s">
        <v>3816</v>
      </c>
      <c r="S397" s="6"/>
      <c r="T397" s="6"/>
    </row>
    <row r="398" spans="1:190" s="2" customFormat="1" ht="105" x14ac:dyDescent="0.25">
      <c r="A398" s="47">
        <v>389</v>
      </c>
      <c r="B398" s="50" t="s">
        <v>1063</v>
      </c>
      <c r="C398" s="51">
        <v>9460837</v>
      </c>
      <c r="D398" s="52" t="s">
        <v>1078</v>
      </c>
      <c r="E398" s="52" t="s">
        <v>44</v>
      </c>
      <c r="F398" s="52" t="s">
        <v>176</v>
      </c>
      <c r="G398" s="52"/>
      <c r="H398" s="52" t="s">
        <v>85</v>
      </c>
      <c r="I398" s="52" t="s">
        <v>1065</v>
      </c>
      <c r="J398" s="58" t="s">
        <v>31</v>
      </c>
      <c r="K398" s="58" t="s">
        <v>31</v>
      </c>
      <c r="L398" s="58" t="s">
        <v>31</v>
      </c>
      <c r="M398" s="58" t="s">
        <v>31</v>
      </c>
      <c r="N398" s="52" t="s">
        <v>1066</v>
      </c>
      <c r="O398" s="52" t="s">
        <v>1067</v>
      </c>
      <c r="P398" s="52" t="s">
        <v>1068</v>
      </c>
      <c r="Q398" s="52" t="s">
        <v>1069</v>
      </c>
      <c r="R398" s="85" t="s">
        <v>3816</v>
      </c>
      <c r="S398" s="6"/>
      <c r="T398" s="6"/>
    </row>
    <row r="399" spans="1:190" s="2" customFormat="1" ht="105" x14ac:dyDescent="0.25">
      <c r="A399" s="47">
        <v>390</v>
      </c>
      <c r="B399" s="50" t="s">
        <v>1063</v>
      </c>
      <c r="C399" s="51">
        <v>9460839</v>
      </c>
      <c r="D399" s="52" t="s">
        <v>1079</v>
      </c>
      <c r="E399" s="52" t="s">
        <v>44</v>
      </c>
      <c r="F399" s="52" t="s">
        <v>176</v>
      </c>
      <c r="G399" s="52"/>
      <c r="H399" s="52" t="s">
        <v>85</v>
      </c>
      <c r="I399" s="52" t="s">
        <v>1065</v>
      </c>
      <c r="J399" s="58" t="s">
        <v>31</v>
      </c>
      <c r="K399" s="58" t="s">
        <v>31</v>
      </c>
      <c r="L399" s="58" t="s">
        <v>31</v>
      </c>
      <c r="M399" s="58" t="s">
        <v>31</v>
      </c>
      <c r="N399" s="52" t="s">
        <v>1066</v>
      </c>
      <c r="O399" s="52" t="s">
        <v>1067</v>
      </c>
      <c r="P399" s="52" t="s">
        <v>1068</v>
      </c>
      <c r="Q399" s="52" t="s">
        <v>1069</v>
      </c>
      <c r="R399" s="85" t="s">
        <v>3816</v>
      </c>
      <c r="S399" s="6"/>
      <c r="T399" s="6"/>
    </row>
    <row r="400" spans="1:190" s="2" customFormat="1" ht="105" x14ac:dyDescent="0.25">
      <c r="A400" s="47">
        <v>391</v>
      </c>
      <c r="B400" s="50" t="s">
        <v>1063</v>
      </c>
      <c r="C400" s="51">
        <v>9460830</v>
      </c>
      <c r="D400" s="52" t="s">
        <v>1080</v>
      </c>
      <c r="E400" s="52" t="s">
        <v>425</v>
      </c>
      <c r="F400" s="52" t="s">
        <v>176</v>
      </c>
      <c r="G400" s="52"/>
      <c r="H400" s="52" t="s">
        <v>85</v>
      </c>
      <c r="I400" s="52" t="s">
        <v>1065</v>
      </c>
      <c r="J400" s="58" t="s">
        <v>31</v>
      </c>
      <c r="K400" s="58" t="s">
        <v>31</v>
      </c>
      <c r="L400" s="58" t="s">
        <v>31</v>
      </c>
      <c r="M400" s="58" t="s">
        <v>31</v>
      </c>
      <c r="N400" s="52" t="s">
        <v>1066</v>
      </c>
      <c r="O400" s="52" t="s">
        <v>1067</v>
      </c>
      <c r="P400" s="52" t="s">
        <v>1068</v>
      </c>
      <c r="Q400" s="52" t="s">
        <v>1069</v>
      </c>
      <c r="R400" s="85" t="s">
        <v>3816</v>
      </c>
      <c r="S400" s="6"/>
      <c r="T400" s="6"/>
    </row>
    <row r="401" spans="1:222" s="2" customFormat="1" ht="105" x14ac:dyDescent="0.25">
      <c r="A401" s="47">
        <v>392</v>
      </c>
      <c r="B401" s="50" t="s">
        <v>1063</v>
      </c>
      <c r="C401" s="51">
        <v>9460838</v>
      </c>
      <c r="D401" s="52" t="s">
        <v>1081</v>
      </c>
      <c r="E401" s="52" t="s">
        <v>425</v>
      </c>
      <c r="F401" s="52" t="s">
        <v>176</v>
      </c>
      <c r="G401" s="52"/>
      <c r="H401" s="52" t="s">
        <v>85</v>
      </c>
      <c r="I401" s="52" t="s">
        <v>1065</v>
      </c>
      <c r="J401" s="58" t="s">
        <v>31</v>
      </c>
      <c r="K401" s="58" t="s">
        <v>31</v>
      </c>
      <c r="L401" s="58" t="s">
        <v>31</v>
      </c>
      <c r="M401" s="58" t="s">
        <v>31</v>
      </c>
      <c r="N401" s="52" t="s">
        <v>1066</v>
      </c>
      <c r="O401" s="52" t="s">
        <v>1067</v>
      </c>
      <c r="P401" s="52" t="s">
        <v>1068</v>
      </c>
      <c r="Q401" s="52" t="s">
        <v>1069</v>
      </c>
      <c r="R401" s="85" t="s">
        <v>3816</v>
      </c>
      <c r="S401" s="6"/>
      <c r="T401" s="6"/>
    </row>
    <row r="402" spans="1:222" s="2" customFormat="1" ht="105" x14ac:dyDescent="0.25">
      <c r="A402" s="47">
        <v>393</v>
      </c>
      <c r="B402" s="50" t="s">
        <v>1063</v>
      </c>
      <c r="C402" s="51">
        <v>9460832</v>
      </c>
      <c r="D402" s="52" t="s">
        <v>1082</v>
      </c>
      <c r="E402" s="52" t="s">
        <v>425</v>
      </c>
      <c r="F402" s="52" t="s">
        <v>176</v>
      </c>
      <c r="G402" s="52"/>
      <c r="H402" s="52" t="s">
        <v>85</v>
      </c>
      <c r="I402" s="52" t="s">
        <v>1065</v>
      </c>
      <c r="J402" s="58" t="s">
        <v>31</v>
      </c>
      <c r="K402" s="58" t="s">
        <v>31</v>
      </c>
      <c r="L402" s="58" t="s">
        <v>31</v>
      </c>
      <c r="M402" s="58" t="s">
        <v>31</v>
      </c>
      <c r="N402" s="52" t="s">
        <v>1066</v>
      </c>
      <c r="O402" s="52" t="s">
        <v>1067</v>
      </c>
      <c r="P402" s="52" t="s">
        <v>1068</v>
      </c>
      <c r="Q402" s="52" t="s">
        <v>1069</v>
      </c>
      <c r="R402" s="85" t="s">
        <v>3816</v>
      </c>
      <c r="S402" s="6"/>
      <c r="T402" s="6"/>
    </row>
    <row r="403" spans="1:222" s="2" customFormat="1" ht="105" x14ac:dyDescent="0.25">
      <c r="A403" s="47">
        <v>394</v>
      </c>
      <c r="B403" s="50" t="s">
        <v>1063</v>
      </c>
      <c r="C403" s="51">
        <v>9460840</v>
      </c>
      <c r="D403" s="52" t="s">
        <v>1083</v>
      </c>
      <c r="E403" s="52" t="s">
        <v>425</v>
      </c>
      <c r="F403" s="52" t="s">
        <v>176</v>
      </c>
      <c r="G403" s="52"/>
      <c r="H403" s="52" t="s">
        <v>85</v>
      </c>
      <c r="I403" s="52" t="s">
        <v>1065</v>
      </c>
      <c r="J403" s="58" t="s">
        <v>31</v>
      </c>
      <c r="K403" s="58" t="s">
        <v>31</v>
      </c>
      <c r="L403" s="58" t="s">
        <v>31</v>
      </c>
      <c r="M403" s="58" t="s">
        <v>31</v>
      </c>
      <c r="N403" s="52" t="s">
        <v>1066</v>
      </c>
      <c r="O403" s="52" t="s">
        <v>1067</v>
      </c>
      <c r="P403" s="52" t="s">
        <v>1068</v>
      </c>
      <c r="Q403" s="52" t="s">
        <v>1069</v>
      </c>
      <c r="R403" s="85" t="s">
        <v>3816</v>
      </c>
      <c r="S403" s="6"/>
      <c r="T403" s="6"/>
    </row>
    <row r="404" spans="1:222" s="2" customFormat="1" ht="105" x14ac:dyDescent="0.25">
      <c r="A404" s="47">
        <v>395</v>
      </c>
      <c r="B404" s="50" t="s">
        <v>1063</v>
      </c>
      <c r="C404" s="51">
        <v>9460841</v>
      </c>
      <c r="D404" s="52" t="s">
        <v>1084</v>
      </c>
      <c r="E404" s="52" t="s">
        <v>425</v>
      </c>
      <c r="F404" s="52" t="s">
        <v>176</v>
      </c>
      <c r="G404" s="52"/>
      <c r="H404" s="52" t="s">
        <v>85</v>
      </c>
      <c r="I404" s="52" t="s">
        <v>1065</v>
      </c>
      <c r="J404" s="58" t="s">
        <v>31</v>
      </c>
      <c r="K404" s="58" t="s">
        <v>31</v>
      </c>
      <c r="L404" s="58" t="s">
        <v>31</v>
      </c>
      <c r="M404" s="58" t="s">
        <v>31</v>
      </c>
      <c r="N404" s="52" t="s">
        <v>1066</v>
      </c>
      <c r="O404" s="52" t="s">
        <v>1067</v>
      </c>
      <c r="P404" s="52" t="s">
        <v>1068</v>
      </c>
      <c r="Q404" s="52" t="s">
        <v>1069</v>
      </c>
      <c r="R404" s="85" t="s">
        <v>3816</v>
      </c>
      <c r="S404" s="6"/>
      <c r="T404" s="6"/>
    </row>
    <row r="405" spans="1:222" s="2" customFormat="1" ht="105" x14ac:dyDescent="0.25">
      <c r="A405" s="47">
        <v>396</v>
      </c>
      <c r="B405" s="50" t="s">
        <v>1063</v>
      </c>
      <c r="C405" s="51">
        <v>9460842</v>
      </c>
      <c r="D405" s="52" t="s">
        <v>1085</v>
      </c>
      <c r="E405" s="52" t="s">
        <v>425</v>
      </c>
      <c r="F405" s="52" t="s">
        <v>176</v>
      </c>
      <c r="G405" s="52"/>
      <c r="H405" s="52" t="s">
        <v>85</v>
      </c>
      <c r="I405" s="52" t="s">
        <v>1065</v>
      </c>
      <c r="J405" s="58" t="s">
        <v>31</v>
      </c>
      <c r="K405" s="58" t="s">
        <v>31</v>
      </c>
      <c r="L405" s="58" t="s">
        <v>31</v>
      </c>
      <c r="M405" s="58" t="s">
        <v>31</v>
      </c>
      <c r="N405" s="52" t="s">
        <v>1066</v>
      </c>
      <c r="O405" s="52" t="s">
        <v>1067</v>
      </c>
      <c r="P405" s="52" t="s">
        <v>1068</v>
      </c>
      <c r="Q405" s="52" t="s">
        <v>1069</v>
      </c>
      <c r="R405" s="85" t="s">
        <v>3816</v>
      </c>
      <c r="S405" s="6"/>
      <c r="T405" s="6"/>
    </row>
    <row r="406" spans="1:222" s="2" customFormat="1" ht="75" x14ac:dyDescent="0.25">
      <c r="A406" s="47">
        <v>397</v>
      </c>
      <c r="B406" s="48" t="s">
        <v>1086</v>
      </c>
      <c r="C406" s="47">
        <v>9300040</v>
      </c>
      <c r="D406" s="48" t="s">
        <v>1087</v>
      </c>
      <c r="E406" s="48" t="s">
        <v>44</v>
      </c>
      <c r="F406" s="48" t="s">
        <v>1088</v>
      </c>
      <c r="G406" s="48"/>
      <c r="H406" s="48" t="s">
        <v>1089</v>
      </c>
      <c r="I406" s="48" t="s">
        <v>1090</v>
      </c>
      <c r="J406" s="48" t="s">
        <v>31</v>
      </c>
      <c r="K406" s="48" t="s">
        <v>31</v>
      </c>
      <c r="L406" s="48"/>
      <c r="M406" s="48"/>
      <c r="N406" s="48" t="s">
        <v>657</v>
      </c>
      <c r="O406" s="48" t="s">
        <v>1091</v>
      </c>
      <c r="P406" s="48" t="s">
        <v>1092</v>
      </c>
      <c r="Q406" s="52" t="s">
        <v>1093</v>
      </c>
      <c r="R406" s="48" t="s">
        <v>1094</v>
      </c>
      <c r="S406" s="6"/>
      <c r="T406" s="6"/>
    </row>
    <row r="407" spans="1:222" s="2" customFormat="1" ht="75" x14ac:dyDescent="0.25">
      <c r="A407" s="47">
        <v>398</v>
      </c>
      <c r="B407" s="48" t="s">
        <v>1086</v>
      </c>
      <c r="C407" s="47">
        <v>9470650</v>
      </c>
      <c r="D407" s="48" t="s">
        <v>1095</v>
      </c>
      <c r="E407" s="48" t="s">
        <v>44</v>
      </c>
      <c r="F407" s="48" t="s">
        <v>375</v>
      </c>
      <c r="G407" s="48" t="s">
        <v>1096</v>
      </c>
      <c r="H407" s="48" t="s">
        <v>1089</v>
      </c>
      <c r="I407" s="48" t="s">
        <v>1090</v>
      </c>
      <c r="J407" s="48" t="s">
        <v>31</v>
      </c>
      <c r="K407" s="48" t="s">
        <v>31</v>
      </c>
      <c r="L407" s="48" t="s">
        <v>31</v>
      </c>
      <c r="M407" s="48" t="s">
        <v>31</v>
      </c>
      <c r="N407" s="48" t="s">
        <v>657</v>
      </c>
      <c r="O407" s="48" t="s">
        <v>1091</v>
      </c>
      <c r="P407" s="48" t="s">
        <v>1092</v>
      </c>
      <c r="Q407" s="52" t="s">
        <v>1093</v>
      </c>
      <c r="R407" s="48" t="s">
        <v>1094</v>
      </c>
      <c r="S407" s="6"/>
      <c r="T407" s="6"/>
    </row>
    <row r="408" spans="1:222" s="2" customFormat="1" ht="180" x14ac:dyDescent="0.25">
      <c r="A408" s="47">
        <v>399</v>
      </c>
      <c r="B408" s="52" t="s">
        <v>1097</v>
      </c>
      <c r="C408" s="51">
        <v>9460375</v>
      </c>
      <c r="D408" s="52" t="s">
        <v>1098</v>
      </c>
      <c r="E408" s="52" t="s">
        <v>425</v>
      </c>
      <c r="F408" s="52" t="s">
        <v>176</v>
      </c>
      <c r="G408" s="58" t="s">
        <v>1099</v>
      </c>
      <c r="H408" s="52" t="s">
        <v>630</v>
      </c>
      <c r="I408" s="52" t="s">
        <v>1100</v>
      </c>
      <c r="J408" s="58" t="s">
        <v>31</v>
      </c>
      <c r="K408" s="58" t="s">
        <v>31</v>
      </c>
      <c r="L408" s="58" t="s">
        <v>31</v>
      </c>
      <c r="M408" s="51"/>
      <c r="N408" s="52" t="s">
        <v>657</v>
      </c>
      <c r="O408" s="58" t="s">
        <v>679</v>
      </c>
      <c r="P408" s="48" t="s">
        <v>674</v>
      </c>
      <c r="Q408" s="48" t="s">
        <v>675</v>
      </c>
      <c r="R408" s="52" t="s">
        <v>595</v>
      </c>
      <c r="S408" s="6"/>
      <c r="T408" s="6"/>
    </row>
    <row r="409" spans="1:222" s="17" customFormat="1" ht="180" x14ac:dyDescent="0.25">
      <c r="A409" s="47">
        <v>400</v>
      </c>
      <c r="B409" s="52" t="s">
        <v>1097</v>
      </c>
      <c r="C409" s="51">
        <v>9460373</v>
      </c>
      <c r="D409" s="52" t="s">
        <v>1101</v>
      </c>
      <c r="E409" s="52" t="s">
        <v>425</v>
      </c>
      <c r="F409" s="52" t="s">
        <v>176</v>
      </c>
      <c r="G409" s="58" t="s">
        <v>1099</v>
      </c>
      <c r="H409" s="52" t="s">
        <v>630</v>
      </c>
      <c r="I409" s="52" t="s">
        <v>1100</v>
      </c>
      <c r="J409" s="58" t="s">
        <v>31</v>
      </c>
      <c r="K409" s="58" t="s">
        <v>31</v>
      </c>
      <c r="L409" s="58" t="s">
        <v>31</v>
      </c>
      <c r="M409" s="51"/>
      <c r="N409" s="52" t="s">
        <v>657</v>
      </c>
      <c r="O409" s="58" t="s">
        <v>679</v>
      </c>
      <c r="P409" s="48" t="s">
        <v>674</v>
      </c>
      <c r="Q409" s="48" t="s">
        <v>675</v>
      </c>
      <c r="R409" s="52" t="s">
        <v>595</v>
      </c>
      <c r="S409" s="6"/>
      <c r="T409" s="6"/>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row>
    <row r="410" spans="1:222" s="17" customFormat="1" ht="180" x14ac:dyDescent="0.25">
      <c r="A410" s="47">
        <v>401</v>
      </c>
      <c r="B410" s="52" t="s">
        <v>1097</v>
      </c>
      <c r="C410" s="51">
        <v>9460374</v>
      </c>
      <c r="D410" s="52" t="s">
        <v>1102</v>
      </c>
      <c r="E410" s="52" t="s">
        <v>425</v>
      </c>
      <c r="F410" s="52" t="s">
        <v>176</v>
      </c>
      <c r="G410" s="52" t="s">
        <v>669</v>
      </c>
      <c r="H410" s="52" t="s">
        <v>630</v>
      </c>
      <c r="I410" s="52" t="s">
        <v>1100</v>
      </c>
      <c r="J410" s="58" t="s">
        <v>31</v>
      </c>
      <c r="K410" s="58" t="s">
        <v>31</v>
      </c>
      <c r="L410" s="58" t="s">
        <v>31</v>
      </c>
      <c r="M410" s="51"/>
      <c r="N410" s="52" t="s">
        <v>657</v>
      </c>
      <c r="O410" s="58" t="s">
        <v>679</v>
      </c>
      <c r="P410" s="48" t="s">
        <v>674</v>
      </c>
      <c r="Q410" s="48" t="s">
        <v>675</v>
      </c>
      <c r="R410" s="52" t="s">
        <v>595</v>
      </c>
      <c r="S410" s="6"/>
      <c r="T410" s="6"/>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row>
    <row r="411" spans="1:222" s="17" customFormat="1" ht="180" x14ac:dyDescent="0.25">
      <c r="A411" s="47">
        <v>402</v>
      </c>
      <c r="B411" s="52" t="s">
        <v>1097</v>
      </c>
      <c r="C411" s="51">
        <v>9460376</v>
      </c>
      <c r="D411" s="52" t="s">
        <v>1103</v>
      </c>
      <c r="E411" s="52" t="s">
        <v>425</v>
      </c>
      <c r="F411" s="52" t="s">
        <v>176</v>
      </c>
      <c r="G411" s="58" t="s">
        <v>1099</v>
      </c>
      <c r="H411" s="52" t="s">
        <v>630</v>
      </c>
      <c r="I411" s="52" t="s">
        <v>1100</v>
      </c>
      <c r="J411" s="58" t="s">
        <v>31</v>
      </c>
      <c r="K411" s="58" t="s">
        <v>31</v>
      </c>
      <c r="L411" s="58" t="s">
        <v>31</v>
      </c>
      <c r="M411" s="51"/>
      <c r="N411" s="52" t="s">
        <v>657</v>
      </c>
      <c r="O411" s="58" t="s">
        <v>679</v>
      </c>
      <c r="P411" s="48" t="s">
        <v>674</v>
      </c>
      <c r="Q411" s="48" t="s">
        <v>675</v>
      </c>
      <c r="R411" s="52" t="s">
        <v>595</v>
      </c>
      <c r="S411" s="6"/>
      <c r="T411" s="6"/>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row>
    <row r="412" spans="1:222" s="17" customFormat="1" ht="60" x14ac:dyDescent="0.25">
      <c r="A412" s="47">
        <v>403</v>
      </c>
      <c r="B412" s="52" t="s">
        <v>1097</v>
      </c>
      <c r="C412" s="51">
        <v>9470108</v>
      </c>
      <c r="D412" s="52" t="s">
        <v>1104</v>
      </c>
      <c r="E412" s="52" t="s">
        <v>55</v>
      </c>
      <c r="F412" s="52" t="s">
        <v>462</v>
      </c>
      <c r="G412" s="52" t="s">
        <v>949</v>
      </c>
      <c r="H412" s="52" t="s">
        <v>573</v>
      </c>
      <c r="I412" s="52" t="s">
        <v>1105</v>
      </c>
      <c r="J412" s="58" t="s">
        <v>31</v>
      </c>
      <c r="K412" s="58" t="s">
        <v>31</v>
      </c>
      <c r="L412" s="58" t="s">
        <v>31</v>
      </c>
      <c r="M412" s="51"/>
      <c r="N412" s="52" t="s">
        <v>657</v>
      </c>
      <c r="O412" s="98" t="s">
        <v>4847</v>
      </c>
      <c r="P412" s="127" t="s">
        <v>4848</v>
      </c>
      <c r="Q412" s="152" t="s">
        <v>4849</v>
      </c>
      <c r="R412" s="52" t="s">
        <v>508</v>
      </c>
      <c r="S412" s="6"/>
      <c r="T412" s="6"/>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row>
    <row r="413" spans="1:222" s="17" customFormat="1" ht="60" x14ac:dyDescent="0.25">
      <c r="A413" s="47">
        <v>404</v>
      </c>
      <c r="B413" s="52" t="s">
        <v>1097</v>
      </c>
      <c r="C413" s="51">
        <v>9470109</v>
      </c>
      <c r="D413" s="52" t="s">
        <v>1106</v>
      </c>
      <c r="E413" s="52" t="s">
        <v>55</v>
      </c>
      <c r="F413" s="52" t="s">
        <v>462</v>
      </c>
      <c r="G413" s="52" t="s">
        <v>949</v>
      </c>
      <c r="H413" s="52" t="s">
        <v>573</v>
      </c>
      <c r="I413" s="52" t="s">
        <v>1105</v>
      </c>
      <c r="J413" s="58" t="s">
        <v>31</v>
      </c>
      <c r="K413" s="58" t="s">
        <v>31</v>
      </c>
      <c r="L413" s="58" t="s">
        <v>31</v>
      </c>
      <c r="M413" s="51"/>
      <c r="N413" s="52" t="s">
        <v>657</v>
      </c>
      <c r="O413" s="98" t="s">
        <v>4847</v>
      </c>
      <c r="P413" s="127" t="s">
        <v>4848</v>
      </c>
      <c r="Q413" s="152" t="s">
        <v>4849</v>
      </c>
      <c r="R413" s="52" t="s">
        <v>508</v>
      </c>
      <c r="S413" s="6"/>
      <c r="T413" s="6"/>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row>
    <row r="414" spans="1:222" s="20" customFormat="1" ht="135" x14ac:dyDescent="0.25">
      <c r="A414" s="47">
        <v>405</v>
      </c>
      <c r="B414" s="48" t="s">
        <v>1107</v>
      </c>
      <c r="C414" s="47">
        <v>9461073</v>
      </c>
      <c r="D414" s="48" t="s">
        <v>1108</v>
      </c>
      <c r="E414" s="48" t="s">
        <v>55</v>
      </c>
      <c r="F414" s="68" t="s">
        <v>1034</v>
      </c>
      <c r="G414" s="48" t="s">
        <v>1109</v>
      </c>
      <c r="H414" s="48" t="s">
        <v>85</v>
      </c>
      <c r="I414" s="48" t="s">
        <v>1110</v>
      </c>
      <c r="J414" s="48" t="s">
        <v>31</v>
      </c>
      <c r="K414" s="48" t="s">
        <v>31</v>
      </c>
      <c r="L414" s="65" t="s">
        <v>31</v>
      </c>
      <c r="M414" s="52"/>
      <c r="N414" s="52" t="s">
        <v>340</v>
      </c>
      <c r="O414" s="48" t="s">
        <v>1111</v>
      </c>
      <c r="P414" s="48" t="s">
        <v>659</v>
      </c>
      <c r="Q414" s="48" t="s">
        <v>1112</v>
      </c>
      <c r="R414" s="48" t="s">
        <v>595</v>
      </c>
      <c r="S414" s="6"/>
      <c r="T414" s="6"/>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17"/>
      <c r="GJ414" s="17"/>
      <c r="GK414" s="17"/>
      <c r="GL414" s="17"/>
      <c r="GM414" s="17"/>
      <c r="GN414" s="17"/>
      <c r="GO414" s="17"/>
      <c r="GP414" s="17"/>
      <c r="GQ414" s="17"/>
      <c r="GR414" s="17"/>
      <c r="GS414" s="17"/>
      <c r="GT414" s="17"/>
      <c r="GU414" s="17"/>
      <c r="GV414" s="17"/>
      <c r="GW414" s="17"/>
      <c r="GX414" s="17"/>
      <c r="GY414" s="17"/>
      <c r="GZ414" s="17"/>
      <c r="HA414" s="17"/>
      <c r="HB414" s="17"/>
      <c r="HC414" s="17"/>
      <c r="HD414" s="17"/>
      <c r="HE414" s="17"/>
      <c r="HF414" s="17"/>
      <c r="HG414" s="17"/>
      <c r="HH414" s="17"/>
      <c r="HI414" s="17"/>
      <c r="HJ414" s="17"/>
      <c r="HK414" s="17"/>
      <c r="HL414" s="17"/>
      <c r="HM414" s="17"/>
      <c r="HN414" s="17"/>
    </row>
    <row r="415" spans="1:222" s="5" customFormat="1" ht="135" x14ac:dyDescent="0.25">
      <c r="A415" s="47">
        <v>406</v>
      </c>
      <c r="B415" s="48" t="s">
        <v>1107</v>
      </c>
      <c r="C415" s="47">
        <v>9461074</v>
      </c>
      <c r="D415" s="48" t="s">
        <v>1113</v>
      </c>
      <c r="E415" s="48" t="s">
        <v>55</v>
      </c>
      <c r="F415" s="68" t="s">
        <v>1034</v>
      </c>
      <c r="G415" s="48" t="s">
        <v>1109</v>
      </c>
      <c r="H415" s="48" t="s">
        <v>85</v>
      </c>
      <c r="I415" s="48" t="s">
        <v>1110</v>
      </c>
      <c r="J415" s="48" t="s">
        <v>31</v>
      </c>
      <c r="K415" s="48" t="s">
        <v>31</v>
      </c>
      <c r="L415" s="65" t="s">
        <v>31</v>
      </c>
      <c r="M415" s="52"/>
      <c r="N415" s="52" t="s">
        <v>340</v>
      </c>
      <c r="O415" s="48" t="s">
        <v>1111</v>
      </c>
      <c r="P415" s="48" t="s">
        <v>659</v>
      </c>
      <c r="Q415" s="48" t="s">
        <v>1112</v>
      </c>
      <c r="R415" s="48" t="s">
        <v>595</v>
      </c>
      <c r="S415" s="6"/>
      <c r="T415" s="6"/>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row>
    <row r="416" spans="1:222" s="5" customFormat="1" ht="135" x14ac:dyDescent="0.25">
      <c r="A416" s="47">
        <v>407</v>
      </c>
      <c r="B416" s="48" t="s">
        <v>1107</v>
      </c>
      <c r="C416" s="47">
        <v>9461075</v>
      </c>
      <c r="D416" s="48" t="s">
        <v>1114</v>
      </c>
      <c r="E416" s="48" t="s">
        <v>425</v>
      </c>
      <c r="F416" s="68" t="s">
        <v>1115</v>
      </c>
      <c r="G416" s="48" t="s">
        <v>1109</v>
      </c>
      <c r="H416" s="48" t="s">
        <v>85</v>
      </c>
      <c r="I416" s="48" t="s">
        <v>1110</v>
      </c>
      <c r="J416" s="48" t="s">
        <v>31</v>
      </c>
      <c r="K416" s="48" t="s">
        <v>31</v>
      </c>
      <c r="L416" s="65" t="s">
        <v>31</v>
      </c>
      <c r="M416" s="52"/>
      <c r="N416" s="52" t="s">
        <v>340</v>
      </c>
      <c r="O416" s="48" t="s">
        <v>1111</v>
      </c>
      <c r="P416" s="48" t="s">
        <v>659</v>
      </c>
      <c r="Q416" s="48" t="s">
        <v>1112</v>
      </c>
      <c r="R416" s="48" t="s">
        <v>595</v>
      </c>
      <c r="S416" s="6"/>
      <c r="T416" s="6"/>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row>
    <row r="417" spans="1:222" s="5" customFormat="1" ht="75" x14ac:dyDescent="0.25">
      <c r="A417" s="47">
        <v>408</v>
      </c>
      <c r="B417" s="48" t="s">
        <v>1116</v>
      </c>
      <c r="C417" s="47">
        <v>9300225</v>
      </c>
      <c r="D417" s="48" t="s">
        <v>1117</v>
      </c>
      <c r="E417" s="48" t="s">
        <v>425</v>
      </c>
      <c r="F417" s="48" t="s">
        <v>1118</v>
      </c>
      <c r="G417" s="48" t="s">
        <v>1119</v>
      </c>
      <c r="H417" s="48" t="s">
        <v>1120</v>
      </c>
      <c r="I417" s="48" t="s">
        <v>1121</v>
      </c>
      <c r="J417" s="48" t="s">
        <v>31</v>
      </c>
      <c r="K417" s="48"/>
      <c r="L417" s="48"/>
      <c r="M417" s="48"/>
      <c r="N417" s="52" t="s">
        <v>1122</v>
      </c>
      <c r="O417" s="58" t="s">
        <v>679</v>
      </c>
      <c r="P417" s="48" t="s">
        <v>674</v>
      </c>
      <c r="Q417" s="48" t="s">
        <v>675</v>
      </c>
      <c r="R417" s="48" t="s">
        <v>595</v>
      </c>
      <c r="S417" s="6"/>
      <c r="T417" s="6"/>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row>
    <row r="418" spans="1:222" s="5" customFormat="1" ht="75" x14ac:dyDescent="0.25">
      <c r="A418" s="47">
        <v>409</v>
      </c>
      <c r="B418" s="48" t="s">
        <v>1116</v>
      </c>
      <c r="C418" s="47">
        <v>9300226</v>
      </c>
      <c r="D418" s="48" t="s">
        <v>1123</v>
      </c>
      <c r="E418" s="48" t="s">
        <v>425</v>
      </c>
      <c r="F418" s="48" t="s">
        <v>1118</v>
      </c>
      <c r="G418" s="48" t="s">
        <v>1119</v>
      </c>
      <c r="H418" s="48" t="s">
        <v>1120</v>
      </c>
      <c r="I418" s="48" t="s">
        <v>1121</v>
      </c>
      <c r="J418" s="48" t="s">
        <v>31</v>
      </c>
      <c r="K418" s="48"/>
      <c r="L418" s="48"/>
      <c r="M418" s="48"/>
      <c r="N418" s="52" t="s">
        <v>1122</v>
      </c>
      <c r="O418" s="58" t="s">
        <v>673</v>
      </c>
      <c r="P418" s="48" t="s">
        <v>674</v>
      </c>
      <c r="Q418" s="48" t="s">
        <v>675</v>
      </c>
      <c r="R418" s="48" t="s">
        <v>595</v>
      </c>
      <c r="S418" s="6"/>
      <c r="T418" s="6"/>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row>
    <row r="419" spans="1:222" s="5" customFormat="1" ht="75" x14ac:dyDescent="0.25">
      <c r="A419" s="47">
        <v>410</v>
      </c>
      <c r="B419" s="48" t="s">
        <v>1116</v>
      </c>
      <c r="C419" s="47">
        <v>9300227</v>
      </c>
      <c r="D419" s="48" t="s">
        <v>1124</v>
      </c>
      <c r="E419" s="48" t="s">
        <v>425</v>
      </c>
      <c r="F419" s="48" t="s">
        <v>1125</v>
      </c>
      <c r="G419" s="48" t="s">
        <v>1119</v>
      </c>
      <c r="H419" s="48" t="s">
        <v>1120</v>
      </c>
      <c r="I419" s="48" t="s">
        <v>1121</v>
      </c>
      <c r="J419" s="48" t="s">
        <v>31</v>
      </c>
      <c r="K419" s="48"/>
      <c r="L419" s="48"/>
      <c r="M419" s="48"/>
      <c r="N419" s="52" t="s">
        <v>1122</v>
      </c>
      <c r="O419" s="58" t="s">
        <v>673</v>
      </c>
      <c r="P419" s="48" t="s">
        <v>674</v>
      </c>
      <c r="Q419" s="48" t="s">
        <v>675</v>
      </c>
      <c r="R419" s="48" t="s">
        <v>595</v>
      </c>
      <c r="S419" s="6"/>
      <c r="T419" s="6"/>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row>
    <row r="420" spans="1:222" s="5" customFormat="1" ht="45" x14ac:dyDescent="0.25">
      <c r="A420" s="47">
        <v>411</v>
      </c>
      <c r="B420" s="50" t="s">
        <v>1126</v>
      </c>
      <c r="C420" s="51">
        <v>9000400</v>
      </c>
      <c r="D420" s="52" t="s">
        <v>1127</v>
      </c>
      <c r="E420" s="48" t="s">
        <v>425</v>
      </c>
      <c r="F420" s="68" t="s">
        <v>603</v>
      </c>
      <c r="G420" s="52" t="s">
        <v>1128</v>
      </c>
      <c r="H420" s="48" t="s">
        <v>85</v>
      </c>
      <c r="I420" s="52" t="s">
        <v>1129</v>
      </c>
      <c r="J420" s="52" t="s">
        <v>31</v>
      </c>
      <c r="K420" s="52" t="s">
        <v>31</v>
      </c>
      <c r="L420" s="52"/>
      <c r="M420" s="52"/>
      <c r="N420" s="52" t="s">
        <v>340</v>
      </c>
      <c r="O420" s="48" t="s">
        <v>729</v>
      </c>
      <c r="P420" s="52" t="s">
        <v>730</v>
      </c>
      <c r="Q420" s="53" t="s">
        <v>731</v>
      </c>
      <c r="R420" s="48" t="s">
        <v>569</v>
      </c>
      <c r="S420" s="6"/>
      <c r="T420" s="6"/>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row>
    <row r="421" spans="1:222" s="5" customFormat="1" ht="60" x14ac:dyDescent="0.25">
      <c r="A421" s="47">
        <v>412</v>
      </c>
      <c r="B421" s="48" t="s">
        <v>1126</v>
      </c>
      <c r="C421" s="47">
        <v>9000401</v>
      </c>
      <c r="D421" s="48" t="s">
        <v>1130</v>
      </c>
      <c r="E421" s="48" t="s">
        <v>425</v>
      </c>
      <c r="F421" s="68" t="s">
        <v>603</v>
      </c>
      <c r="G421" s="52" t="s">
        <v>1128</v>
      </c>
      <c r="H421" s="48" t="s">
        <v>85</v>
      </c>
      <c r="I421" s="52" t="s">
        <v>1129</v>
      </c>
      <c r="J421" s="48" t="s">
        <v>31</v>
      </c>
      <c r="K421" s="48" t="s">
        <v>31</v>
      </c>
      <c r="L421" s="48"/>
      <c r="M421" s="48"/>
      <c r="N421" s="52" t="s">
        <v>340</v>
      </c>
      <c r="O421" s="48" t="s">
        <v>729</v>
      </c>
      <c r="P421" s="52" t="s">
        <v>730</v>
      </c>
      <c r="Q421" s="53" t="s">
        <v>731</v>
      </c>
      <c r="R421" s="48" t="s">
        <v>569</v>
      </c>
      <c r="S421" s="6"/>
      <c r="T421" s="6"/>
    </row>
    <row r="422" spans="1:222" s="5" customFormat="1" ht="60" x14ac:dyDescent="0.25">
      <c r="A422" s="47">
        <v>413</v>
      </c>
      <c r="B422" s="48" t="s">
        <v>1126</v>
      </c>
      <c r="C422" s="47">
        <v>9000402</v>
      </c>
      <c r="D422" s="48" t="s">
        <v>1131</v>
      </c>
      <c r="E422" s="48" t="s">
        <v>425</v>
      </c>
      <c r="F422" s="68" t="s">
        <v>603</v>
      </c>
      <c r="G422" s="52" t="s">
        <v>1128</v>
      </c>
      <c r="H422" s="48" t="s">
        <v>85</v>
      </c>
      <c r="I422" s="52" t="s">
        <v>1129</v>
      </c>
      <c r="J422" s="48" t="s">
        <v>31</v>
      </c>
      <c r="K422" s="48" t="s">
        <v>31</v>
      </c>
      <c r="L422" s="48"/>
      <c r="M422" s="48"/>
      <c r="N422" s="52" t="s">
        <v>340</v>
      </c>
      <c r="O422" s="48" t="s">
        <v>729</v>
      </c>
      <c r="P422" s="52" t="s">
        <v>730</v>
      </c>
      <c r="Q422" s="53" t="s">
        <v>731</v>
      </c>
      <c r="R422" s="48" t="s">
        <v>569</v>
      </c>
      <c r="S422" s="6"/>
      <c r="T422" s="6"/>
    </row>
    <row r="423" spans="1:222" s="5" customFormat="1" ht="60" x14ac:dyDescent="0.25">
      <c r="A423" s="47">
        <v>414</v>
      </c>
      <c r="B423" s="48" t="s">
        <v>1126</v>
      </c>
      <c r="C423" s="47">
        <v>9000403</v>
      </c>
      <c r="D423" s="48" t="s">
        <v>1132</v>
      </c>
      <c r="E423" s="48" t="s">
        <v>425</v>
      </c>
      <c r="F423" s="68" t="s">
        <v>1133</v>
      </c>
      <c r="G423" s="52" t="s">
        <v>1128</v>
      </c>
      <c r="H423" s="48" t="s">
        <v>85</v>
      </c>
      <c r="I423" s="52" t="s">
        <v>1129</v>
      </c>
      <c r="J423" s="48" t="s">
        <v>31</v>
      </c>
      <c r="K423" s="48" t="s">
        <v>31</v>
      </c>
      <c r="L423" s="48"/>
      <c r="M423" s="48"/>
      <c r="N423" s="48" t="s">
        <v>1134</v>
      </c>
      <c r="O423" s="48" t="s">
        <v>729</v>
      </c>
      <c r="P423" s="52" t="s">
        <v>1135</v>
      </c>
      <c r="Q423" s="53" t="s">
        <v>731</v>
      </c>
      <c r="R423" s="48" t="s">
        <v>569</v>
      </c>
      <c r="S423" s="6"/>
      <c r="T423" s="6"/>
    </row>
    <row r="424" spans="1:222" s="5" customFormat="1" ht="60" x14ac:dyDescent="0.25">
      <c r="A424" s="47">
        <v>415</v>
      </c>
      <c r="B424" s="48" t="s">
        <v>1126</v>
      </c>
      <c r="C424" s="47">
        <v>9000404</v>
      </c>
      <c r="D424" s="48" t="s">
        <v>1136</v>
      </c>
      <c r="E424" s="48" t="s">
        <v>425</v>
      </c>
      <c r="F424" s="68" t="s">
        <v>603</v>
      </c>
      <c r="G424" s="52" t="s">
        <v>1128</v>
      </c>
      <c r="H424" s="48" t="s">
        <v>85</v>
      </c>
      <c r="I424" s="52" t="s">
        <v>1129</v>
      </c>
      <c r="J424" s="48" t="s">
        <v>31</v>
      </c>
      <c r="K424" s="48" t="s">
        <v>31</v>
      </c>
      <c r="L424" s="48"/>
      <c r="M424" s="48"/>
      <c r="N424" s="52" t="s">
        <v>340</v>
      </c>
      <c r="O424" s="48" t="s">
        <v>729</v>
      </c>
      <c r="P424" s="52" t="s">
        <v>730</v>
      </c>
      <c r="Q424" s="53" t="s">
        <v>731</v>
      </c>
      <c r="R424" s="48" t="s">
        <v>569</v>
      </c>
      <c r="S424" s="6"/>
      <c r="T424" s="6"/>
    </row>
    <row r="425" spans="1:222" s="2" customFormat="1" ht="75" x14ac:dyDescent="0.25">
      <c r="A425" s="47">
        <v>416</v>
      </c>
      <c r="B425" s="48" t="s">
        <v>1126</v>
      </c>
      <c r="C425" s="47">
        <v>9000405</v>
      </c>
      <c r="D425" s="48" t="s">
        <v>1137</v>
      </c>
      <c r="E425" s="48" t="s">
        <v>425</v>
      </c>
      <c r="F425" s="68" t="s">
        <v>603</v>
      </c>
      <c r="G425" s="52" t="s">
        <v>1128</v>
      </c>
      <c r="H425" s="48" t="s">
        <v>85</v>
      </c>
      <c r="I425" s="52" t="s">
        <v>1129</v>
      </c>
      <c r="J425" s="48" t="s">
        <v>31</v>
      </c>
      <c r="K425" s="48" t="s">
        <v>31</v>
      </c>
      <c r="L425" s="48"/>
      <c r="M425" s="48"/>
      <c r="N425" s="52" t="s">
        <v>340</v>
      </c>
      <c r="O425" s="48" t="s">
        <v>729</v>
      </c>
      <c r="P425" s="52" t="s">
        <v>730</v>
      </c>
      <c r="Q425" s="53" t="s">
        <v>731</v>
      </c>
      <c r="R425" s="48" t="s">
        <v>569</v>
      </c>
      <c r="S425" s="6"/>
      <c r="T425" s="6"/>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5"/>
      <c r="DT425" s="5"/>
      <c r="DU425" s="5"/>
      <c r="DV425" s="5"/>
      <c r="DW425" s="5"/>
      <c r="DX425" s="5"/>
      <c r="DY425" s="5"/>
      <c r="DZ425" s="5"/>
      <c r="EA425" s="5"/>
      <c r="EB425" s="5"/>
      <c r="EC425" s="5"/>
      <c r="ED425" s="5"/>
      <c r="EE425" s="5"/>
      <c r="EF425" s="5"/>
      <c r="EG425" s="5"/>
      <c r="EH425" s="5"/>
      <c r="EI425" s="5"/>
      <c r="EJ425" s="5"/>
      <c r="EK425" s="5"/>
      <c r="EL425" s="5"/>
      <c r="EM425" s="5"/>
      <c r="EN425" s="5"/>
      <c r="EO425" s="5"/>
      <c r="EP425" s="5"/>
      <c r="EQ425" s="5"/>
      <c r="ER425" s="5"/>
      <c r="ES425" s="5"/>
      <c r="ET425" s="5"/>
      <c r="EU425" s="5"/>
      <c r="EV425" s="5"/>
      <c r="EW425" s="5"/>
      <c r="EX425" s="5"/>
      <c r="EY425" s="5"/>
      <c r="EZ425" s="5"/>
      <c r="FA425" s="5"/>
      <c r="FB425" s="5"/>
      <c r="FC425" s="5"/>
      <c r="FD425" s="5"/>
      <c r="FE425" s="5"/>
      <c r="FF425" s="5"/>
      <c r="FG425" s="5"/>
      <c r="FH425" s="5"/>
      <c r="FI425" s="5"/>
      <c r="FJ425" s="5"/>
      <c r="FK425" s="5"/>
      <c r="FL425" s="5"/>
      <c r="FM425" s="5"/>
      <c r="FN425" s="5"/>
      <c r="FO425" s="5"/>
      <c r="FP425" s="5"/>
      <c r="FQ425" s="5"/>
      <c r="FR425" s="5"/>
      <c r="FS425" s="5"/>
      <c r="FT425" s="5"/>
      <c r="FU425" s="5"/>
      <c r="FV425" s="5"/>
      <c r="FW425" s="5"/>
      <c r="FX425" s="5"/>
      <c r="FY425" s="5"/>
      <c r="FZ425" s="5"/>
      <c r="GA425" s="5"/>
      <c r="GB425" s="5"/>
      <c r="GC425" s="5"/>
      <c r="GD425" s="5"/>
      <c r="GE425" s="5"/>
      <c r="GF425" s="5"/>
      <c r="GG425" s="5"/>
      <c r="GH425" s="5"/>
      <c r="GI425" s="5"/>
      <c r="GJ425" s="5"/>
      <c r="GK425" s="5"/>
      <c r="GL425" s="5"/>
      <c r="GM425" s="5"/>
      <c r="GN425" s="5"/>
      <c r="GO425" s="5"/>
      <c r="GP425" s="5"/>
      <c r="GQ425" s="5"/>
      <c r="GR425" s="5"/>
      <c r="GS425" s="5"/>
      <c r="GT425" s="5"/>
      <c r="GU425" s="5"/>
      <c r="GV425" s="5"/>
      <c r="GW425" s="5"/>
      <c r="GX425" s="5"/>
      <c r="GY425" s="5"/>
      <c r="GZ425" s="5"/>
      <c r="HA425" s="5"/>
      <c r="HB425" s="5"/>
      <c r="HC425" s="5"/>
      <c r="HD425" s="5"/>
      <c r="HE425" s="5"/>
      <c r="HF425" s="5"/>
      <c r="HG425" s="5"/>
      <c r="HH425" s="5"/>
      <c r="HI425" s="5"/>
      <c r="HJ425" s="5"/>
      <c r="HK425" s="5"/>
      <c r="HL425" s="5"/>
      <c r="HM425" s="5"/>
      <c r="HN425" s="5"/>
    </row>
    <row r="426" spans="1:222" s="2" customFormat="1" ht="60" x14ac:dyDescent="0.25">
      <c r="A426" s="47">
        <v>417</v>
      </c>
      <c r="B426" s="48" t="s">
        <v>1126</v>
      </c>
      <c r="C426" s="47">
        <v>9000406</v>
      </c>
      <c r="D426" s="48" t="s">
        <v>1138</v>
      </c>
      <c r="E426" s="48" t="s">
        <v>425</v>
      </c>
      <c r="F426" s="68" t="s">
        <v>603</v>
      </c>
      <c r="G426" s="52" t="s">
        <v>1128</v>
      </c>
      <c r="H426" s="48" t="s">
        <v>85</v>
      </c>
      <c r="I426" s="52" t="s">
        <v>1129</v>
      </c>
      <c r="J426" s="48" t="s">
        <v>31</v>
      </c>
      <c r="K426" s="48" t="s">
        <v>31</v>
      </c>
      <c r="L426" s="48"/>
      <c r="M426" s="48"/>
      <c r="N426" s="52" t="s">
        <v>340</v>
      </c>
      <c r="O426" s="48" t="s">
        <v>729</v>
      </c>
      <c r="P426" s="52" t="s">
        <v>730</v>
      </c>
      <c r="Q426" s="53" t="s">
        <v>731</v>
      </c>
      <c r="R426" s="48" t="s">
        <v>569</v>
      </c>
      <c r="S426" s="6"/>
      <c r="T426" s="6"/>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5"/>
      <c r="DZ426" s="5"/>
      <c r="EA426" s="5"/>
      <c r="EB426" s="5"/>
      <c r="EC426" s="5"/>
      <c r="ED426" s="5"/>
      <c r="EE426" s="5"/>
      <c r="EF426" s="5"/>
      <c r="EG426" s="5"/>
      <c r="EH426" s="5"/>
      <c r="EI426" s="5"/>
      <c r="EJ426" s="5"/>
      <c r="EK426" s="5"/>
      <c r="EL426" s="5"/>
      <c r="EM426" s="5"/>
      <c r="EN426" s="5"/>
      <c r="EO426" s="5"/>
      <c r="EP426" s="5"/>
      <c r="EQ426" s="5"/>
      <c r="ER426" s="5"/>
      <c r="ES426" s="5"/>
      <c r="ET426" s="5"/>
      <c r="EU426" s="5"/>
      <c r="EV426" s="5"/>
      <c r="EW426" s="5"/>
      <c r="EX426" s="5"/>
      <c r="EY426" s="5"/>
      <c r="EZ426" s="5"/>
      <c r="FA426" s="5"/>
      <c r="FB426" s="5"/>
      <c r="FC426" s="5"/>
      <c r="FD426" s="5"/>
      <c r="FE426" s="5"/>
      <c r="FF426" s="5"/>
      <c r="FG426" s="5"/>
      <c r="FH426" s="5"/>
      <c r="FI426" s="5"/>
      <c r="FJ426" s="5"/>
      <c r="FK426" s="5"/>
      <c r="FL426" s="5"/>
      <c r="FM426" s="5"/>
      <c r="FN426" s="5"/>
      <c r="FO426" s="5"/>
      <c r="FP426" s="5"/>
      <c r="FQ426" s="5"/>
      <c r="FR426" s="5"/>
      <c r="FS426" s="5"/>
      <c r="FT426" s="5"/>
      <c r="FU426" s="5"/>
      <c r="FV426" s="5"/>
      <c r="FW426" s="5"/>
      <c r="FX426" s="5"/>
      <c r="FY426" s="5"/>
      <c r="FZ426" s="5"/>
      <c r="GA426" s="5"/>
      <c r="GB426" s="5"/>
      <c r="GC426" s="5"/>
      <c r="GD426" s="5"/>
      <c r="GE426" s="5"/>
      <c r="GF426" s="5"/>
      <c r="GG426" s="5"/>
      <c r="GH426" s="5"/>
      <c r="GI426" s="5"/>
      <c r="GJ426" s="5"/>
      <c r="GK426" s="5"/>
      <c r="GL426" s="5"/>
      <c r="GM426" s="5"/>
      <c r="GN426" s="5"/>
      <c r="GO426" s="5"/>
      <c r="GP426" s="5"/>
      <c r="GQ426" s="5"/>
      <c r="GR426" s="5"/>
      <c r="GS426" s="5"/>
      <c r="GT426" s="5"/>
      <c r="GU426" s="5"/>
      <c r="GV426" s="5"/>
      <c r="GW426" s="5"/>
      <c r="GX426" s="5"/>
      <c r="GY426" s="5"/>
      <c r="GZ426" s="5"/>
      <c r="HA426" s="5"/>
      <c r="HB426" s="5"/>
      <c r="HC426" s="5"/>
      <c r="HD426" s="5"/>
      <c r="HE426" s="5"/>
      <c r="HF426" s="5"/>
      <c r="HG426" s="5"/>
      <c r="HH426" s="5"/>
      <c r="HI426" s="5"/>
      <c r="HJ426" s="5"/>
      <c r="HK426" s="5"/>
      <c r="HL426" s="5"/>
      <c r="HM426" s="5"/>
      <c r="HN426" s="5"/>
    </row>
    <row r="427" spans="1:222" s="2" customFormat="1" ht="60" x14ac:dyDescent="0.25">
      <c r="A427" s="47">
        <v>418</v>
      </c>
      <c r="B427" s="48" t="s">
        <v>1126</v>
      </c>
      <c r="C427" s="47">
        <v>9000407</v>
      </c>
      <c r="D427" s="48" t="s">
        <v>1139</v>
      </c>
      <c r="E427" s="48" t="s">
        <v>425</v>
      </c>
      <c r="F427" s="68" t="s">
        <v>603</v>
      </c>
      <c r="G427" s="52" t="s">
        <v>1128</v>
      </c>
      <c r="H427" s="48" t="s">
        <v>85</v>
      </c>
      <c r="I427" s="52" t="s">
        <v>1129</v>
      </c>
      <c r="J427" s="48" t="s">
        <v>31</v>
      </c>
      <c r="K427" s="48" t="s">
        <v>31</v>
      </c>
      <c r="L427" s="48"/>
      <c r="M427" s="48"/>
      <c r="N427" s="52" t="s">
        <v>340</v>
      </c>
      <c r="O427" s="48" t="s">
        <v>729</v>
      </c>
      <c r="P427" s="52" t="s">
        <v>730</v>
      </c>
      <c r="Q427" s="53" t="s">
        <v>731</v>
      </c>
      <c r="R427" s="48" t="s">
        <v>569</v>
      </c>
      <c r="S427" s="6"/>
      <c r="T427" s="6"/>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5"/>
      <c r="DZ427" s="5"/>
      <c r="EA427" s="5"/>
      <c r="EB427" s="5"/>
      <c r="EC427" s="5"/>
      <c r="ED427" s="5"/>
      <c r="EE427" s="5"/>
      <c r="EF427" s="5"/>
      <c r="EG427" s="5"/>
      <c r="EH427" s="5"/>
      <c r="EI427" s="5"/>
      <c r="EJ427" s="5"/>
      <c r="EK427" s="5"/>
      <c r="EL427" s="5"/>
      <c r="EM427" s="5"/>
      <c r="EN427" s="5"/>
      <c r="EO427" s="5"/>
      <c r="EP427" s="5"/>
      <c r="EQ427" s="5"/>
      <c r="ER427" s="5"/>
      <c r="ES427" s="5"/>
      <c r="ET427" s="5"/>
      <c r="EU427" s="5"/>
      <c r="EV427" s="5"/>
      <c r="EW427" s="5"/>
      <c r="EX427" s="5"/>
      <c r="EY427" s="5"/>
      <c r="EZ427" s="5"/>
      <c r="FA427" s="5"/>
      <c r="FB427" s="5"/>
      <c r="FC427" s="5"/>
      <c r="FD427" s="5"/>
      <c r="FE427" s="5"/>
      <c r="FF427" s="5"/>
      <c r="FG427" s="5"/>
      <c r="FH427" s="5"/>
      <c r="FI427" s="5"/>
      <c r="FJ427" s="5"/>
      <c r="FK427" s="5"/>
      <c r="FL427" s="5"/>
      <c r="FM427" s="5"/>
      <c r="FN427" s="5"/>
      <c r="FO427" s="5"/>
      <c r="FP427" s="5"/>
      <c r="FQ427" s="5"/>
      <c r="FR427" s="5"/>
      <c r="FS427" s="5"/>
      <c r="FT427" s="5"/>
      <c r="FU427" s="5"/>
      <c r="FV427" s="5"/>
      <c r="FW427" s="5"/>
      <c r="FX427" s="5"/>
      <c r="FY427" s="5"/>
      <c r="FZ427" s="5"/>
      <c r="GA427" s="5"/>
      <c r="GB427" s="5"/>
      <c r="GC427" s="5"/>
      <c r="GD427" s="5"/>
      <c r="GE427" s="5"/>
      <c r="GF427" s="5"/>
      <c r="GG427" s="5"/>
      <c r="GH427" s="5"/>
      <c r="GI427" s="5"/>
      <c r="GJ427" s="5"/>
      <c r="GK427" s="5"/>
      <c r="GL427" s="5"/>
      <c r="GM427" s="5"/>
      <c r="GN427" s="5"/>
      <c r="GO427" s="5"/>
      <c r="GP427" s="5"/>
      <c r="GQ427" s="5"/>
      <c r="GR427" s="5"/>
      <c r="GS427" s="5"/>
      <c r="GT427" s="5"/>
      <c r="GU427" s="5"/>
      <c r="GV427" s="5"/>
      <c r="GW427" s="5"/>
      <c r="GX427" s="5"/>
      <c r="GY427" s="5"/>
      <c r="GZ427" s="5"/>
      <c r="HA427" s="5"/>
      <c r="HB427" s="5"/>
      <c r="HC427" s="5"/>
      <c r="HD427" s="5"/>
      <c r="HE427" s="5"/>
      <c r="HF427" s="5"/>
      <c r="HG427" s="5"/>
      <c r="HH427" s="5"/>
      <c r="HI427" s="5"/>
      <c r="HJ427" s="5"/>
      <c r="HK427" s="5"/>
      <c r="HL427" s="5"/>
      <c r="HM427" s="5"/>
      <c r="HN427" s="5"/>
    </row>
    <row r="428" spans="1:222" s="2" customFormat="1" ht="60" x14ac:dyDescent="0.25">
      <c r="A428" s="47">
        <v>419</v>
      </c>
      <c r="B428" s="48" t="s">
        <v>1126</v>
      </c>
      <c r="C428" s="47">
        <v>9000408</v>
      </c>
      <c r="D428" s="48" t="s">
        <v>1140</v>
      </c>
      <c r="E428" s="48" t="s">
        <v>425</v>
      </c>
      <c r="F428" s="68" t="s">
        <v>603</v>
      </c>
      <c r="G428" s="52" t="s">
        <v>1128</v>
      </c>
      <c r="H428" s="48" t="s">
        <v>85</v>
      </c>
      <c r="I428" s="52" t="s">
        <v>1129</v>
      </c>
      <c r="J428" s="48" t="s">
        <v>31</v>
      </c>
      <c r="K428" s="48" t="s">
        <v>31</v>
      </c>
      <c r="L428" s="48"/>
      <c r="M428" s="48"/>
      <c r="N428" s="52" t="s">
        <v>340</v>
      </c>
      <c r="O428" s="48" t="s">
        <v>729</v>
      </c>
      <c r="P428" s="52" t="s">
        <v>730</v>
      </c>
      <c r="Q428" s="53" t="s">
        <v>731</v>
      </c>
      <c r="R428" s="48" t="s">
        <v>569</v>
      </c>
      <c r="S428" s="6"/>
      <c r="T428" s="6"/>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5"/>
      <c r="DT428" s="5"/>
      <c r="DU428" s="5"/>
      <c r="DV428" s="5"/>
      <c r="DW428" s="5"/>
      <c r="DX428" s="5"/>
      <c r="DY428" s="5"/>
      <c r="DZ428" s="5"/>
      <c r="EA428" s="5"/>
      <c r="EB428" s="5"/>
      <c r="EC428" s="5"/>
      <c r="ED428" s="5"/>
      <c r="EE428" s="5"/>
      <c r="EF428" s="5"/>
      <c r="EG428" s="5"/>
      <c r="EH428" s="5"/>
      <c r="EI428" s="5"/>
      <c r="EJ428" s="5"/>
      <c r="EK428" s="5"/>
      <c r="EL428" s="5"/>
      <c r="EM428" s="5"/>
      <c r="EN428" s="5"/>
      <c r="EO428" s="5"/>
      <c r="EP428" s="5"/>
      <c r="EQ428" s="5"/>
      <c r="ER428" s="5"/>
      <c r="ES428" s="5"/>
      <c r="ET428" s="5"/>
      <c r="EU428" s="5"/>
      <c r="EV428" s="5"/>
      <c r="EW428" s="5"/>
      <c r="EX428" s="5"/>
      <c r="EY428" s="5"/>
      <c r="EZ428" s="5"/>
      <c r="FA428" s="5"/>
      <c r="FB428" s="5"/>
      <c r="FC428" s="5"/>
      <c r="FD428" s="5"/>
      <c r="FE428" s="5"/>
      <c r="FF428" s="5"/>
      <c r="FG428" s="5"/>
      <c r="FH428" s="5"/>
      <c r="FI428" s="5"/>
      <c r="FJ428" s="5"/>
      <c r="FK428" s="5"/>
      <c r="FL428" s="5"/>
      <c r="FM428" s="5"/>
      <c r="FN428" s="5"/>
      <c r="FO428" s="5"/>
      <c r="FP428" s="5"/>
      <c r="FQ428" s="5"/>
      <c r="FR428" s="5"/>
      <c r="FS428" s="5"/>
      <c r="FT428" s="5"/>
      <c r="FU428" s="5"/>
      <c r="FV428" s="5"/>
      <c r="FW428" s="5"/>
      <c r="FX428" s="5"/>
      <c r="FY428" s="5"/>
      <c r="FZ428" s="5"/>
      <c r="GA428" s="5"/>
      <c r="GB428" s="5"/>
      <c r="GC428" s="5"/>
      <c r="GD428" s="5"/>
      <c r="GE428" s="5"/>
      <c r="GF428" s="5"/>
      <c r="GG428" s="5"/>
      <c r="GH428" s="5"/>
      <c r="GI428" s="5"/>
      <c r="GJ428" s="5"/>
      <c r="GK428" s="5"/>
      <c r="GL428" s="5"/>
      <c r="GM428" s="5"/>
      <c r="GN428" s="5"/>
      <c r="GO428" s="5"/>
      <c r="GP428" s="5"/>
      <c r="GQ428" s="5"/>
      <c r="GR428" s="5"/>
      <c r="GS428" s="5"/>
      <c r="GT428" s="5"/>
      <c r="GU428" s="5"/>
      <c r="GV428" s="5"/>
      <c r="GW428" s="5"/>
      <c r="GX428" s="5"/>
      <c r="GY428" s="5"/>
      <c r="GZ428" s="5"/>
      <c r="HA428" s="5"/>
      <c r="HB428" s="5"/>
      <c r="HC428" s="5"/>
      <c r="HD428" s="5"/>
      <c r="HE428" s="5"/>
      <c r="HF428" s="5"/>
      <c r="HG428" s="5"/>
      <c r="HH428" s="5"/>
      <c r="HI428" s="5"/>
      <c r="HJ428" s="5"/>
      <c r="HK428" s="5"/>
      <c r="HL428" s="5"/>
      <c r="HM428" s="5"/>
      <c r="HN428" s="5"/>
    </row>
    <row r="429" spans="1:222" s="2" customFormat="1" ht="105" x14ac:dyDescent="0.25">
      <c r="A429" s="47">
        <v>420</v>
      </c>
      <c r="B429" s="48" t="s">
        <v>1126</v>
      </c>
      <c r="C429" s="47">
        <v>9000410</v>
      </c>
      <c r="D429" s="48" t="s">
        <v>1141</v>
      </c>
      <c r="E429" s="48" t="s">
        <v>425</v>
      </c>
      <c r="F429" s="68" t="s">
        <v>603</v>
      </c>
      <c r="G429" s="52" t="s">
        <v>1128</v>
      </c>
      <c r="H429" s="48" t="s">
        <v>85</v>
      </c>
      <c r="I429" s="52" t="s">
        <v>1129</v>
      </c>
      <c r="J429" s="48" t="s">
        <v>31</v>
      </c>
      <c r="K429" s="48" t="s">
        <v>31</v>
      </c>
      <c r="L429" s="48"/>
      <c r="M429" s="48"/>
      <c r="N429" s="52" t="s">
        <v>340</v>
      </c>
      <c r="O429" s="48" t="s">
        <v>729</v>
      </c>
      <c r="P429" s="52" t="s">
        <v>730</v>
      </c>
      <c r="Q429" s="53" t="s">
        <v>731</v>
      </c>
      <c r="R429" s="48" t="s">
        <v>569</v>
      </c>
      <c r="S429" s="6"/>
      <c r="T429" s="6"/>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5"/>
      <c r="DT429" s="5"/>
      <c r="DU429" s="5"/>
      <c r="DV429" s="5"/>
      <c r="DW429" s="5"/>
      <c r="DX429" s="5"/>
      <c r="DY429" s="5"/>
      <c r="DZ429" s="5"/>
      <c r="EA429" s="5"/>
      <c r="EB429" s="5"/>
      <c r="EC429" s="5"/>
      <c r="ED429" s="5"/>
      <c r="EE429" s="5"/>
      <c r="EF429" s="5"/>
      <c r="EG429" s="5"/>
      <c r="EH429" s="5"/>
      <c r="EI429" s="5"/>
      <c r="EJ429" s="5"/>
      <c r="EK429" s="5"/>
      <c r="EL429" s="5"/>
      <c r="EM429" s="5"/>
      <c r="EN429" s="5"/>
      <c r="EO429" s="5"/>
      <c r="EP429" s="5"/>
      <c r="EQ429" s="5"/>
      <c r="ER429" s="5"/>
      <c r="ES429" s="5"/>
      <c r="ET429" s="5"/>
      <c r="EU429" s="5"/>
      <c r="EV429" s="5"/>
      <c r="EW429" s="5"/>
      <c r="EX429" s="5"/>
      <c r="EY429" s="5"/>
      <c r="EZ429" s="5"/>
      <c r="FA429" s="5"/>
      <c r="FB429" s="5"/>
      <c r="FC429" s="5"/>
      <c r="FD429" s="5"/>
      <c r="FE429" s="5"/>
      <c r="FF429" s="5"/>
      <c r="FG429" s="5"/>
      <c r="FH429" s="5"/>
      <c r="FI429" s="5"/>
      <c r="FJ429" s="5"/>
      <c r="FK429" s="5"/>
      <c r="FL429" s="5"/>
      <c r="FM429" s="5"/>
      <c r="FN429" s="5"/>
      <c r="FO429" s="5"/>
      <c r="FP429" s="5"/>
      <c r="FQ429" s="5"/>
      <c r="FR429" s="5"/>
      <c r="FS429" s="5"/>
      <c r="FT429" s="5"/>
      <c r="FU429" s="5"/>
      <c r="FV429" s="5"/>
      <c r="FW429" s="5"/>
      <c r="FX429" s="5"/>
      <c r="FY429" s="5"/>
      <c r="FZ429" s="5"/>
      <c r="GA429" s="5"/>
      <c r="GB429" s="5"/>
      <c r="GC429" s="5"/>
      <c r="GD429" s="5"/>
      <c r="GE429" s="5"/>
      <c r="GF429" s="5"/>
      <c r="GG429" s="5"/>
      <c r="GH429" s="5"/>
      <c r="GI429" s="5"/>
      <c r="GJ429" s="5"/>
      <c r="GK429" s="5"/>
      <c r="GL429" s="5"/>
      <c r="GM429" s="5"/>
      <c r="GN429" s="5"/>
      <c r="GO429" s="5"/>
      <c r="GP429" s="5"/>
      <c r="GQ429" s="5"/>
      <c r="GR429" s="5"/>
      <c r="GS429" s="5"/>
      <c r="GT429" s="5"/>
      <c r="GU429" s="5"/>
      <c r="GV429" s="5"/>
      <c r="GW429" s="5"/>
      <c r="GX429" s="5"/>
      <c r="GY429" s="5"/>
      <c r="GZ429" s="5"/>
      <c r="HA429" s="5"/>
      <c r="HB429" s="5"/>
      <c r="HC429" s="5"/>
      <c r="HD429" s="5"/>
      <c r="HE429" s="5"/>
      <c r="HF429" s="5"/>
      <c r="HG429" s="5"/>
      <c r="HH429" s="5"/>
      <c r="HI429" s="5"/>
      <c r="HJ429" s="5"/>
      <c r="HK429" s="5"/>
      <c r="HL429" s="5"/>
      <c r="HM429" s="5"/>
      <c r="HN429" s="5"/>
    </row>
    <row r="430" spans="1:222" s="2" customFormat="1" ht="45" x14ac:dyDescent="0.25">
      <c r="A430" s="47">
        <v>421</v>
      </c>
      <c r="B430" s="48" t="s">
        <v>1126</v>
      </c>
      <c r="C430" s="47">
        <v>9000411</v>
      </c>
      <c r="D430" s="48" t="s">
        <v>1142</v>
      </c>
      <c r="E430" s="48" t="s">
        <v>425</v>
      </c>
      <c r="F430" s="68" t="s">
        <v>603</v>
      </c>
      <c r="G430" s="52" t="s">
        <v>1128</v>
      </c>
      <c r="H430" s="48" t="s">
        <v>85</v>
      </c>
      <c r="I430" s="52" t="s">
        <v>1129</v>
      </c>
      <c r="J430" s="48" t="s">
        <v>31</v>
      </c>
      <c r="K430" s="48" t="s">
        <v>31</v>
      </c>
      <c r="L430" s="48"/>
      <c r="M430" s="48"/>
      <c r="N430" s="52" t="s">
        <v>340</v>
      </c>
      <c r="O430" s="48" t="s">
        <v>729</v>
      </c>
      <c r="P430" s="52" t="s">
        <v>730</v>
      </c>
      <c r="Q430" s="53" t="s">
        <v>731</v>
      </c>
      <c r="R430" s="48" t="s">
        <v>569</v>
      </c>
      <c r="S430" s="6"/>
      <c r="T430" s="6"/>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5"/>
      <c r="EV430" s="5"/>
      <c r="EW430" s="5"/>
      <c r="EX430" s="5"/>
      <c r="EY430" s="5"/>
      <c r="EZ430" s="5"/>
      <c r="FA430" s="5"/>
      <c r="FB430" s="5"/>
      <c r="FC430" s="5"/>
      <c r="FD430" s="5"/>
      <c r="FE430" s="5"/>
      <c r="FF430" s="5"/>
      <c r="FG430" s="5"/>
      <c r="FH430" s="5"/>
      <c r="FI430" s="5"/>
      <c r="FJ430" s="5"/>
      <c r="FK430" s="5"/>
      <c r="FL430" s="5"/>
      <c r="FM430" s="5"/>
      <c r="FN430" s="5"/>
      <c r="FO430" s="5"/>
      <c r="FP430" s="5"/>
      <c r="FQ430" s="5"/>
      <c r="FR430" s="5"/>
      <c r="FS430" s="5"/>
      <c r="FT430" s="5"/>
      <c r="FU430" s="5"/>
      <c r="FV430" s="5"/>
      <c r="FW430" s="5"/>
      <c r="FX430" s="5"/>
      <c r="FY430" s="5"/>
      <c r="FZ430" s="5"/>
      <c r="GA430" s="5"/>
      <c r="GB430" s="5"/>
      <c r="GC430" s="5"/>
      <c r="GD430" s="5"/>
      <c r="GE430" s="5"/>
      <c r="GF430" s="5"/>
      <c r="GG430" s="5"/>
      <c r="GH430" s="5"/>
      <c r="GI430" s="5"/>
      <c r="GJ430" s="5"/>
      <c r="GK430" s="5"/>
      <c r="GL430" s="5"/>
      <c r="GM430" s="5"/>
      <c r="GN430" s="5"/>
      <c r="GO430" s="5"/>
      <c r="GP430" s="5"/>
      <c r="GQ430" s="5"/>
      <c r="GR430" s="5"/>
      <c r="GS430" s="5"/>
      <c r="GT430" s="5"/>
      <c r="GU430" s="5"/>
      <c r="GV430" s="5"/>
      <c r="GW430" s="5"/>
      <c r="GX430" s="5"/>
      <c r="GY430" s="5"/>
      <c r="GZ430" s="5"/>
      <c r="HA430" s="5"/>
      <c r="HB430" s="5"/>
      <c r="HC430" s="5"/>
      <c r="HD430" s="5"/>
      <c r="HE430" s="5"/>
      <c r="HF430" s="5"/>
      <c r="HG430" s="5"/>
      <c r="HH430" s="5"/>
      <c r="HI430" s="5"/>
      <c r="HJ430" s="5"/>
      <c r="HK430" s="5"/>
      <c r="HL430" s="5"/>
      <c r="HM430" s="5"/>
      <c r="HN430" s="5"/>
    </row>
    <row r="431" spans="1:222" s="2" customFormat="1" ht="45" x14ac:dyDescent="0.25">
      <c r="A431" s="47">
        <v>422</v>
      </c>
      <c r="B431" s="48" t="s">
        <v>1126</v>
      </c>
      <c r="C431" s="47">
        <v>9000415</v>
      </c>
      <c r="D431" s="48" t="s">
        <v>1143</v>
      </c>
      <c r="E431" s="48" t="s">
        <v>425</v>
      </c>
      <c r="F431" s="68" t="s">
        <v>603</v>
      </c>
      <c r="G431" s="52" t="s">
        <v>1128</v>
      </c>
      <c r="H431" s="48" t="s">
        <v>85</v>
      </c>
      <c r="I431" s="52" t="s">
        <v>1129</v>
      </c>
      <c r="J431" s="48" t="s">
        <v>31</v>
      </c>
      <c r="K431" s="48" t="s">
        <v>31</v>
      </c>
      <c r="L431" s="48"/>
      <c r="M431" s="48"/>
      <c r="N431" s="52" t="s">
        <v>340</v>
      </c>
      <c r="O431" s="48" t="s">
        <v>729</v>
      </c>
      <c r="P431" s="52" t="s">
        <v>730</v>
      </c>
      <c r="Q431" s="53" t="s">
        <v>731</v>
      </c>
      <c r="R431" s="48" t="s">
        <v>569</v>
      </c>
      <c r="S431" s="6"/>
      <c r="T431" s="6"/>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5"/>
      <c r="EE431" s="5"/>
      <c r="EF431" s="5"/>
      <c r="EG431" s="5"/>
      <c r="EH431" s="5"/>
      <c r="EI431" s="5"/>
      <c r="EJ431" s="5"/>
      <c r="EK431" s="5"/>
      <c r="EL431" s="5"/>
      <c r="EM431" s="5"/>
      <c r="EN431" s="5"/>
      <c r="EO431" s="5"/>
      <c r="EP431" s="5"/>
      <c r="EQ431" s="5"/>
      <c r="ER431" s="5"/>
      <c r="ES431" s="5"/>
      <c r="ET431" s="5"/>
      <c r="EU431" s="5"/>
      <c r="EV431" s="5"/>
      <c r="EW431" s="5"/>
      <c r="EX431" s="5"/>
      <c r="EY431" s="5"/>
      <c r="EZ431" s="5"/>
      <c r="FA431" s="5"/>
      <c r="FB431" s="5"/>
      <c r="FC431" s="5"/>
      <c r="FD431" s="5"/>
      <c r="FE431" s="5"/>
      <c r="FF431" s="5"/>
      <c r="FG431" s="5"/>
      <c r="FH431" s="5"/>
      <c r="FI431" s="5"/>
      <c r="FJ431" s="5"/>
      <c r="FK431" s="5"/>
      <c r="FL431" s="5"/>
      <c r="FM431" s="5"/>
      <c r="FN431" s="5"/>
      <c r="FO431" s="5"/>
      <c r="FP431" s="5"/>
      <c r="FQ431" s="5"/>
      <c r="FR431" s="5"/>
      <c r="FS431" s="5"/>
      <c r="FT431" s="5"/>
      <c r="FU431" s="5"/>
      <c r="FV431" s="5"/>
      <c r="FW431" s="5"/>
      <c r="FX431" s="5"/>
      <c r="FY431" s="5"/>
      <c r="FZ431" s="5"/>
      <c r="GA431" s="5"/>
      <c r="GB431" s="5"/>
      <c r="GC431" s="5"/>
      <c r="GD431" s="5"/>
      <c r="GE431" s="5"/>
      <c r="GF431" s="5"/>
      <c r="GG431" s="5"/>
      <c r="GH431" s="5"/>
      <c r="GI431" s="5"/>
      <c r="GJ431" s="5"/>
      <c r="GK431" s="5"/>
      <c r="GL431" s="5"/>
      <c r="GM431" s="5"/>
      <c r="GN431" s="5"/>
      <c r="GO431" s="5"/>
      <c r="GP431" s="5"/>
      <c r="GQ431" s="5"/>
      <c r="GR431" s="5"/>
      <c r="GS431" s="5"/>
      <c r="GT431" s="5"/>
      <c r="GU431" s="5"/>
      <c r="GV431" s="5"/>
      <c r="GW431" s="5"/>
      <c r="GX431" s="5"/>
      <c r="GY431" s="5"/>
      <c r="GZ431" s="5"/>
      <c r="HA431" s="5"/>
      <c r="HB431" s="5"/>
      <c r="HC431" s="5"/>
      <c r="HD431" s="5"/>
      <c r="HE431" s="5"/>
      <c r="HF431" s="5"/>
      <c r="HG431" s="5"/>
      <c r="HH431" s="5"/>
      <c r="HI431" s="5"/>
      <c r="HJ431" s="5"/>
      <c r="HK431" s="5"/>
      <c r="HL431" s="5"/>
      <c r="HM431" s="5"/>
      <c r="HN431" s="5"/>
    </row>
    <row r="432" spans="1:222" s="2" customFormat="1" ht="45" x14ac:dyDescent="0.25">
      <c r="A432" s="47">
        <v>423</v>
      </c>
      <c r="B432" s="48" t="s">
        <v>1126</v>
      </c>
      <c r="C432" s="47">
        <v>9000416</v>
      </c>
      <c r="D432" s="48" t="s">
        <v>1144</v>
      </c>
      <c r="E432" s="48" t="s">
        <v>74</v>
      </c>
      <c r="F432" s="68" t="s">
        <v>603</v>
      </c>
      <c r="G432" s="52" t="s">
        <v>1128</v>
      </c>
      <c r="H432" s="48" t="s">
        <v>85</v>
      </c>
      <c r="I432" s="52" t="s">
        <v>1129</v>
      </c>
      <c r="J432" s="48" t="s">
        <v>31</v>
      </c>
      <c r="K432" s="48" t="s">
        <v>31</v>
      </c>
      <c r="L432" s="48"/>
      <c r="M432" s="48"/>
      <c r="N432" s="52" t="s">
        <v>340</v>
      </c>
      <c r="O432" s="48" t="s">
        <v>729</v>
      </c>
      <c r="P432" s="52" t="s">
        <v>730</v>
      </c>
      <c r="Q432" s="53" t="s">
        <v>731</v>
      </c>
      <c r="R432" s="48" t="s">
        <v>569</v>
      </c>
      <c r="S432" s="6"/>
      <c r="T432" s="6"/>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5"/>
      <c r="DT432" s="5"/>
      <c r="DU432" s="5"/>
      <c r="DV432" s="5"/>
      <c r="DW432" s="5"/>
      <c r="DX432" s="5"/>
      <c r="DY432" s="5"/>
      <c r="DZ432" s="5"/>
      <c r="EA432" s="5"/>
      <c r="EB432" s="5"/>
      <c r="EC432" s="5"/>
      <c r="ED432" s="5"/>
      <c r="EE432" s="5"/>
      <c r="EF432" s="5"/>
      <c r="EG432" s="5"/>
      <c r="EH432" s="5"/>
      <c r="EI432" s="5"/>
      <c r="EJ432" s="5"/>
      <c r="EK432" s="5"/>
      <c r="EL432" s="5"/>
      <c r="EM432" s="5"/>
      <c r="EN432" s="5"/>
      <c r="EO432" s="5"/>
      <c r="EP432" s="5"/>
      <c r="EQ432" s="5"/>
      <c r="ER432" s="5"/>
      <c r="ES432" s="5"/>
      <c r="ET432" s="5"/>
      <c r="EU432" s="5"/>
      <c r="EV432" s="5"/>
      <c r="EW432" s="5"/>
      <c r="EX432" s="5"/>
      <c r="EY432" s="5"/>
      <c r="EZ432" s="5"/>
      <c r="FA432" s="5"/>
      <c r="FB432" s="5"/>
      <c r="FC432" s="5"/>
      <c r="FD432" s="5"/>
      <c r="FE432" s="5"/>
      <c r="FF432" s="5"/>
      <c r="FG432" s="5"/>
      <c r="FH432" s="5"/>
      <c r="FI432" s="5"/>
      <c r="FJ432" s="5"/>
      <c r="FK432" s="5"/>
      <c r="FL432" s="5"/>
      <c r="FM432" s="5"/>
      <c r="FN432" s="5"/>
      <c r="FO432" s="5"/>
      <c r="FP432" s="5"/>
      <c r="FQ432" s="5"/>
      <c r="FR432" s="5"/>
      <c r="FS432" s="5"/>
      <c r="FT432" s="5"/>
      <c r="FU432" s="5"/>
      <c r="FV432" s="5"/>
      <c r="FW432" s="5"/>
      <c r="FX432" s="5"/>
      <c r="FY432" s="5"/>
      <c r="FZ432" s="5"/>
      <c r="GA432" s="5"/>
      <c r="GB432" s="5"/>
      <c r="GC432" s="5"/>
      <c r="GD432" s="5"/>
      <c r="GE432" s="5"/>
      <c r="GF432" s="5"/>
      <c r="GG432" s="5"/>
      <c r="GH432" s="5"/>
      <c r="GI432" s="5"/>
      <c r="GJ432" s="5"/>
      <c r="GK432" s="5"/>
      <c r="GL432" s="5"/>
      <c r="GM432" s="5"/>
      <c r="GN432" s="5"/>
      <c r="GO432" s="5"/>
      <c r="GP432" s="5"/>
      <c r="GQ432" s="5"/>
      <c r="GR432" s="5"/>
      <c r="GS432" s="5"/>
      <c r="GT432" s="5"/>
      <c r="GU432" s="5"/>
      <c r="GV432" s="5"/>
      <c r="GW432" s="5"/>
      <c r="GX432" s="5"/>
      <c r="GY432" s="5"/>
      <c r="GZ432" s="5"/>
      <c r="HA432" s="5"/>
      <c r="HB432" s="5"/>
      <c r="HC432" s="5"/>
      <c r="HD432" s="5"/>
      <c r="HE432" s="5"/>
      <c r="HF432" s="5"/>
      <c r="HG432" s="5"/>
      <c r="HH432" s="5"/>
      <c r="HI432" s="5"/>
      <c r="HJ432" s="5"/>
      <c r="HK432" s="5"/>
      <c r="HL432" s="5"/>
      <c r="HM432" s="5"/>
      <c r="HN432" s="5"/>
    </row>
    <row r="433" spans="1:222" s="2" customFormat="1" ht="75" x14ac:dyDescent="0.25">
      <c r="A433" s="47">
        <v>424</v>
      </c>
      <c r="B433" s="50" t="s">
        <v>1145</v>
      </c>
      <c r="C433" s="51">
        <v>9460750</v>
      </c>
      <c r="D433" s="79" t="s">
        <v>1146</v>
      </c>
      <c r="E433" s="48" t="s">
        <v>425</v>
      </c>
      <c r="F433" s="48" t="s">
        <v>176</v>
      </c>
      <c r="G433" s="52" t="s">
        <v>1147</v>
      </c>
      <c r="H433" s="48" t="s">
        <v>85</v>
      </c>
      <c r="I433" s="79" t="s">
        <v>1129</v>
      </c>
      <c r="J433" s="52" t="s">
        <v>31</v>
      </c>
      <c r="K433" s="52" t="s">
        <v>31</v>
      </c>
      <c r="L433" s="65" t="s">
        <v>31</v>
      </c>
      <c r="M433" s="52"/>
      <c r="N433" s="52" t="s">
        <v>340</v>
      </c>
      <c r="O433" s="52" t="s">
        <v>1148</v>
      </c>
      <c r="P433" s="79" t="s">
        <v>1149</v>
      </c>
      <c r="Q433" s="52" t="s">
        <v>1150</v>
      </c>
      <c r="R433" s="85" t="s">
        <v>3816</v>
      </c>
      <c r="S433" s="6"/>
      <c r="T433" s="6"/>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c r="DS433" s="5"/>
      <c r="DT433" s="5"/>
      <c r="DU433" s="5"/>
      <c r="DV433" s="5"/>
      <c r="DW433" s="5"/>
      <c r="DX433" s="5"/>
      <c r="DY433" s="5"/>
      <c r="DZ433" s="5"/>
      <c r="EA433" s="5"/>
      <c r="EB433" s="5"/>
      <c r="EC433" s="5"/>
      <c r="ED433" s="5"/>
      <c r="EE433" s="5"/>
      <c r="EF433" s="5"/>
      <c r="EG433" s="5"/>
      <c r="EH433" s="5"/>
      <c r="EI433" s="5"/>
      <c r="EJ433" s="5"/>
      <c r="EK433" s="5"/>
      <c r="EL433" s="5"/>
      <c r="EM433" s="5"/>
      <c r="EN433" s="5"/>
      <c r="EO433" s="5"/>
      <c r="EP433" s="5"/>
      <c r="EQ433" s="5"/>
      <c r="ER433" s="5"/>
      <c r="ES433" s="5"/>
      <c r="ET433" s="5"/>
      <c r="EU433" s="5"/>
      <c r="EV433" s="5"/>
      <c r="EW433" s="5"/>
      <c r="EX433" s="5"/>
      <c r="EY433" s="5"/>
      <c r="EZ433" s="5"/>
      <c r="FA433" s="5"/>
      <c r="FB433" s="5"/>
      <c r="FC433" s="5"/>
      <c r="FD433" s="5"/>
      <c r="FE433" s="5"/>
      <c r="FF433" s="5"/>
      <c r="FG433" s="5"/>
      <c r="FH433" s="5"/>
      <c r="FI433" s="5"/>
      <c r="FJ433" s="5"/>
      <c r="FK433" s="5"/>
      <c r="FL433" s="5"/>
      <c r="FM433" s="5"/>
      <c r="FN433" s="5"/>
      <c r="FO433" s="5"/>
      <c r="FP433" s="5"/>
      <c r="FQ433" s="5"/>
      <c r="FR433" s="5"/>
      <c r="FS433" s="5"/>
      <c r="FT433" s="5"/>
      <c r="FU433" s="5"/>
      <c r="FV433" s="5"/>
      <c r="FW433" s="5"/>
      <c r="FX433" s="5"/>
      <c r="FY433" s="5"/>
      <c r="FZ433" s="5"/>
      <c r="GA433" s="5"/>
      <c r="GB433" s="5"/>
      <c r="GC433" s="5"/>
      <c r="GD433" s="5"/>
      <c r="GE433" s="5"/>
      <c r="GF433" s="5"/>
      <c r="GG433" s="5"/>
      <c r="GH433" s="5"/>
      <c r="GI433" s="5"/>
      <c r="GJ433" s="5"/>
      <c r="GK433" s="5"/>
      <c r="GL433" s="5"/>
      <c r="GM433" s="5"/>
      <c r="GN433" s="5"/>
      <c r="GO433" s="5"/>
      <c r="GP433" s="5"/>
      <c r="GQ433" s="5"/>
      <c r="GR433" s="5"/>
      <c r="GS433" s="5"/>
      <c r="GT433" s="5"/>
      <c r="GU433" s="5"/>
      <c r="GV433" s="5"/>
      <c r="GW433" s="5"/>
      <c r="GX433" s="5"/>
      <c r="GY433" s="5"/>
      <c r="GZ433" s="5"/>
      <c r="HA433" s="5"/>
      <c r="HB433" s="5"/>
      <c r="HC433" s="5"/>
      <c r="HD433" s="5"/>
      <c r="HE433" s="5"/>
      <c r="HF433" s="5"/>
      <c r="HG433" s="5"/>
      <c r="HH433" s="5"/>
      <c r="HI433" s="5"/>
      <c r="HJ433" s="5"/>
      <c r="HK433" s="5"/>
      <c r="HL433" s="5"/>
      <c r="HM433" s="5"/>
      <c r="HN433" s="5"/>
    </row>
    <row r="434" spans="1:222" s="2" customFormat="1" ht="75" x14ac:dyDescent="0.25">
      <c r="A434" s="47">
        <v>425</v>
      </c>
      <c r="B434" s="50" t="s">
        <v>1145</v>
      </c>
      <c r="C434" s="51">
        <v>9460749</v>
      </c>
      <c r="D434" s="79" t="s">
        <v>1151</v>
      </c>
      <c r="E434" s="48" t="s">
        <v>425</v>
      </c>
      <c r="F434" s="48" t="s">
        <v>176</v>
      </c>
      <c r="G434" s="52" t="s">
        <v>1147</v>
      </c>
      <c r="H434" s="48" t="s">
        <v>85</v>
      </c>
      <c r="I434" s="79" t="s">
        <v>1129</v>
      </c>
      <c r="J434" s="52" t="s">
        <v>31</v>
      </c>
      <c r="K434" s="52" t="s">
        <v>31</v>
      </c>
      <c r="L434" s="65" t="s">
        <v>31</v>
      </c>
      <c r="M434" s="52"/>
      <c r="N434" s="52" t="s">
        <v>340</v>
      </c>
      <c r="O434" s="52" t="s">
        <v>1148</v>
      </c>
      <c r="P434" s="79" t="s">
        <v>1149</v>
      </c>
      <c r="Q434" s="52" t="s">
        <v>1150</v>
      </c>
      <c r="R434" s="85" t="s">
        <v>3816</v>
      </c>
      <c r="S434" s="6"/>
      <c r="T434" s="6"/>
    </row>
    <row r="435" spans="1:222" s="2" customFormat="1" ht="75" x14ac:dyDescent="0.25">
      <c r="A435" s="47">
        <v>426</v>
      </c>
      <c r="B435" s="50" t="s">
        <v>1145</v>
      </c>
      <c r="C435" s="51">
        <v>9460751</v>
      </c>
      <c r="D435" s="79" t="s">
        <v>1152</v>
      </c>
      <c r="E435" s="48" t="s">
        <v>425</v>
      </c>
      <c r="F435" s="48" t="s">
        <v>176</v>
      </c>
      <c r="G435" s="52" t="s">
        <v>1147</v>
      </c>
      <c r="H435" s="48" t="s">
        <v>85</v>
      </c>
      <c r="I435" s="79" t="s">
        <v>1129</v>
      </c>
      <c r="J435" s="52" t="s">
        <v>31</v>
      </c>
      <c r="K435" s="52" t="s">
        <v>31</v>
      </c>
      <c r="L435" s="65" t="s">
        <v>31</v>
      </c>
      <c r="M435" s="52"/>
      <c r="N435" s="52" t="s">
        <v>340</v>
      </c>
      <c r="O435" s="52" t="s">
        <v>1148</v>
      </c>
      <c r="P435" s="79" t="s">
        <v>1149</v>
      </c>
      <c r="Q435" s="52" t="s">
        <v>1150</v>
      </c>
      <c r="R435" s="85" t="s">
        <v>3816</v>
      </c>
      <c r="S435" s="6"/>
      <c r="T435" s="6"/>
    </row>
    <row r="436" spans="1:222" s="2" customFormat="1" ht="75" x14ac:dyDescent="0.25">
      <c r="A436" s="47">
        <v>427</v>
      </c>
      <c r="B436" s="50" t="s">
        <v>1145</v>
      </c>
      <c r="C436" s="51">
        <v>9460752</v>
      </c>
      <c r="D436" s="79" t="s">
        <v>1153</v>
      </c>
      <c r="E436" s="48" t="s">
        <v>74</v>
      </c>
      <c r="F436" s="48" t="s">
        <v>176</v>
      </c>
      <c r="G436" s="52" t="s">
        <v>1147</v>
      </c>
      <c r="H436" s="48" t="s">
        <v>85</v>
      </c>
      <c r="I436" s="79" t="s">
        <v>1129</v>
      </c>
      <c r="J436" s="52" t="s">
        <v>31</v>
      </c>
      <c r="K436" s="52" t="s">
        <v>31</v>
      </c>
      <c r="L436" s="65" t="s">
        <v>31</v>
      </c>
      <c r="M436" s="52"/>
      <c r="N436" s="52" t="s">
        <v>340</v>
      </c>
      <c r="O436" s="52" t="s">
        <v>1148</v>
      </c>
      <c r="P436" s="79" t="s">
        <v>1149</v>
      </c>
      <c r="Q436" s="52" t="s">
        <v>1150</v>
      </c>
      <c r="R436" s="85" t="s">
        <v>3816</v>
      </c>
      <c r="S436" s="6"/>
      <c r="T436" s="6"/>
    </row>
    <row r="437" spans="1:222" s="2" customFormat="1" ht="75" x14ac:dyDescent="0.25">
      <c r="A437" s="47">
        <v>428</v>
      </c>
      <c r="B437" s="50" t="s">
        <v>1145</v>
      </c>
      <c r="C437" s="51">
        <v>9460753</v>
      </c>
      <c r="D437" s="79" t="s">
        <v>1154</v>
      </c>
      <c r="E437" s="48" t="s">
        <v>425</v>
      </c>
      <c r="F437" s="48" t="s">
        <v>176</v>
      </c>
      <c r="G437" s="52" t="s">
        <v>1147</v>
      </c>
      <c r="H437" s="48" t="s">
        <v>85</v>
      </c>
      <c r="I437" s="79" t="s">
        <v>1129</v>
      </c>
      <c r="J437" s="52" t="s">
        <v>31</v>
      </c>
      <c r="K437" s="52" t="s">
        <v>31</v>
      </c>
      <c r="L437" s="65" t="s">
        <v>31</v>
      </c>
      <c r="M437" s="52"/>
      <c r="N437" s="52" t="s">
        <v>340</v>
      </c>
      <c r="O437" s="52" t="s">
        <v>1148</v>
      </c>
      <c r="P437" s="79" t="s">
        <v>1149</v>
      </c>
      <c r="Q437" s="52" t="s">
        <v>1150</v>
      </c>
      <c r="R437" s="85" t="s">
        <v>3816</v>
      </c>
      <c r="S437" s="6"/>
      <c r="T437" s="6"/>
    </row>
    <row r="438" spans="1:222" s="2" customFormat="1" ht="75" x14ac:dyDescent="0.25">
      <c r="A438" s="47">
        <v>429</v>
      </c>
      <c r="B438" s="50" t="s">
        <v>1145</v>
      </c>
      <c r="C438" s="51">
        <v>9460754</v>
      </c>
      <c r="D438" s="79" t="s">
        <v>1155</v>
      </c>
      <c r="E438" s="48" t="s">
        <v>425</v>
      </c>
      <c r="F438" s="48" t="s">
        <v>176</v>
      </c>
      <c r="G438" s="52" t="s">
        <v>1147</v>
      </c>
      <c r="H438" s="48" t="s">
        <v>85</v>
      </c>
      <c r="I438" s="79" t="s">
        <v>1129</v>
      </c>
      <c r="J438" s="52" t="s">
        <v>31</v>
      </c>
      <c r="K438" s="52" t="s">
        <v>31</v>
      </c>
      <c r="L438" s="65" t="s">
        <v>31</v>
      </c>
      <c r="M438" s="52"/>
      <c r="N438" s="52" t="s">
        <v>340</v>
      </c>
      <c r="O438" s="52" t="s">
        <v>1148</v>
      </c>
      <c r="P438" s="79" t="s">
        <v>1149</v>
      </c>
      <c r="Q438" s="52" t="s">
        <v>1150</v>
      </c>
      <c r="R438" s="85" t="s">
        <v>3816</v>
      </c>
      <c r="S438" s="6"/>
      <c r="T438" s="6"/>
    </row>
    <row r="439" spans="1:222" s="2" customFormat="1" ht="75" x14ac:dyDescent="0.25">
      <c r="A439" s="47">
        <v>430</v>
      </c>
      <c r="B439" s="50" t="s">
        <v>1145</v>
      </c>
      <c r="C439" s="51">
        <v>9460755</v>
      </c>
      <c r="D439" s="79" t="s">
        <v>1156</v>
      </c>
      <c r="E439" s="48" t="s">
        <v>425</v>
      </c>
      <c r="F439" s="48" t="s">
        <v>176</v>
      </c>
      <c r="G439" s="52" t="s">
        <v>1147</v>
      </c>
      <c r="H439" s="48" t="s">
        <v>85</v>
      </c>
      <c r="I439" s="79" t="s">
        <v>1129</v>
      </c>
      <c r="J439" s="52" t="s">
        <v>31</v>
      </c>
      <c r="K439" s="52" t="s">
        <v>31</v>
      </c>
      <c r="L439" s="65" t="s">
        <v>31</v>
      </c>
      <c r="M439" s="52"/>
      <c r="N439" s="52" t="s">
        <v>340</v>
      </c>
      <c r="O439" s="52" t="s">
        <v>1148</v>
      </c>
      <c r="P439" s="79" t="s">
        <v>1149</v>
      </c>
      <c r="Q439" s="52" t="s">
        <v>1150</v>
      </c>
      <c r="R439" s="85" t="s">
        <v>3816</v>
      </c>
      <c r="S439" s="6"/>
      <c r="T439" s="6"/>
    </row>
    <row r="440" spans="1:222" s="2" customFormat="1" ht="75" x14ac:dyDescent="0.25">
      <c r="A440" s="47">
        <v>431</v>
      </c>
      <c r="B440" s="50" t="s">
        <v>1145</v>
      </c>
      <c r="C440" s="51">
        <v>9460756</v>
      </c>
      <c r="D440" s="79" t="s">
        <v>1157</v>
      </c>
      <c r="E440" s="48" t="s">
        <v>425</v>
      </c>
      <c r="F440" s="48" t="s">
        <v>176</v>
      </c>
      <c r="G440" s="52" t="s">
        <v>1147</v>
      </c>
      <c r="H440" s="48" t="s">
        <v>85</v>
      </c>
      <c r="I440" s="79" t="s">
        <v>1129</v>
      </c>
      <c r="J440" s="52" t="s">
        <v>31</v>
      </c>
      <c r="K440" s="52" t="s">
        <v>31</v>
      </c>
      <c r="L440" s="65" t="s">
        <v>31</v>
      </c>
      <c r="M440" s="52"/>
      <c r="N440" s="52" t="s">
        <v>340</v>
      </c>
      <c r="O440" s="52" t="s">
        <v>1148</v>
      </c>
      <c r="P440" s="79" t="s">
        <v>1149</v>
      </c>
      <c r="Q440" s="52" t="s">
        <v>1150</v>
      </c>
      <c r="R440" s="85" t="s">
        <v>3816</v>
      </c>
      <c r="S440" s="6"/>
      <c r="T440" s="6"/>
    </row>
    <row r="441" spans="1:222" s="2" customFormat="1" ht="75" x14ac:dyDescent="0.25">
      <c r="A441" s="47">
        <v>432</v>
      </c>
      <c r="B441" s="50" t="s">
        <v>1145</v>
      </c>
      <c r="C441" s="51">
        <v>9460757</v>
      </c>
      <c r="D441" s="79" t="s">
        <v>1158</v>
      </c>
      <c r="E441" s="48" t="s">
        <v>425</v>
      </c>
      <c r="F441" s="48" t="s">
        <v>176</v>
      </c>
      <c r="G441" s="52" t="s">
        <v>1147</v>
      </c>
      <c r="H441" s="48" t="s">
        <v>85</v>
      </c>
      <c r="I441" s="79" t="s">
        <v>1129</v>
      </c>
      <c r="J441" s="52" t="s">
        <v>31</v>
      </c>
      <c r="K441" s="52" t="s">
        <v>31</v>
      </c>
      <c r="L441" s="65" t="s">
        <v>31</v>
      </c>
      <c r="M441" s="52"/>
      <c r="N441" s="52" t="s">
        <v>340</v>
      </c>
      <c r="O441" s="52" t="s">
        <v>1148</v>
      </c>
      <c r="P441" s="79" t="s">
        <v>1149</v>
      </c>
      <c r="Q441" s="52" t="s">
        <v>1150</v>
      </c>
      <c r="R441" s="85" t="s">
        <v>3816</v>
      </c>
      <c r="S441" s="6"/>
      <c r="T441" s="6"/>
    </row>
    <row r="442" spans="1:222" s="2" customFormat="1" ht="75" x14ac:dyDescent="0.25">
      <c r="A442" s="47">
        <v>433</v>
      </c>
      <c r="B442" s="50" t="s">
        <v>1145</v>
      </c>
      <c r="C442" s="51">
        <v>9460758</v>
      </c>
      <c r="D442" s="79" t="s">
        <v>1159</v>
      </c>
      <c r="E442" s="48" t="s">
        <v>74</v>
      </c>
      <c r="F442" s="48" t="s">
        <v>176</v>
      </c>
      <c r="G442" s="52" t="s">
        <v>1147</v>
      </c>
      <c r="H442" s="48" t="s">
        <v>85</v>
      </c>
      <c r="I442" s="79" t="s">
        <v>1129</v>
      </c>
      <c r="J442" s="52" t="s">
        <v>31</v>
      </c>
      <c r="K442" s="52" t="s">
        <v>31</v>
      </c>
      <c r="L442" s="65" t="s">
        <v>31</v>
      </c>
      <c r="M442" s="52"/>
      <c r="N442" s="52" t="s">
        <v>340</v>
      </c>
      <c r="O442" s="52" t="s">
        <v>1148</v>
      </c>
      <c r="P442" s="79" t="s">
        <v>1149</v>
      </c>
      <c r="Q442" s="52" t="s">
        <v>1150</v>
      </c>
      <c r="R442" s="85" t="s">
        <v>3816</v>
      </c>
      <c r="S442" s="6"/>
      <c r="T442" s="6"/>
    </row>
    <row r="443" spans="1:222" s="2" customFormat="1" ht="75" x14ac:dyDescent="0.25">
      <c r="A443" s="47">
        <v>434</v>
      </c>
      <c r="B443" s="50" t="s">
        <v>1145</v>
      </c>
      <c r="C443" s="51">
        <v>9460759</v>
      </c>
      <c r="D443" s="79" t="s">
        <v>1160</v>
      </c>
      <c r="E443" s="48" t="s">
        <v>425</v>
      </c>
      <c r="F443" s="48" t="s">
        <v>176</v>
      </c>
      <c r="G443" s="52" t="s">
        <v>1147</v>
      </c>
      <c r="H443" s="48" t="s">
        <v>85</v>
      </c>
      <c r="I443" s="79" t="s">
        <v>1129</v>
      </c>
      <c r="J443" s="52" t="s">
        <v>31</v>
      </c>
      <c r="K443" s="52" t="s">
        <v>31</v>
      </c>
      <c r="L443" s="65" t="s">
        <v>31</v>
      </c>
      <c r="M443" s="52"/>
      <c r="N443" s="52" t="s">
        <v>340</v>
      </c>
      <c r="O443" s="52" t="s">
        <v>1148</v>
      </c>
      <c r="P443" s="79" t="s">
        <v>1149</v>
      </c>
      <c r="Q443" s="52" t="s">
        <v>1150</v>
      </c>
      <c r="R443" s="85" t="s">
        <v>3816</v>
      </c>
      <c r="S443" s="6"/>
      <c r="T443" s="6"/>
    </row>
    <row r="444" spans="1:222" s="2" customFormat="1" ht="75" x14ac:dyDescent="0.25">
      <c r="A444" s="47">
        <v>435</v>
      </c>
      <c r="B444" s="50" t="s">
        <v>1145</v>
      </c>
      <c r="C444" s="51">
        <v>9460760</v>
      </c>
      <c r="D444" s="79" t="s">
        <v>1161</v>
      </c>
      <c r="E444" s="48" t="s">
        <v>425</v>
      </c>
      <c r="F444" s="48" t="s">
        <v>176</v>
      </c>
      <c r="G444" s="52" t="s">
        <v>1147</v>
      </c>
      <c r="H444" s="48" t="s">
        <v>85</v>
      </c>
      <c r="I444" s="79" t="s">
        <v>1129</v>
      </c>
      <c r="J444" s="52" t="s">
        <v>31</v>
      </c>
      <c r="K444" s="52" t="s">
        <v>31</v>
      </c>
      <c r="L444" s="65" t="s">
        <v>31</v>
      </c>
      <c r="M444" s="52"/>
      <c r="N444" s="52" t="s">
        <v>340</v>
      </c>
      <c r="O444" s="52" t="s">
        <v>1148</v>
      </c>
      <c r="P444" s="79" t="s">
        <v>1149</v>
      </c>
      <c r="Q444" s="52" t="s">
        <v>1150</v>
      </c>
      <c r="R444" s="85" t="s">
        <v>3816</v>
      </c>
      <c r="S444" s="6"/>
      <c r="T444" s="6"/>
    </row>
    <row r="445" spans="1:222" s="2" customFormat="1" ht="60" x14ac:dyDescent="0.25">
      <c r="A445" s="47">
        <v>436</v>
      </c>
      <c r="B445" s="50" t="s">
        <v>1126</v>
      </c>
      <c r="C445" s="51">
        <v>9461144</v>
      </c>
      <c r="D445" s="79" t="s">
        <v>1162</v>
      </c>
      <c r="E445" s="48" t="s">
        <v>425</v>
      </c>
      <c r="F445" s="48" t="s">
        <v>176</v>
      </c>
      <c r="G445" s="52" t="s">
        <v>1163</v>
      </c>
      <c r="H445" s="48" t="s">
        <v>85</v>
      </c>
      <c r="I445" s="79" t="s">
        <v>1129</v>
      </c>
      <c r="J445" s="52" t="s">
        <v>31</v>
      </c>
      <c r="K445" s="52" t="s">
        <v>31</v>
      </c>
      <c r="L445" s="65"/>
      <c r="M445" s="52"/>
      <c r="N445" s="52" t="s">
        <v>1164</v>
      </c>
      <c r="O445" s="48" t="s">
        <v>729</v>
      </c>
      <c r="P445" s="52" t="s">
        <v>730</v>
      </c>
      <c r="Q445" s="53" t="s">
        <v>731</v>
      </c>
      <c r="R445" s="52" t="s">
        <v>569</v>
      </c>
      <c r="S445" s="6"/>
      <c r="T445" s="6"/>
    </row>
    <row r="446" spans="1:222" s="2" customFormat="1" ht="90" x14ac:dyDescent="0.25">
      <c r="A446" s="47">
        <v>437</v>
      </c>
      <c r="B446" s="50" t="s">
        <v>1145</v>
      </c>
      <c r="C446" s="51">
        <v>9461146</v>
      </c>
      <c r="D446" s="79" t="s">
        <v>1165</v>
      </c>
      <c r="E446" s="48" t="s">
        <v>523</v>
      </c>
      <c r="F446" s="48" t="s">
        <v>176</v>
      </c>
      <c r="G446" s="52" t="s">
        <v>1163</v>
      </c>
      <c r="H446" s="48" t="s">
        <v>85</v>
      </c>
      <c r="I446" s="79" t="s">
        <v>1129</v>
      </c>
      <c r="J446" s="52" t="s">
        <v>31</v>
      </c>
      <c r="K446" s="52" t="s">
        <v>31</v>
      </c>
      <c r="L446" s="65"/>
      <c r="M446" s="52"/>
      <c r="N446" s="52" t="s">
        <v>1166</v>
      </c>
      <c r="O446" s="48" t="s">
        <v>729</v>
      </c>
      <c r="P446" s="52" t="s">
        <v>730</v>
      </c>
      <c r="Q446" s="53" t="s">
        <v>731</v>
      </c>
      <c r="R446" s="52" t="s">
        <v>569</v>
      </c>
      <c r="S446" s="6"/>
      <c r="T446" s="6"/>
    </row>
    <row r="447" spans="1:222" s="2" customFormat="1" ht="90" x14ac:dyDescent="0.25">
      <c r="A447" s="47">
        <v>438</v>
      </c>
      <c r="B447" s="50" t="s">
        <v>1145</v>
      </c>
      <c r="C447" s="51">
        <v>9461147</v>
      </c>
      <c r="D447" s="79" t="s">
        <v>1167</v>
      </c>
      <c r="E447" s="48" t="s">
        <v>523</v>
      </c>
      <c r="F447" s="48" t="s">
        <v>176</v>
      </c>
      <c r="G447" s="52" t="s">
        <v>1163</v>
      </c>
      <c r="H447" s="48" t="s">
        <v>85</v>
      </c>
      <c r="I447" s="79" t="s">
        <v>1129</v>
      </c>
      <c r="J447" s="52" t="s">
        <v>31</v>
      </c>
      <c r="K447" s="52" t="s">
        <v>31</v>
      </c>
      <c r="L447" s="65"/>
      <c r="M447" s="52"/>
      <c r="N447" s="52" t="s">
        <v>1166</v>
      </c>
      <c r="O447" s="48" t="s">
        <v>729</v>
      </c>
      <c r="P447" s="52" t="s">
        <v>730</v>
      </c>
      <c r="Q447" s="53" t="s">
        <v>731</v>
      </c>
      <c r="R447" s="52" t="s">
        <v>569</v>
      </c>
      <c r="S447" s="6"/>
      <c r="T447" s="6"/>
    </row>
    <row r="448" spans="1:222" s="2" customFormat="1" ht="60" x14ac:dyDescent="0.25">
      <c r="A448" s="47">
        <v>439</v>
      </c>
      <c r="B448" s="50" t="s">
        <v>1126</v>
      </c>
      <c r="C448" s="51">
        <v>9461148</v>
      </c>
      <c r="D448" s="79" t="s">
        <v>1168</v>
      </c>
      <c r="E448" s="48" t="s">
        <v>425</v>
      </c>
      <c r="F448" s="48" t="s">
        <v>176</v>
      </c>
      <c r="G448" s="52" t="s">
        <v>1163</v>
      </c>
      <c r="H448" s="48" t="s">
        <v>85</v>
      </c>
      <c r="I448" s="79" t="s">
        <v>1129</v>
      </c>
      <c r="J448" s="52" t="s">
        <v>31</v>
      </c>
      <c r="K448" s="52" t="s">
        <v>31</v>
      </c>
      <c r="L448" s="65"/>
      <c r="M448" s="52"/>
      <c r="N448" s="52" t="s">
        <v>1164</v>
      </c>
      <c r="O448" s="48" t="s">
        <v>729</v>
      </c>
      <c r="P448" s="52" t="s">
        <v>730</v>
      </c>
      <c r="Q448" s="53" t="s">
        <v>731</v>
      </c>
      <c r="R448" s="52" t="s">
        <v>569</v>
      </c>
      <c r="S448" s="6"/>
      <c r="T448" s="6"/>
    </row>
    <row r="449" spans="1:222" s="2" customFormat="1" ht="75" x14ac:dyDescent="0.25">
      <c r="A449" s="47">
        <v>440</v>
      </c>
      <c r="B449" s="50" t="s">
        <v>1145</v>
      </c>
      <c r="C449" s="51">
        <v>9470528</v>
      </c>
      <c r="D449" s="79" t="s">
        <v>5333</v>
      </c>
      <c r="E449" s="48" t="s">
        <v>425</v>
      </c>
      <c r="F449" s="48" t="s">
        <v>176</v>
      </c>
      <c r="G449" s="52" t="s">
        <v>1169</v>
      </c>
      <c r="H449" s="48" t="s">
        <v>85</v>
      </c>
      <c r="I449" s="79" t="s">
        <v>1129</v>
      </c>
      <c r="J449" s="52" t="s">
        <v>31</v>
      </c>
      <c r="K449" s="52" t="s">
        <v>31</v>
      </c>
      <c r="L449" s="65"/>
      <c r="M449" s="52"/>
      <c r="N449" s="52" t="s">
        <v>1170</v>
      </c>
      <c r="O449" s="48" t="s">
        <v>1171</v>
      </c>
      <c r="P449" s="48" t="s">
        <v>1172</v>
      </c>
      <c r="Q449" s="48" t="s">
        <v>1173</v>
      </c>
      <c r="R449" s="48" t="s">
        <v>36</v>
      </c>
      <c r="S449" s="6"/>
      <c r="T449" s="6"/>
    </row>
    <row r="450" spans="1:222" s="2" customFormat="1" ht="90" x14ac:dyDescent="0.25">
      <c r="A450" s="47">
        <v>441</v>
      </c>
      <c r="B450" s="50" t="s">
        <v>1174</v>
      </c>
      <c r="C450" s="51">
        <v>9470529</v>
      </c>
      <c r="D450" s="79" t="s">
        <v>1175</v>
      </c>
      <c r="E450" s="48" t="s">
        <v>74</v>
      </c>
      <c r="F450" s="48" t="s">
        <v>375</v>
      </c>
      <c r="G450" s="52" t="s">
        <v>1169</v>
      </c>
      <c r="H450" s="48" t="s">
        <v>85</v>
      </c>
      <c r="I450" s="79" t="s">
        <v>1129</v>
      </c>
      <c r="J450" s="52" t="s">
        <v>31</v>
      </c>
      <c r="K450" s="52" t="s">
        <v>31</v>
      </c>
      <c r="L450" s="65"/>
      <c r="M450" s="52"/>
      <c r="N450" s="52" t="s">
        <v>1176</v>
      </c>
      <c r="O450" s="48" t="s">
        <v>1171</v>
      </c>
      <c r="P450" s="48" t="s">
        <v>1172</v>
      </c>
      <c r="Q450" s="48" t="s">
        <v>1173</v>
      </c>
      <c r="R450" s="48" t="s">
        <v>36</v>
      </c>
      <c r="S450" s="6"/>
      <c r="T450" s="6"/>
    </row>
    <row r="451" spans="1:222" s="2" customFormat="1" ht="75" x14ac:dyDescent="0.25">
      <c r="A451" s="47">
        <v>442</v>
      </c>
      <c r="B451" s="50" t="s">
        <v>1145</v>
      </c>
      <c r="C451" s="51">
        <v>9470530</v>
      </c>
      <c r="D451" s="79" t="s">
        <v>1177</v>
      </c>
      <c r="E451" s="48" t="s">
        <v>74</v>
      </c>
      <c r="F451" s="48" t="s">
        <v>176</v>
      </c>
      <c r="G451" s="52" t="s">
        <v>1169</v>
      </c>
      <c r="H451" s="48" t="s">
        <v>85</v>
      </c>
      <c r="I451" s="79" t="s">
        <v>1129</v>
      </c>
      <c r="J451" s="52" t="s">
        <v>31</v>
      </c>
      <c r="K451" s="52" t="s">
        <v>31</v>
      </c>
      <c r="L451" s="65"/>
      <c r="M451" s="52"/>
      <c r="N451" s="52" t="s">
        <v>1176</v>
      </c>
      <c r="O451" s="48" t="s">
        <v>1171</v>
      </c>
      <c r="P451" s="48" t="s">
        <v>1172</v>
      </c>
      <c r="Q451" s="48" t="s">
        <v>1173</v>
      </c>
      <c r="R451" s="48" t="s">
        <v>36</v>
      </c>
      <c r="S451" s="6"/>
      <c r="T451" s="6"/>
    </row>
    <row r="452" spans="1:222" s="2" customFormat="1" ht="90" x14ac:dyDescent="0.25">
      <c r="A452" s="47">
        <v>443</v>
      </c>
      <c r="B452" s="50" t="s">
        <v>1145</v>
      </c>
      <c r="C452" s="51">
        <v>9470531</v>
      </c>
      <c r="D452" s="79" t="s">
        <v>1178</v>
      </c>
      <c r="E452" s="48" t="s">
        <v>425</v>
      </c>
      <c r="F452" s="48" t="s">
        <v>375</v>
      </c>
      <c r="G452" s="52" t="s">
        <v>1169</v>
      </c>
      <c r="H452" s="48" t="s">
        <v>85</v>
      </c>
      <c r="I452" s="79" t="s">
        <v>1129</v>
      </c>
      <c r="J452" s="52" t="s">
        <v>31</v>
      </c>
      <c r="K452" s="52" t="s">
        <v>31</v>
      </c>
      <c r="L452" s="65"/>
      <c r="M452" s="52"/>
      <c r="N452" s="52" t="s">
        <v>1170</v>
      </c>
      <c r="O452" s="48" t="s">
        <v>1171</v>
      </c>
      <c r="P452" s="48" t="s">
        <v>1172</v>
      </c>
      <c r="Q452" s="48" t="s">
        <v>1173</v>
      </c>
      <c r="R452" s="48" t="s">
        <v>36</v>
      </c>
      <c r="S452" s="6"/>
      <c r="T452" s="6"/>
    </row>
    <row r="453" spans="1:222" s="2" customFormat="1" ht="105" x14ac:dyDescent="0.25">
      <c r="A453" s="47">
        <v>444</v>
      </c>
      <c r="B453" s="50" t="s">
        <v>1145</v>
      </c>
      <c r="C453" s="51">
        <v>9470532</v>
      </c>
      <c r="D453" s="79" t="s">
        <v>1179</v>
      </c>
      <c r="E453" s="48" t="s">
        <v>425</v>
      </c>
      <c r="F453" s="48" t="s">
        <v>176</v>
      </c>
      <c r="G453" s="52" t="s">
        <v>1169</v>
      </c>
      <c r="H453" s="48" t="s">
        <v>85</v>
      </c>
      <c r="I453" s="79" t="s">
        <v>1129</v>
      </c>
      <c r="J453" s="52" t="s">
        <v>31</v>
      </c>
      <c r="K453" s="52" t="s">
        <v>31</v>
      </c>
      <c r="L453" s="65"/>
      <c r="M453" s="52"/>
      <c r="N453" s="52" t="s">
        <v>1170</v>
      </c>
      <c r="O453" s="48" t="s">
        <v>1171</v>
      </c>
      <c r="P453" s="48" t="s">
        <v>1172</v>
      </c>
      <c r="Q453" s="48" t="s">
        <v>1173</v>
      </c>
      <c r="R453" s="48" t="s">
        <v>36</v>
      </c>
      <c r="S453" s="6"/>
      <c r="T453" s="6"/>
    </row>
    <row r="454" spans="1:222" s="2" customFormat="1" ht="90" x14ac:dyDescent="0.25">
      <c r="A454" s="47">
        <v>445</v>
      </c>
      <c r="B454" s="50" t="s">
        <v>1145</v>
      </c>
      <c r="C454" s="51">
        <v>9470533</v>
      </c>
      <c r="D454" s="79" t="s">
        <v>1180</v>
      </c>
      <c r="E454" s="48" t="s">
        <v>425</v>
      </c>
      <c r="F454" s="48" t="s">
        <v>176</v>
      </c>
      <c r="G454" s="52" t="s">
        <v>1169</v>
      </c>
      <c r="H454" s="48" t="s">
        <v>85</v>
      </c>
      <c r="I454" s="79" t="s">
        <v>1129</v>
      </c>
      <c r="J454" s="52" t="s">
        <v>31</v>
      </c>
      <c r="K454" s="52" t="s">
        <v>31</v>
      </c>
      <c r="L454" s="65"/>
      <c r="M454" s="52"/>
      <c r="N454" s="52" t="s">
        <v>1170</v>
      </c>
      <c r="O454" s="48" t="s">
        <v>1171</v>
      </c>
      <c r="P454" s="48" t="s">
        <v>1172</v>
      </c>
      <c r="Q454" s="48" t="s">
        <v>1173</v>
      </c>
      <c r="R454" s="48" t="s">
        <v>36</v>
      </c>
      <c r="S454" s="6"/>
      <c r="T454" s="6"/>
    </row>
    <row r="455" spans="1:222" s="2" customFormat="1" ht="45" x14ac:dyDescent="0.25">
      <c r="A455" s="47">
        <v>446</v>
      </c>
      <c r="B455" s="50" t="s">
        <v>1145</v>
      </c>
      <c r="C455" s="51">
        <v>9470549</v>
      </c>
      <c r="D455" s="79" t="s">
        <v>1181</v>
      </c>
      <c r="E455" s="48" t="s">
        <v>1182</v>
      </c>
      <c r="F455" s="48" t="s">
        <v>462</v>
      </c>
      <c r="G455" s="52" t="s">
        <v>1183</v>
      </c>
      <c r="H455" s="48" t="s">
        <v>85</v>
      </c>
      <c r="I455" s="79" t="s">
        <v>1184</v>
      </c>
      <c r="J455" s="52" t="s">
        <v>31</v>
      </c>
      <c r="K455" s="52" t="s">
        <v>31</v>
      </c>
      <c r="L455" s="65" t="s">
        <v>31</v>
      </c>
      <c r="M455" s="52"/>
      <c r="N455" s="52" t="s">
        <v>340</v>
      </c>
      <c r="O455" s="48" t="s">
        <v>1185</v>
      </c>
      <c r="P455" s="52" t="s">
        <v>1186</v>
      </c>
      <c r="Q455" s="52" t="s">
        <v>1187</v>
      </c>
      <c r="R455" s="52" t="s">
        <v>595</v>
      </c>
      <c r="S455" s="6"/>
      <c r="T455" s="6"/>
    </row>
    <row r="456" spans="1:222" s="2" customFormat="1" ht="75" x14ac:dyDescent="0.25">
      <c r="A456" s="47">
        <v>447</v>
      </c>
      <c r="B456" s="50" t="s">
        <v>1145</v>
      </c>
      <c r="C456" s="51">
        <v>9470513</v>
      </c>
      <c r="D456" s="79" t="s">
        <v>1188</v>
      </c>
      <c r="E456" s="48" t="s">
        <v>74</v>
      </c>
      <c r="F456" s="48" t="s">
        <v>375</v>
      </c>
      <c r="G456" s="52" t="s">
        <v>1163</v>
      </c>
      <c r="H456" s="48" t="s">
        <v>85</v>
      </c>
      <c r="I456" s="79" t="s">
        <v>1129</v>
      </c>
      <c r="J456" s="52" t="s">
        <v>31</v>
      </c>
      <c r="K456" s="52" t="s">
        <v>31</v>
      </c>
      <c r="L456" s="65"/>
      <c r="M456" s="52"/>
      <c r="N456" s="52" t="s">
        <v>340</v>
      </c>
      <c r="O456" s="48" t="s">
        <v>729</v>
      </c>
      <c r="P456" s="52" t="s">
        <v>730</v>
      </c>
      <c r="Q456" s="53" t="s">
        <v>731</v>
      </c>
      <c r="R456" s="52" t="s">
        <v>569</v>
      </c>
      <c r="S456" s="6"/>
      <c r="T456" s="6"/>
    </row>
    <row r="457" spans="1:222" s="2" customFormat="1" ht="90" x14ac:dyDescent="0.25">
      <c r="A457" s="47">
        <v>448</v>
      </c>
      <c r="B457" s="50" t="s">
        <v>1145</v>
      </c>
      <c r="C457" s="51">
        <v>9470514</v>
      </c>
      <c r="D457" s="79" t="s">
        <v>1189</v>
      </c>
      <c r="E457" s="48" t="s">
        <v>74</v>
      </c>
      <c r="F457" s="48" t="s">
        <v>375</v>
      </c>
      <c r="G457" s="52" t="s">
        <v>1163</v>
      </c>
      <c r="H457" s="48" t="s">
        <v>85</v>
      </c>
      <c r="I457" s="79" t="s">
        <v>1129</v>
      </c>
      <c r="J457" s="52" t="s">
        <v>31</v>
      </c>
      <c r="K457" s="52" t="s">
        <v>31</v>
      </c>
      <c r="L457" s="65"/>
      <c r="M457" s="52"/>
      <c r="N457" s="52" t="s">
        <v>340</v>
      </c>
      <c r="O457" s="48" t="s">
        <v>729</v>
      </c>
      <c r="P457" s="52" t="s">
        <v>730</v>
      </c>
      <c r="Q457" s="53" t="s">
        <v>731</v>
      </c>
      <c r="R457" s="52" t="s">
        <v>569</v>
      </c>
      <c r="S457" s="6"/>
      <c r="T457" s="6"/>
    </row>
    <row r="458" spans="1:222" s="2" customFormat="1" ht="60" x14ac:dyDescent="0.25">
      <c r="A458" s="47">
        <v>449</v>
      </c>
      <c r="B458" s="50" t="s">
        <v>1145</v>
      </c>
      <c r="C458" s="51">
        <v>9470500</v>
      </c>
      <c r="D458" s="79" t="s">
        <v>1190</v>
      </c>
      <c r="E458" s="48" t="s">
        <v>425</v>
      </c>
      <c r="F458" s="48" t="s">
        <v>375</v>
      </c>
      <c r="G458" s="52" t="s">
        <v>1163</v>
      </c>
      <c r="H458" s="48" t="s">
        <v>85</v>
      </c>
      <c r="I458" s="79" t="s">
        <v>1129</v>
      </c>
      <c r="J458" s="52" t="s">
        <v>31</v>
      </c>
      <c r="K458" s="52" t="s">
        <v>31</v>
      </c>
      <c r="L458" s="65"/>
      <c r="M458" s="52"/>
      <c r="N458" s="52" t="s">
        <v>340</v>
      </c>
      <c r="O458" s="48" t="s">
        <v>729</v>
      </c>
      <c r="P458" s="52" t="s">
        <v>730</v>
      </c>
      <c r="Q458" s="53" t="s">
        <v>731</v>
      </c>
      <c r="R458" s="52" t="s">
        <v>569</v>
      </c>
      <c r="S458" s="6"/>
      <c r="T458" s="6"/>
    </row>
    <row r="459" spans="1:222" s="2" customFormat="1" ht="60" x14ac:dyDescent="0.25">
      <c r="A459" s="47">
        <v>450</v>
      </c>
      <c r="B459" s="50" t="s">
        <v>1145</v>
      </c>
      <c r="C459" s="51">
        <v>9480020</v>
      </c>
      <c r="D459" s="79" t="s">
        <v>1191</v>
      </c>
      <c r="E459" s="48" t="s">
        <v>74</v>
      </c>
      <c r="F459" s="48" t="s">
        <v>375</v>
      </c>
      <c r="G459" s="52" t="s">
        <v>1192</v>
      </c>
      <c r="H459" s="48" t="s">
        <v>85</v>
      </c>
      <c r="I459" s="79" t="s">
        <v>1129</v>
      </c>
      <c r="J459" s="52" t="s">
        <v>31</v>
      </c>
      <c r="K459" s="52" t="s">
        <v>31</v>
      </c>
      <c r="L459" s="65" t="s">
        <v>31</v>
      </c>
      <c r="M459" s="52"/>
      <c r="N459" s="52" t="s">
        <v>1193</v>
      </c>
      <c r="O459" s="48" t="s">
        <v>1185</v>
      </c>
      <c r="P459" s="52" t="s">
        <v>1186</v>
      </c>
      <c r="Q459" s="52" t="s">
        <v>1187</v>
      </c>
      <c r="R459" s="52" t="s">
        <v>595</v>
      </c>
      <c r="S459" s="6"/>
      <c r="T459" s="6"/>
    </row>
    <row r="460" spans="1:222" s="2" customFormat="1" ht="90" x14ac:dyDescent="0.25">
      <c r="A460" s="47">
        <v>451</v>
      </c>
      <c r="B460" s="50" t="s">
        <v>1145</v>
      </c>
      <c r="C460" s="51">
        <v>9480021</v>
      </c>
      <c r="D460" s="79" t="s">
        <v>1194</v>
      </c>
      <c r="E460" s="48" t="s">
        <v>74</v>
      </c>
      <c r="F460" s="48" t="s">
        <v>375</v>
      </c>
      <c r="G460" s="52" t="s">
        <v>1192</v>
      </c>
      <c r="H460" s="48" t="s">
        <v>85</v>
      </c>
      <c r="I460" s="79" t="s">
        <v>1129</v>
      </c>
      <c r="J460" s="52" t="s">
        <v>31</v>
      </c>
      <c r="K460" s="52" t="s">
        <v>31</v>
      </c>
      <c r="L460" s="65" t="s">
        <v>31</v>
      </c>
      <c r="M460" s="52"/>
      <c r="N460" s="52" t="s">
        <v>1193</v>
      </c>
      <c r="O460" s="48" t="s">
        <v>1185</v>
      </c>
      <c r="P460" s="52" t="s">
        <v>1186</v>
      </c>
      <c r="Q460" s="52" t="s">
        <v>1187</v>
      </c>
      <c r="R460" s="52" t="s">
        <v>595</v>
      </c>
      <c r="S460" s="6"/>
      <c r="T460" s="6"/>
    </row>
    <row r="461" spans="1:222" s="2" customFormat="1" ht="75" x14ac:dyDescent="0.25">
      <c r="A461" s="47">
        <v>452</v>
      </c>
      <c r="B461" s="48" t="s">
        <v>1195</v>
      </c>
      <c r="C461" s="47">
        <v>2366003</v>
      </c>
      <c r="D461" s="48" t="s">
        <v>1196</v>
      </c>
      <c r="E461" s="48" t="s">
        <v>425</v>
      </c>
      <c r="F461" s="48" t="s">
        <v>1197</v>
      </c>
      <c r="G461" s="48" t="s">
        <v>1198</v>
      </c>
      <c r="H461" s="48" t="s">
        <v>85</v>
      </c>
      <c r="I461" s="48" t="s">
        <v>1199</v>
      </c>
      <c r="J461" s="48" t="s">
        <v>31</v>
      </c>
      <c r="K461" s="48" t="s">
        <v>31</v>
      </c>
      <c r="L461" s="48"/>
      <c r="M461" s="48"/>
      <c r="N461" s="52" t="s">
        <v>340</v>
      </c>
      <c r="O461" s="48" t="s">
        <v>1200</v>
      </c>
      <c r="P461" s="48" t="s">
        <v>1201</v>
      </c>
      <c r="Q461" s="52" t="s">
        <v>1202</v>
      </c>
      <c r="R461" s="48" t="s">
        <v>569</v>
      </c>
      <c r="S461" s="6"/>
      <c r="T461" s="6"/>
    </row>
    <row r="462" spans="1:222" s="2" customFormat="1" ht="75" x14ac:dyDescent="0.25">
      <c r="A462" s="47">
        <v>453</v>
      </c>
      <c r="B462" s="48" t="s">
        <v>1195</v>
      </c>
      <c r="C462" s="47">
        <v>2366010</v>
      </c>
      <c r="D462" s="48" t="s">
        <v>1203</v>
      </c>
      <c r="E462" s="48" t="s">
        <v>74</v>
      </c>
      <c r="F462" s="48" t="s">
        <v>1197</v>
      </c>
      <c r="G462" s="48" t="s">
        <v>1198</v>
      </c>
      <c r="H462" s="48" t="s">
        <v>85</v>
      </c>
      <c r="I462" s="48" t="s">
        <v>1199</v>
      </c>
      <c r="J462" s="48" t="s">
        <v>31</v>
      </c>
      <c r="K462" s="48" t="s">
        <v>31</v>
      </c>
      <c r="L462" s="48"/>
      <c r="M462" s="48"/>
      <c r="N462" s="52" t="s">
        <v>340</v>
      </c>
      <c r="O462" s="48" t="s">
        <v>1200</v>
      </c>
      <c r="P462" s="48" t="s">
        <v>1201</v>
      </c>
      <c r="Q462" s="52" t="s">
        <v>1202</v>
      </c>
      <c r="R462" s="48" t="s">
        <v>569</v>
      </c>
      <c r="S462" s="6"/>
      <c r="T462" s="6"/>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c r="EW462" s="5"/>
      <c r="EX462" s="5"/>
      <c r="EY462" s="5"/>
      <c r="EZ462" s="5"/>
      <c r="FA462" s="5"/>
      <c r="FB462" s="5"/>
      <c r="FC462" s="5"/>
      <c r="FD462" s="5"/>
      <c r="FE462" s="5"/>
      <c r="FF462" s="5"/>
      <c r="FG462" s="5"/>
      <c r="FH462" s="5"/>
      <c r="FI462" s="5"/>
      <c r="FJ462" s="5"/>
      <c r="FK462" s="5"/>
      <c r="FL462" s="5"/>
      <c r="FM462" s="5"/>
      <c r="FN462" s="5"/>
      <c r="FO462" s="5"/>
      <c r="FP462" s="5"/>
      <c r="FQ462" s="5"/>
      <c r="FR462" s="5"/>
      <c r="FS462" s="5"/>
      <c r="FT462" s="5"/>
      <c r="FU462" s="5"/>
      <c r="FV462" s="5"/>
      <c r="FW462" s="5"/>
      <c r="FX462" s="5"/>
      <c r="FY462" s="5"/>
      <c r="FZ462" s="5"/>
      <c r="GA462" s="5"/>
      <c r="GB462" s="5"/>
      <c r="GC462" s="5"/>
      <c r="GD462" s="5"/>
      <c r="GE462" s="5"/>
      <c r="GF462" s="5"/>
      <c r="GG462" s="5"/>
      <c r="GH462" s="5"/>
      <c r="GI462" s="5"/>
      <c r="GJ462" s="5"/>
      <c r="GK462" s="5"/>
      <c r="GL462" s="5"/>
      <c r="GM462" s="5"/>
      <c r="GN462" s="5"/>
      <c r="GO462" s="5"/>
      <c r="GP462" s="5"/>
      <c r="GQ462" s="5"/>
      <c r="GR462" s="5"/>
      <c r="GS462" s="5"/>
      <c r="GT462" s="5"/>
      <c r="GU462" s="5"/>
      <c r="GV462" s="5"/>
      <c r="GW462" s="5"/>
      <c r="GX462" s="5"/>
      <c r="GY462" s="5"/>
      <c r="GZ462" s="5"/>
      <c r="HA462" s="5"/>
      <c r="HB462" s="5"/>
      <c r="HC462" s="5"/>
      <c r="HD462" s="5"/>
      <c r="HE462" s="5"/>
      <c r="HF462" s="5"/>
      <c r="HG462" s="5"/>
      <c r="HH462" s="5"/>
      <c r="HI462" s="5"/>
      <c r="HJ462" s="5"/>
      <c r="HK462" s="5"/>
      <c r="HL462" s="5"/>
      <c r="HM462" s="5"/>
      <c r="HN462" s="5"/>
    </row>
    <row r="463" spans="1:222" s="2" customFormat="1" ht="75" x14ac:dyDescent="0.25">
      <c r="A463" s="47">
        <v>454</v>
      </c>
      <c r="B463" s="48" t="s">
        <v>1195</v>
      </c>
      <c r="C463" s="47">
        <v>2366011</v>
      </c>
      <c r="D463" s="48" t="s">
        <v>1204</v>
      </c>
      <c r="E463" s="48" t="s">
        <v>74</v>
      </c>
      <c r="F463" s="48" t="s">
        <v>1197</v>
      </c>
      <c r="G463" s="48" t="s">
        <v>1198</v>
      </c>
      <c r="H463" s="48" t="s">
        <v>85</v>
      </c>
      <c r="I463" s="48" t="s">
        <v>1199</v>
      </c>
      <c r="J463" s="48" t="s">
        <v>31</v>
      </c>
      <c r="K463" s="48" t="s">
        <v>31</v>
      </c>
      <c r="L463" s="48"/>
      <c r="M463" s="48"/>
      <c r="N463" s="86" t="s">
        <v>340</v>
      </c>
      <c r="O463" s="48" t="s">
        <v>1200</v>
      </c>
      <c r="P463" s="48" t="s">
        <v>1201</v>
      </c>
      <c r="Q463" s="52" t="s">
        <v>1202</v>
      </c>
      <c r="R463" s="48" t="s">
        <v>569</v>
      </c>
      <c r="S463" s="6"/>
      <c r="T463" s="6"/>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c r="EZ463" s="5"/>
      <c r="FA463" s="5"/>
      <c r="FB463" s="5"/>
      <c r="FC463" s="5"/>
      <c r="FD463" s="5"/>
      <c r="FE463" s="5"/>
      <c r="FF463" s="5"/>
      <c r="FG463" s="5"/>
      <c r="FH463" s="5"/>
      <c r="FI463" s="5"/>
      <c r="FJ463" s="5"/>
      <c r="FK463" s="5"/>
      <c r="FL463" s="5"/>
      <c r="FM463" s="5"/>
      <c r="FN463" s="5"/>
      <c r="FO463" s="5"/>
      <c r="FP463" s="5"/>
      <c r="FQ463" s="5"/>
      <c r="FR463" s="5"/>
      <c r="FS463" s="5"/>
      <c r="FT463" s="5"/>
      <c r="FU463" s="5"/>
      <c r="FV463" s="5"/>
      <c r="FW463" s="5"/>
      <c r="FX463" s="5"/>
      <c r="FY463" s="5"/>
      <c r="FZ463" s="5"/>
      <c r="GA463" s="5"/>
      <c r="GB463" s="5"/>
      <c r="GC463" s="5"/>
      <c r="GD463" s="5"/>
      <c r="GE463" s="5"/>
      <c r="GF463" s="5"/>
      <c r="GG463" s="5"/>
      <c r="GH463" s="5"/>
      <c r="GI463" s="5"/>
      <c r="GJ463" s="5"/>
      <c r="GK463" s="5"/>
      <c r="GL463" s="5"/>
      <c r="GM463" s="5"/>
      <c r="GN463" s="5"/>
      <c r="GO463" s="5"/>
      <c r="GP463" s="5"/>
      <c r="GQ463" s="5"/>
      <c r="GR463" s="5"/>
      <c r="GS463" s="5"/>
      <c r="GT463" s="5"/>
      <c r="GU463" s="5"/>
      <c r="GV463" s="5"/>
      <c r="GW463" s="5"/>
      <c r="GX463" s="5"/>
      <c r="GY463" s="5"/>
      <c r="GZ463" s="5"/>
      <c r="HA463" s="5"/>
      <c r="HB463" s="5"/>
      <c r="HC463" s="5"/>
      <c r="HD463" s="5"/>
      <c r="HE463" s="5"/>
      <c r="HF463" s="5"/>
      <c r="HG463" s="5"/>
      <c r="HH463" s="5"/>
      <c r="HI463" s="5"/>
      <c r="HJ463" s="5"/>
      <c r="HK463" s="5"/>
      <c r="HL463" s="5"/>
      <c r="HM463" s="5"/>
      <c r="HN463" s="5"/>
    </row>
    <row r="464" spans="1:222" s="5" customFormat="1" ht="75" x14ac:dyDescent="0.25">
      <c r="A464" s="47">
        <v>455</v>
      </c>
      <c r="B464" s="48" t="s">
        <v>1205</v>
      </c>
      <c r="C464" s="47">
        <v>2371001</v>
      </c>
      <c r="D464" s="48" t="s">
        <v>1206</v>
      </c>
      <c r="E464" s="48" t="s">
        <v>74</v>
      </c>
      <c r="F464" s="48" t="s">
        <v>902</v>
      </c>
      <c r="G464" s="48" t="s">
        <v>1207</v>
      </c>
      <c r="H464" s="48" t="s">
        <v>573</v>
      </c>
      <c r="I464" s="48" t="s">
        <v>1208</v>
      </c>
      <c r="J464" s="48" t="s">
        <v>31</v>
      </c>
      <c r="K464" s="48" t="s">
        <v>31</v>
      </c>
      <c r="L464" s="48"/>
      <c r="M464" s="48"/>
      <c r="N464" s="48" t="s">
        <v>657</v>
      </c>
      <c r="O464" s="48" t="s">
        <v>1200</v>
      </c>
      <c r="P464" s="48" t="s">
        <v>1201</v>
      </c>
      <c r="Q464" s="52" t="s">
        <v>1202</v>
      </c>
      <c r="R464" s="48" t="s">
        <v>569</v>
      </c>
      <c r="S464" s="6"/>
      <c r="T464" s="6"/>
    </row>
    <row r="465" spans="1:222" s="2" customFormat="1" ht="75" x14ac:dyDescent="0.25">
      <c r="A465" s="47">
        <v>456</v>
      </c>
      <c r="B465" s="48" t="s">
        <v>1205</v>
      </c>
      <c r="C465" s="47">
        <v>2371003</v>
      </c>
      <c r="D465" s="48" t="s">
        <v>1209</v>
      </c>
      <c r="E465" s="48" t="s">
        <v>74</v>
      </c>
      <c r="F465" s="48" t="s">
        <v>902</v>
      </c>
      <c r="G465" s="48" t="s">
        <v>1207</v>
      </c>
      <c r="H465" s="48" t="s">
        <v>573</v>
      </c>
      <c r="I465" s="48" t="s">
        <v>1208</v>
      </c>
      <c r="J465" s="48" t="s">
        <v>31</v>
      </c>
      <c r="K465" s="48" t="s">
        <v>31</v>
      </c>
      <c r="L465" s="48"/>
      <c r="M465" s="48"/>
      <c r="N465" s="48" t="s">
        <v>1210</v>
      </c>
      <c r="O465" s="48" t="s">
        <v>1200</v>
      </c>
      <c r="P465" s="48" t="s">
        <v>1201</v>
      </c>
      <c r="Q465" s="52" t="s">
        <v>1202</v>
      </c>
      <c r="R465" s="48" t="s">
        <v>569</v>
      </c>
      <c r="S465" s="6"/>
      <c r="T465" s="6"/>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c r="DS465" s="5"/>
      <c r="DT465" s="5"/>
      <c r="DU465" s="5"/>
      <c r="DV465" s="5"/>
      <c r="DW465" s="5"/>
      <c r="DX465" s="5"/>
      <c r="DY465" s="5"/>
      <c r="DZ465" s="5"/>
      <c r="EA465" s="5"/>
      <c r="EB465" s="5"/>
      <c r="EC465" s="5"/>
      <c r="ED465" s="5"/>
      <c r="EE465" s="5"/>
      <c r="EF465" s="5"/>
      <c r="EG465" s="5"/>
      <c r="EH465" s="5"/>
      <c r="EI465" s="5"/>
      <c r="EJ465" s="5"/>
      <c r="EK465" s="5"/>
      <c r="EL465" s="5"/>
      <c r="EM465" s="5"/>
      <c r="EN465" s="5"/>
      <c r="EO465" s="5"/>
      <c r="EP465" s="5"/>
      <c r="EQ465" s="5"/>
      <c r="ER465" s="5"/>
      <c r="ES465" s="5"/>
      <c r="ET465" s="5"/>
      <c r="EU465" s="5"/>
      <c r="EV465" s="5"/>
      <c r="EW465" s="5"/>
      <c r="EX465" s="5"/>
      <c r="EY465" s="5"/>
      <c r="EZ465" s="5"/>
      <c r="FA465" s="5"/>
      <c r="FB465" s="5"/>
      <c r="FC465" s="5"/>
      <c r="FD465" s="5"/>
      <c r="FE465" s="5"/>
      <c r="FF465" s="5"/>
      <c r="FG465" s="5"/>
      <c r="FH465" s="5"/>
      <c r="FI465" s="5"/>
      <c r="FJ465" s="5"/>
      <c r="FK465" s="5"/>
      <c r="FL465" s="5"/>
      <c r="FM465" s="5"/>
      <c r="FN465" s="5"/>
      <c r="FO465" s="5"/>
      <c r="FP465" s="5"/>
      <c r="FQ465" s="5"/>
      <c r="FR465" s="5"/>
      <c r="FS465" s="5"/>
      <c r="FT465" s="5"/>
      <c r="FU465" s="5"/>
      <c r="FV465" s="5"/>
      <c r="FW465" s="5"/>
      <c r="FX465" s="5"/>
      <c r="FY465" s="5"/>
      <c r="FZ465" s="5"/>
      <c r="GA465" s="5"/>
      <c r="GB465" s="5"/>
      <c r="GC465" s="5"/>
      <c r="GD465" s="5"/>
      <c r="GE465" s="5"/>
      <c r="GF465" s="5"/>
      <c r="GG465" s="5"/>
      <c r="GH465" s="5"/>
      <c r="GI465" s="5"/>
      <c r="GJ465" s="5"/>
      <c r="GK465" s="5"/>
      <c r="GL465" s="5"/>
      <c r="GM465" s="5"/>
      <c r="GN465" s="5"/>
      <c r="GO465" s="5"/>
      <c r="GP465" s="5"/>
      <c r="GQ465" s="5"/>
      <c r="GR465" s="5"/>
      <c r="GS465" s="5"/>
      <c r="GT465" s="5"/>
      <c r="GU465" s="5"/>
      <c r="GV465" s="5"/>
      <c r="GW465" s="5"/>
      <c r="GX465" s="5"/>
      <c r="GY465" s="5"/>
      <c r="GZ465" s="5"/>
      <c r="HA465" s="5"/>
      <c r="HB465" s="5"/>
      <c r="HC465" s="5"/>
      <c r="HD465" s="5"/>
      <c r="HE465" s="5"/>
      <c r="HF465" s="5"/>
      <c r="HG465" s="5"/>
      <c r="HH465" s="5"/>
      <c r="HI465" s="5"/>
      <c r="HJ465" s="5"/>
      <c r="HK465" s="5"/>
      <c r="HL465" s="5"/>
      <c r="HM465" s="5"/>
      <c r="HN465" s="5"/>
    </row>
    <row r="466" spans="1:222" s="2" customFormat="1" ht="75" x14ac:dyDescent="0.25">
      <c r="A466" s="47">
        <v>457</v>
      </c>
      <c r="B466" s="48" t="s">
        <v>1205</v>
      </c>
      <c r="C466" s="47">
        <v>2371004</v>
      </c>
      <c r="D466" s="48" t="s">
        <v>1211</v>
      </c>
      <c r="E466" s="48" t="s">
        <v>74</v>
      </c>
      <c r="F466" s="48" t="s">
        <v>902</v>
      </c>
      <c r="G466" s="48" t="s">
        <v>1207</v>
      </c>
      <c r="H466" s="48" t="s">
        <v>573</v>
      </c>
      <c r="I466" s="48" t="s">
        <v>1208</v>
      </c>
      <c r="J466" s="48" t="s">
        <v>31</v>
      </c>
      <c r="K466" s="48" t="s">
        <v>31</v>
      </c>
      <c r="L466" s="48"/>
      <c r="M466" s="48"/>
      <c r="N466" s="48" t="s">
        <v>657</v>
      </c>
      <c r="O466" s="48" t="s">
        <v>1200</v>
      </c>
      <c r="P466" s="48" t="s">
        <v>1201</v>
      </c>
      <c r="Q466" s="52" t="s">
        <v>1202</v>
      </c>
      <c r="R466" s="48" t="s">
        <v>569</v>
      </c>
      <c r="S466" s="6"/>
      <c r="T466" s="6"/>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c r="EZ466" s="5"/>
      <c r="FA466" s="5"/>
      <c r="FB466" s="5"/>
      <c r="FC466" s="5"/>
      <c r="FD466" s="5"/>
      <c r="FE466" s="5"/>
      <c r="FF466" s="5"/>
      <c r="FG466" s="5"/>
      <c r="FH466" s="5"/>
      <c r="FI466" s="5"/>
      <c r="FJ466" s="5"/>
      <c r="FK466" s="5"/>
      <c r="FL466" s="5"/>
      <c r="FM466" s="5"/>
      <c r="FN466" s="5"/>
      <c r="FO466" s="5"/>
      <c r="FP466" s="5"/>
      <c r="FQ466" s="5"/>
      <c r="FR466" s="5"/>
      <c r="FS466" s="5"/>
      <c r="FT466" s="5"/>
      <c r="FU466" s="5"/>
      <c r="FV466" s="5"/>
      <c r="FW466" s="5"/>
      <c r="FX466" s="5"/>
      <c r="FY466" s="5"/>
      <c r="FZ466" s="5"/>
      <c r="GA466" s="5"/>
      <c r="GB466" s="5"/>
      <c r="GC466" s="5"/>
      <c r="GD466" s="5"/>
      <c r="GE466" s="5"/>
      <c r="GF466" s="5"/>
      <c r="GG466" s="5"/>
      <c r="GH466" s="5"/>
      <c r="GI466" s="5"/>
      <c r="GJ466" s="5"/>
      <c r="GK466" s="5"/>
      <c r="GL466" s="5"/>
      <c r="GM466" s="5"/>
      <c r="GN466" s="5"/>
      <c r="GO466" s="5"/>
      <c r="GP466" s="5"/>
      <c r="GQ466" s="5"/>
      <c r="GR466" s="5"/>
      <c r="GS466" s="5"/>
      <c r="GT466" s="5"/>
      <c r="GU466" s="5"/>
      <c r="GV466" s="5"/>
      <c r="GW466" s="5"/>
      <c r="GX466" s="5"/>
      <c r="GY466" s="5"/>
      <c r="GZ466" s="5"/>
      <c r="HA466" s="5"/>
      <c r="HB466" s="5"/>
      <c r="HC466" s="5"/>
      <c r="HD466" s="5"/>
      <c r="HE466" s="5"/>
      <c r="HF466" s="5"/>
      <c r="HG466" s="5"/>
      <c r="HH466" s="5"/>
      <c r="HI466" s="5"/>
      <c r="HJ466" s="5"/>
      <c r="HK466" s="5"/>
      <c r="HL466" s="5"/>
      <c r="HM466" s="5"/>
      <c r="HN466" s="5"/>
    </row>
    <row r="467" spans="1:222" s="6" customFormat="1" ht="75" x14ac:dyDescent="0.25">
      <c r="A467" s="47">
        <v>458</v>
      </c>
      <c r="B467" s="48" t="s">
        <v>1205</v>
      </c>
      <c r="C467" s="47">
        <v>2371012</v>
      </c>
      <c r="D467" s="48" t="s">
        <v>1212</v>
      </c>
      <c r="E467" s="48" t="s">
        <v>74</v>
      </c>
      <c r="F467" s="48" t="s">
        <v>902</v>
      </c>
      <c r="G467" s="48" t="s">
        <v>1207</v>
      </c>
      <c r="H467" s="48" t="s">
        <v>573</v>
      </c>
      <c r="I467" s="48" t="s">
        <v>1208</v>
      </c>
      <c r="J467" s="48" t="s">
        <v>31</v>
      </c>
      <c r="K467" s="48" t="s">
        <v>31</v>
      </c>
      <c r="L467" s="48"/>
      <c r="M467" s="48"/>
      <c r="N467" s="48" t="s">
        <v>657</v>
      </c>
      <c r="O467" s="48" t="s">
        <v>1200</v>
      </c>
      <c r="P467" s="48" t="s">
        <v>1201</v>
      </c>
      <c r="Q467" s="52" t="s">
        <v>1202</v>
      </c>
      <c r="R467" s="48" t="s">
        <v>569</v>
      </c>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5"/>
      <c r="EE467" s="5"/>
      <c r="EF467" s="5"/>
      <c r="EG467" s="5"/>
      <c r="EH467" s="5"/>
      <c r="EI467" s="5"/>
      <c r="EJ467" s="5"/>
      <c r="EK467" s="5"/>
      <c r="EL467" s="5"/>
      <c r="EM467" s="5"/>
      <c r="EN467" s="5"/>
      <c r="EO467" s="5"/>
      <c r="EP467" s="5"/>
      <c r="EQ467" s="5"/>
      <c r="ER467" s="5"/>
      <c r="ES467" s="5"/>
      <c r="ET467" s="5"/>
      <c r="EU467" s="5"/>
      <c r="EV467" s="5"/>
      <c r="EW467" s="5"/>
      <c r="EX467" s="5"/>
      <c r="EY467" s="5"/>
      <c r="EZ467" s="5"/>
      <c r="FA467" s="5"/>
      <c r="FB467" s="5"/>
      <c r="FC467" s="5"/>
      <c r="FD467" s="5"/>
      <c r="FE467" s="5"/>
      <c r="FF467" s="5"/>
      <c r="FG467" s="5"/>
      <c r="FH467" s="5"/>
      <c r="FI467" s="5"/>
      <c r="FJ467" s="5"/>
      <c r="FK467" s="5"/>
      <c r="FL467" s="5"/>
      <c r="FM467" s="5"/>
      <c r="FN467" s="5"/>
      <c r="FO467" s="5"/>
      <c r="FP467" s="5"/>
      <c r="FQ467" s="5"/>
      <c r="FR467" s="5"/>
      <c r="FS467" s="5"/>
      <c r="FT467" s="5"/>
      <c r="FU467" s="5"/>
      <c r="FV467" s="5"/>
      <c r="FW467" s="5"/>
      <c r="FX467" s="5"/>
      <c r="FY467" s="5"/>
      <c r="FZ467" s="5"/>
      <c r="GA467" s="5"/>
      <c r="GB467" s="5"/>
      <c r="GC467" s="5"/>
      <c r="GD467" s="5"/>
      <c r="GE467" s="5"/>
      <c r="GF467" s="5"/>
      <c r="GG467" s="5"/>
      <c r="GH467" s="5"/>
      <c r="GI467" s="5"/>
      <c r="GJ467" s="5"/>
      <c r="GK467" s="5"/>
      <c r="GL467" s="5"/>
      <c r="GM467" s="5"/>
      <c r="GN467" s="5"/>
      <c r="GO467" s="5"/>
      <c r="GP467" s="5"/>
      <c r="GQ467" s="5"/>
      <c r="GR467" s="5"/>
      <c r="GS467" s="5"/>
      <c r="GT467" s="5"/>
      <c r="GU467" s="5"/>
      <c r="GV467" s="5"/>
      <c r="GW467" s="5"/>
      <c r="GX467" s="5"/>
      <c r="GY467" s="5"/>
      <c r="GZ467" s="5"/>
      <c r="HA467" s="5"/>
      <c r="HB467" s="5"/>
      <c r="HC467" s="5"/>
      <c r="HD467" s="5"/>
      <c r="HE467" s="5"/>
      <c r="HF467" s="5"/>
      <c r="HG467" s="5"/>
      <c r="HH467" s="5"/>
      <c r="HI467" s="5"/>
      <c r="HJ467" s="5"/>
      <c r="HK467" s="5"/>
      <c r="HL467" s="5"/>
      <c r="HM467" s="5"/>
      <c r="HN467" s="5"/>
    </row>
    <row r="468" spans="1:222" s="6" customFormat="1" ht="75" x14ac:dyDescent="0.25">
      <c r="A468" s="47">
        <v>459</v>
      </c>
      <c r="B468" s="48" t="s">
        <v>1205</v>
      </c>
      <c r="C468" s="47">
        <v>2371013</v>
      </c>
      <c r="D468" s="48" t="s">
        <v>1213</v>
      </c>
      <c r="E468" s="48" t="s">
        <v>74</v>
      </c>
      <c r="F468" s="48" t="s">
        <v>1214</v>
      </c>
      <c r="G468" s="48" t="s">
        <v>1207</v>
      </c>
      <c r="H468" s="48" t="s">
        <v>573</v>
      </c>
      <c r="I468" s="48" t="s">
        <v>1208</v>
      </c>
      <c r="J468" s="48" t="s">
        <v>31</v>
      </c>
      <c r="K468" s="48" t="s">
        <v>31</v>
      </c>
      <c r="L468" s="48"/>
      <c r="M468" s="48"/>
      <c r="N468" s="48" t="s">
        <v>657</v>
      </c>
      <c r="O468" s="48" t="s">
        <v>1200</v>
      </c>
      <c r="P468" s="48" t="s">
        <v>1201</v>
      </c>
      <c r="Q468" s="52" t="s">
        <v>1202</v>
      </c>
      <c r="R468" s="48" t="s">
        <v>569</v>
      </c>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c r="EW468" s="5"/>
      <c r="EX468" s="5"/>
      <c r="EY468" s="5"/>
      <c r="EZ468" s="5"/>
      <c r="FA468" s="5"/>
      <c r="FB468" s="5"/>
      <c r="FC468" s="5"/>
      <c r="FD468" s="5"/>
      <c r="FE468" s="5"/>
      <c r="FF468" s="5"/>
      <c r="FG468" s="5"/>
      <c r="FH468" s="5"/>
      <c r="FI468" s="5"/>
      <c r="FJ468" s="5"/>
      <c r="FK468" s="5"/>
      <c r="FL468" s="5"/>
      <c r="FM468" s="5"/>
      <c r="FN468" s="5"/>
      <c r="FO468" s="5"/>
      <c r="FP468" s="5"/>
      <c r="FQ468" s="5"/>
      <c r="FR468" s="5"/>
      <c r="FS468" s="5"/>
      <c r="FT468" s="5"/>
      <c r="FU468" s="5"/>
      <c r="FV468" s="5"/>
      <c r="FW468" s="5"/>
      <c r="FX468" s="5"/>
      <c r="FY468" s="5"/>
      <c r="FZ468" s="5"/>
      <c r="GA468" s="5"/>
      <c r="GB468" s="5"/>
      <c r="GC468" s="5"/>
      <c r="GD468" s="5"/>
      <c r="GE468" s="5"/>
      <c r="GF468" s="5"/>
      <c r="GG468" s="5"/>
      <c r="GH468" s="5"/>
      <c r="GI468" s="5"/>
      <c r="GJ468" s="5"/>
      <c r="GK468" s="5"/>
      <c r="GL468" s="5"/>
      <c r="GM468" s="5"/>
      <c r="GN468" s="5"/>
      <c r="GO468" s="5"/>
      <c r="GP468" s="5"/>
      <c r="GQ468" s="5"/>
      <c r="GR468" s="5"/>
      <c r="GS468" s="5"/>
      <c r="GT468" s="5"/>
      <c r="GU468" s="5"/>
      <c r="GV468" s="5"/>
      <c r="GW468" s="5"/>
      <c r="GX468" s="5"/>
      <c r="GY468" s="5"/>
      <c r="GZ468" s="5"/>
      <c r="HA468" s="5"/>
      <c r="HB468" s="5"/>
      <c r="HC468" s="5"/>
      <c r="HD468" s="5"/>
      <c r="HE468" s="5"/>
      <c r="HF468" s="5"/>
      <c r="HG468" s="5"/>
      <c r="HH468" s="5"/>
      <c r="HI468" s="5"/>
      <c r="HJ468" s="5"/>
      <c r="HK468" s="5"/>
      <c r="HL468" s="5"/>
      <c r="HM468" s="5"/>
      <c r="HN468" s="5"/>
    </row>
    <row r="469" spans="1:222" s="6" customFormat="1" ht="409.5" x14ac:dyDescent="0.25">
      <c r="A469" s="47">
        <v>460</v>
      </c>
      <c r="B469" s="50" t="s">
        <v>1215</v>
      </c>
      <c r="C469" s="51">
        <v>2403012</v>
      </c>
      <c r="D469" s="52" t="s">
        <v>1216</v>
      </c>
      <c r="E469" s="52" t="s">
        <v>55</v>
      </c>
      <c r="F469" s="52" t="s">
        <v>1217</v>
      </c>
      <c r="G469" s="52" t="s">
        <v>94</v>
      </c>
      <c r="H469" s="48" t="s">
        <v>85</v>
      </c>
      <c r="I469" s="52" t="s">
        <v>1218</v>
      </c>
      <c r="J469" s="55" t="s">
        <v>31</v>
      </c>
      <c r="K469" s="55" t="s">
        <v>31</v>
      </c>
      <c r="L469" s="52"/>
      <c r="M469" s="52"/>
      <c r="N469" s="53" t="s">
        <v>1219</v>
      </c>
      <c r="O469" s="52" t="s">
        <v>1220</v>
      </c>
      <c r="P469" s="52" t="s">
        <v>1221</v>
      </c>
      <c r="Q469" s="52" t="s">
        <v>1222</v>
      </c>
      <c r="R469" s="52" t="s">
        <v>69</v>
      </c>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c r="DX469" s="5"/>
      <c r="DY469" s="5"/>
      <c r="DZ469" s="5"/>
      <c r="EA469" s="5"/>
      <c r="EB469" s="5"/>
      <c r="EC469" s="5"/>
      <c r="ED469" s="5"/>
      <c r="EE469" s="5"/>
      <c r="EF469" s="5"/>
      <c r="EG469" s="5"/>
      <c r="EH469" s="5"/>
      <c r="EI469" s="5"/>
      <c r="EJ469" s="5"/>
      <c r="EK469" s="5"/>
      <c r="EL469" s="5"/>
      <c r="EM469" s="5"/>
      <c r="EN469" s="5"/>
      <c r="EO469" s="5"/>
      <c r="EP469" s="5"/>
      <c r="EQ469" s="5"/>
      <c r="ER469" s="5"/>
      <c r="ES469" s="5"/>
      <c r="ET469" s="5"/>
      <c r="EU469" s="5"/>
      <c r="EV469" s="5"/>
      <c r="EW469" s="5"/>
      <c r="EX469" s="5"/>
      <c r="EY469" s="5"/>
      <c r="EZ469" s="5"/>
      <c r="FA469" s="5"/>
      <c r="FB469" s="5"/>
      <c r="FC469" s="5"/>
      <c r="FD469" s="5"/>
      <c r="FE469" s="5"/>
      <c r="FF469" s="5"/>
      <c r="FG469" s="5"/>
      <c r="FH469" s="5"/>
      <c r="FI469" s="5"/>
      <c r="FJ469" s="5"/>
      <c r="FK469" s="5"/>
      <c r="FL469" s="5"/>
      <c r="FM469" s="5"/>
      <c r="FN469" s="5"/>
      <c r="FO469" s="5"/>
      <c r="FP469" s="5"/>
      <c r="FQ469" s="5"/>
      <c r="FR469" s="5"/>
      <c r="FS469" s="5"/>
      <c r="FT469" s="5"/>
      <c r="FU469" s="5"/>
      <c r="FV469" s="5"/>
      <c r="FW469" s="5"/>
      <c r="FX469" s="5"/>
      <c r="FY469" s="5"/>
      <c r="FZ469" s="5"/>
      <c r="GA469" s="5"/>
      <c r="GB469" s="5"/>
      <c r="GC469" s="5"/>
      <c r="GD469" s="5"/>
      <c r="GE469" s="5"/>
      <c r="GF469" s="5"/>
      <c r="GG469" s="5"/>
      <c r="GH469" s="5"/>
      <c r="GI469" s="5"/>
      <c r="GJ469" s="5"/>
      <c r="GK469" s="5"/>
      <c r="GL469" s="5"/>
      <c r="GM469" s="5"/>
      <c r="GN469" s="5"/>
      <c r="GO469" s="5"/>
      <c r="GP469" s="5"/>
      <c r="GQ469" s="5"/>
      <c r="GR469" s="5"/>
      <c r="GS469" s="5"/>
      <c r="GT469" s="5"/>
      <c r="GU469" s="5"/>
      <c r="GV469" s="5"/>
      <c r="GW469" s="5"/>
      <c r="GX469" s="5"/>
      <c r="GY469" s="5"/>
      <c r="GZ469" s="5"/>
      <c r="HA469" s="5"/>
      <c r="HB469" s="5"/>
      <c r="HC469" s="5"/>
      <c r="HD469" s="5"/>
      <c r="HE469" s="5"/>
      <c r="HF469" s="5"/>
      <c r="HG469" s="5"/>
      <c r="HH469" s="5"/>
      <c r="HI469" s="5"/>
      <c r="HJ469" s="5"/>
      <c r="HK469" s="5"/>
      <c r="HL469" s="5"/>
      <c r="HM469" s="5"/>
      <c r="HN469" s="5"/>
    </row>
    <row r="470" spans="1:222" s="2" customFormat="1" ht="120" x14ac:dyDescent="0.25">
      <c r="A470" s="47">
        <v>461</v>
      </c>
      <c r="B470" s="50" t="s">
        <v>1223</v>
      </c>
      <c r="C470" s="51">
        <v>2403024</v>
      </c>
      <c r="D470" s="52" t="s">
        <v>1224</v>
      </c>
      <c r="E470" s="52" t="s">
        <v>55</v>
      </c>
      <c r="F470" s="48" t="s">
        <v>557</v>
      </c>
      <c r="G470" s="52" t="s">
        <v>94</v>
      </c>
      <c r="H470" s="48" t="s">
        <v>85</v>
      </c>
      <c r="I470" s="52" t="s">
        <v>1225</v>
      </c>
      <c r="J470" s="52" t="s">
        <v>31</v>
      </c>
      <c r="K470" s="52" t="s">
        <v>31</v>
      </c>
      <c r="L470" s="52"/>
      <c r="M470" s="52"/>
      <c r="N470" s="53" t="s">
        <v>1226</v>
      </c>
      <c r="O470" s="52" t="s">
        <v>1220</v>
      </c>
      <c r="P470" s="52" t="s">
        <v>1221</v>
      </c>
      <c r="Q470" s="52" t="s">
        <v>1222</v>
      </c>
      <c r="R470" s="52" t="s">
        <v>69</v>
      </c>
      <c r="S470" s="6"/>
      <c r="T470" s="6"/>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1"/>
      <c r="CF470" s="21"/>
      <c r="CG470" s="21"/>
      <c r="CH470" s="21"/>
      <c r="CI470" s="21"/>
      <c r="CJ470" s="21"/>
      <c r="CK470" s="21"/>
      <c r="CL470" s="21"/>
      <c r="CM470" s="21"/>
      <c r="CN470" s="21"/>
      <c r="CO470" s="21"/>
      <c r="CP470" s="21"/>
      <c r="CQ470" s="21"/>
      <c r="CR470" s="21"/>
      <c r="CS470" s="21"/>
      <c r="CT470" s="21"/>
      <c r="CU470" s="21"/>
      <c r="CV470" s="21"/>
      <c r="CW470" s="21"/>
      <c r="CX470" s="21"/>
      <c r="CY470" s="21"/>
      <c r="CZ470" s="21"/>
      <c r="DA470" s="21"/>
      <c r="DB470" s="21"/>
      <c r="DC470" s="21"/>
      <c r="DD470" s="21"/>
      <c r="DE470" s="21"/>
      <c r="DF470" s="21"/>
      <c r="DG470" s="21"/>
      <c r="DH470" s="21"/>
      <c r="DI470" s="21"/>
      <c r="DJ470" s="21"/>
      <c r="DK470" s="21"/>
      <c r="DL470" s="21"/>
      <c r="DM470" s="21"/>
      <c r="DN470" s="21"/>
      <c r="DO470" s="21"/>
      <c r="DP470" s="21"/>
      <c r="DQ470" s="21"/>
      <c r="DR470" s="21"/>
      <c r="DS470" s="21"/>
      <c r="DT470" s="21"/>
      <c r="DU470" s="21"/>
      <c r="DV470" s="21"/>
      <c r="DW470" s="21"/>
      <c r="DX470" s="21"/>
      <c r="DY470" s="21"/>
      <c r="DZ470" s="21"/>
      <c r="EA470" s="21"/>
      <c r="EB470" s="21"/>
      <c r="EC470" s="21"/>
      <c r="ED470" s="21"/>
      <c r="EE470" s="21"/>
      <c r="EF470" s="21"/>
      <c r="EG470" s="21"/>
      <c r="EH470" s="21"/>
      <c r="EI470" s="21"/>
      <c r="EJ470" s="21"/>
      <c r="EK470" s="21"/>
      <c r="EL470" s="21"/>
      <c r="EM470" s="21"/>
      <c r="EN470" s="21"/>
      <c r="EO470" s="21"/>
      <c r="EP470" s="21"/>
      <c r="EQ470" s="21"/>
      <c r="ER470" s="21"/>
      <c r="ES470" s="21"/>
      <c r="ET470" s="21"/>
      <c r="EU470" s="21"/>
      <c r="EV470" s="21"/>
      <c r="EW470" s="21"/>
      <c r="EX470" s="21"/>
      <c r="EY470" s="21"/>
      <c r="EZ470" s="21"/>
      <c r="FA470" s="21"/>
      <c r="FB470" s="21"/>
      <c r="FC470" s="21"/>
      <c r="FD470" s="21"/>
      <c r="FE470" s="21"/>
      <c r="FF470" s="21"/>
      <c r="FG470" s="21"/>
      <c r="FH470" s="21"/>
      <c r="FI470" s="21"/>
      <c r="FJ470" s="21"/>
      <c r="FK470" s="21"/>
      <c r="FL470" s="21"/>
      <c r="FM470" s="21"/>
      <c r="FN470" s="21"/>
      <c r="FO470" s="21"/>
      <c r="FP470" s="21"/>
      <c r="FQ470" s="21"/>
      <c r="FR470" s="21"/>
      <c r="FS470" s="21"/>
      <c r="FT470" s="21"/>
      <c r="FU470" s="21"/>
      <c r="FV470" s="21"/>
      <c r="FW470" s="21"/>
      <c r="FX470" s="21"/>
      <c r="FY470" s="21"/>
      <c r="FZ470" s="21"/>
      <c r="GA470" s="21"/>
      <c r="GB470" s="21"/>
      <c r="GC470" s="21"/>
      <c r="GD470" s="21"/>
      <c r="GE470" s="21"/>
      <c r="GF470" s="21"/>
      <c r="GG470" s="21"/>
      <c r="GH470" s="21"/>
      <c r="GI470" s="21"/>
      <c r="GJ470" s="21"/>
      <c r="GK470" s="21"/>
      <c r="GL470" s="21"/>
      <c r="GM470" s="21"/>
      <c r="GN470" s="21"/>
      <c r="GO470" s="21"/>
      <c r="GP470" s="21"/>
      <c r="GQ470" s="21"/>
      <c r="GR470" s="21"/>
      <c r="GS470" s="21"/>
      <c r="GT470" s="21"/>
      <c r="GU470" s="21"/>
      <c r="GV470" s="21"/>
      <c r="GW470" s="21"/>
      <c r="GX470" s="21"/>
      <c r="GY470" s="21"/>
      <c r="GZ470" s="21"/>
      <c r="HA470" s="21"/>
      <c r="HB470" s="21"/>
      <c r="HC470" s="21"/>
      <c r="HD470" s="21"/>
      <c r="HE470" s="21"/>
      <c r="HF470" s="21"/>
      <c r="HG470" s="21"/>
      <c r="HH470" s="21"/>
      <c r="HI470" s="21"/>
      <c r="HJ470" s="21"/>
      <c r="HK470" s="21"/>
      <c r="HL470" s="21"/>
      <c r="HM470" s="21"/>
      <c r="HN470" s="21"/>
    </row>
    <row r="471" spans="1:222" s="2" customFormat="1" ht="75" x14ac:dyDescent="0.25">
      <c r="A471" s="47">
        <v>462</v>
      </c>
      <c r="B471" s="50" t="s">
        <v>1227</v>
      </c>
      <c r="C471" s="51">
        <v>2415040</v>
      </c>
      <c r="D471" s="52" t="s">
        <v>1228</v>
      </c>
      <c r="E471" s="52" t="s">
        <v>44</v>
      </c>
      <c r="F471" s="48" t="s">
        <v>1229</v>
      </c>
      <c r="G471" s="52" t="s">
        <v>94</v>
      </c>
      <c r="H471" s="48" t="s">
        <v>85</v>
      </c>
      <c r="I471" s="52" t="s">
        <v>1230</v>
      </c>
      <c r="J471" s="52" t="s">
        <v>31</v>
      </c>
      <c r="K471" s="52" t="s">
        <v>31</v>
      </c>
      <c r="L471" s="52"/>
      <c r="M471" s="52"/>
      <c r="N471" s="52" t="s">
        <v>340</v>
      </c>
      <c r="O471" s="52" t="s">
        <v>1220</v>
      </c>
      <c r="P471" s="52" t="s">
        <v>1221</v>
      </c>
      <c r="Q471" s="52" t="s">
        <v>1222</v>
      </c>
      <c r="R471" s="52" t="s">
        <v>69</v>
      </c>
      <c r="S471" s="6"/>
      <c r="T471" s="6"/>
    </row>
    <row r="472" spans="1:222" s="2" customFormat="1" ht="210" x14ac:dyDescent="0.25">
      <c r="A472" s="47">
        <v>463</v>
      </c>
      <c r="B472" s="50" t="s">
        <v>1231</v>
      </c>
      <c r="C472" s="51">
        <v>2415042</v>
      </c>
      <c r="D472" s="52" t="s">
        <v>1232</v>
      </c>
      <c r="E472" s="52" t="s">
        <v>55</v>
      </c>
      <c r="F472" s="48" t="s">
        <v>1233</v>
      </c>
      <c r="G472" s="52" t="s">
        <v>94</v>
      </c>
      <c r="H472" s="48" t="s">
        <v>85</v>
      </c>
      <c r="I472" s="52" t="s">
        <v>1234</v>
      </c>
      <c r="J472" s="52" t="s">
        <v>31</v>
      </c>
      <c r="K472" s="52" t="s">
        <v>31</v>
      </c>
      <c r="L472" s="52"/>
      <c r="M472" s="52"/>
      <c r="N472" s="53" t="s">
        <v>1226</v>
      </c>
      <c r="O472" s="52" t="s">
        <v>1220</v>
      </c>
      <c r="P472" s="52" t="s">
        <v>1221</v>
      </c>
      <c r="Q472" s="52" t="s">
        <v>1222</v>
      </c>
      <c r="R472" s="52" t="s">
        <v>69</v>
      </c>
      <c r="S472" s="6"/>
      <c r="T472" s="6"/>
    </row>
    <row r="473" spans="1:222" s="2" customFormat="1" ht="382.5" x14ac:dyDescent="0.25">
      <c r="A473" s="47">
        <v>464</v>
      </c>
      <c r="B473" s="87" t="s">
        <v>1235</v>
      </c>
      <c r="C473" s="51">
        <v>2409022</v>
      </c>
      <c r="D473" s="52" t="s">
        <v>1236</v>
      </c>
      <c r="E473" s="52" t="s">
        <v>55</v>
      </c>
      <c r="F473" s="48" t="s">
        <v>1237</v>
      </c>
      <c r="G473" s="52"/>
      <c r="H473" s="48" t="s">
        <v>85</v>
      </c>
      <c r="I473" s="52" t="s">
        <v>1238</v>
      </c>
      <c r="J473" s="52" t="s">
        <v>31</v>
      </c>
      <c r="K473" s="52" t="s">
        <v>31</v>
      </c>
      <c r="L473" s="52"/>
      <c r="M473" s="52"/>
      <c r="N473" s="53" t="s">
        <v>1239</v>
      </c>
      <c r="O473" s="52" t="s">
        <v>1240</v>
      </c>
      <c r="P473" s="52" t="s">
        <v>1241</v>
      </c>
      <c r="Q473" s="52" t="s">
        <v>1242</v>
      </c>
      <c r="R473" s="52" t="s">
        <v>69</v>
      </c>
      <c r="S473" s="6"/>
      <c r="T473" s="6"/>
    </row>
    <row r="474" spans="1:222" s="2" customFormat="1" ht="395.25" x14ac:dyDescent="0.25">
      <c r="A474" s="47">
        <v>465</v>
      </c>
      <c r="B474" s="87" t="s">
        <v>1243</v>
      </c>
      <c r="C474" s="51">
        <v>2409025</v>
      </c>
      <c r="D474" s="52" t="s">
        <v>1244</v>
      </c>
      <c r="E474" s="52" t="s">
        <v>55</v>
      </c>
      <c r="F474" s="48" t="s">
        <v>1245</v>
      </c>
      <c r="G474" s="52"/>
      <c r="H474" s="48" t="s">
        <v>85</v>
      </c>
      <c r="I474" s="52" t="s">
        <v>1246</v>
      </c>
      <c r="J474" s="52" t="s">
        <v>31</v>
      </c>
      <c r="K474" s="52" t="s">
        <v>31</v>
      </c>
      <c r="L474" s="52"/>
      <c r="M474" s="52"/>
      <c r="N474" s="53" t="s">
        <v>1239</v>
      </c>
      <c r="O474" s="52" t="s">
        <v>1240</v>
      </c>
      <c r="P474" s="52" t="s">
        <v>1241</v>
      </c>
      <c r="Q474" s="52" t="s">
        <v>1242</v>
      </c>
      <c r="R474" s="52" t="s">
        <v>69</v>
      </c>
      <c r="S474" s="6"/>
      <c r="T474" s="6"/>
    </row>
    <row r="475" spans="1:222" s="2" customFormat="1" ht="75" x14ac:dyDescent="0.25">
      <c r="A475" s="47">
        <v>466</v>
      </c>
      <c r="B475" s="50" t="s">
        <v>1247</v>
      </c>
      <c r="C475" s="51">
        <v>9410015</v>
      </c>
      <c r="D475" s="52" t="s">
        <v>1248</v>
      </c>
      <c r="E475" s="52" t="s">
        <v>44</v>
      </c>
      <c r="F475" s="48" t="s">
        <v>165</v>
      </c>
      <c r="G475" s="52"/>
      <c r="H475" s="48" t="s">
        <v>85</v>
      </c>
      <c r="I475" s="52" t="s">
        <v>1246</v>
      </c>
      <c r="J475" s="52" t="s">
        <v>31</v>
      </c>
      <c r="K475" s="52" t="s">
        <v>31</v>
      </c>
      <c r="L475" s="52"/>
      <c r="M475" s="52"/>
      <c r="N475" s="53" t="s">
        <v>1249</v>
      </c>
      <c r="O475" s="52" t="s">
        <v>1240</v>
      </c>
      <c r="P475" s="52" t="s">
        <v>1241</v>
      </c>
      <c r="Q475" s="52" t="s">
        <v>1242</v>
      </c>
      <c r="R475" s="52" t="s">
        <v>69</v>
      </c>
      <c r="S475" s="6"/>
      <c r="T475" s="6"/>
    </row>
    <row r="476" spans="1:222" s="2" customFormat="1" ht="120" x14ac:dyDescent="0.25">
      <c r="A476" s="47">
        <v>467</v>
      </c>
      <c r="B476" s="52" t="s">
        <v>1250</v>
      </c>
      <c r="C476" s="51">
        <v>9470478</v>
      </c>
      <c r="D476" s="48" t="s">
        <v>1251</v>
      </c>
      <c r="E476" s="48" t="s">
        <v>44</v>
      </c>
      <c r="F476" s="48" t="s">
        <v>1029</v>
      </c>
      <c r="G476" s="88" t="s">
        <v>1252</v>
      </c>
      <c r="H476" s="48" t="s">
        <v>85</v>
      </c>
      <c r="I476" s="48" t="s">
        <v>1253</v>
      </c>
      <c r="J476" s="58" t="s">
        <v>31</v>
      </c>
      <c r="K476" s="58" t="s">
        <v>31</v>
      </c>
      <c r="L476" s="58"/>
      <c r="M476" s="58"/>
      <c r="N476" s="58" t="s">
        <v>1254</v>
      </c>
      <c r="O476" s="48" t="s">
        <v>1255</v>
      </c>
      <c r="P476" s="58" t="s">
        <v>1256</v>
      </c>
      <c r="Q476" s="52" t="s">
        <v>1257</v>
      </c>
      <c r="R476" s="48" t="s">
        <v>1094</v>
      </c>
      <c r="S476" s="6"/>
      <c r="T476" s="6"/>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5"/>
      <c r="EE476" s="5"/>
      <c r="EF476" s="5"/>
      <c r="EG476" s="5"/>
      <c r="EH476" s="5"/>
      <c r="EI476" s="5"/>
      <c r="EJ476" s="5"/>
      <c r="EK476" s="5"/>
      <c r="EL476" s="5"/>
      <c r="EM476" s="5"/>
      <c r="EN476" s="5"/>
      <c r="EO476" s="5"/>
      <c r="EP476" s="5"/>
      <c r="EQ476" s="5"/>
      <c r="ER476" s="5"/>
      <c r="ES476" s="5"/>
      <c r="ET476" s="5"/>
      <c r="EU476" s="5"/>
      <c r="EV476" s="5"/>
      <c r="EW476" s="5"/>
      <c r="EX476" s="5"/>
      <c r="EY476" s="5"/>
      <c r="EZ476" s="5"/>
      <c r="FA476" s="5"/>
      <c r="FB476" s="5"/>
      <c r="FC476" s="5"/>
      <c r="FD476" s="5"/>
      <c r="FE476" s="5"/>
      <c r="FF476" s="5"/>
      <c r="FG476" s="5"/>
      <c r="FH476" s="5"/>
      <c r="FI476" s="5"/>
      <c r="FJ476" s="5"/>
      <c r="FK476" s="5"/>
      <c r="FL476" s="5"/>
      <c r="FM476" s="5"/>
      <c r="FN476" s="5"/>
      <c r="FO476" s="5"/>
      <c r="FP476" s="5"/>
      <c r="FQ476" s="5"/>
      <c r="FR476" s="5"/>
      <c r="FS476" s="5"/>
      <c r="FT476" s="5"/>
      <c r="FU476" s="5"/>
      <c r="FV476" s="5"/>
      <c r="FW476" s="5"/>
      <c r="FX476" s="5"/>
      <c r="FY476" s="5"/>
      <c r="FZ476" s="5"/>
      <c r="GA476" s="5"/>
      <c r="GB476" s="5"/>
      <c r="GC476" s="5"/>
      <c r="GD476" s="5"/>
      <c r="GE476" s="5"/>
      <c r="GF476" s="5"/>
      <c r="GG476" s="5"/>
      <c r="GH476" s="5"/>
      <c r="GI476" s="5"/>
      <c r="GJ476" s="5"/>
      <c r="GK476" s="5"/>
      <c r="GL476" s="5"/>
      <c r="GM476" s="5"/>
      <c r="GN476" s="5"/>
      <c r="GO476" s="5"/>
      <c r="GP476" s="5"/>
      <c r="GQ476" s="5"/>
      <c r="GR476" s="5"/>
      <c r="GS476" s="5"/>
      <c r="GT476" s="5"/>
      <c r="GU476" s="5"/>
      <c r="GV476" s="5"/>
      <c r="GW476" s="5"/>
      <c r="GX476" s="5"/>
      <c r="GY476" s="5"/>
      <c r="GZ476" s="5"/>
      <c r="HA476" s="5"/>
      <c r="HB476" s="5"/>
      <c r="HC476" s="5"/>
      <c r="HD476" s="5"/>
      <c r="HE476" s="5"/>
      <c r="HF476" s="5"/>
      <c r="HG476" s="5"/>
      <c r="HH476" s="5"/>
      <c r="HI476" s="5"/>
      <c r="HJ476" s="5"/>
      <c r="HK476" s="5"/>
      <c r="HL476" s="5"/>
      <c r="HM476" s="5"/>
      <c r="HN476" s="5"/>
    </row>
    <row r="477" spans="1:222" s="2" customFormat="1" ht="120" x14ac:dyDescent="0.25">
      <c r="A477" s="47">
        <v>468</v>
      </c>
      <c r="B477" s="52" t="s">
        <v>1250</v>
      </c>
      <c r="C477" s="51">
        <v>9470479</v>
      </c>
      <c r="D477" s="48" t="s">
        <v>1258</v>
      </c>
      <c r="E477" s="48" t="s">
        <v>74</v>
      </c>
      <c r="F477" s="48" t="s">
        <v>1259</v>
      </c>
      <c r="G477" s="88" t="s">
        <v>1252</v>
      </c>
      <c r="H477" s="48" t="s">
        <v>85</v>
      </c>
      <c r="I477" s="48" t="s">
        <v>1253</v>
      </c>
      <c r="J477" s="58" t="s">
        <v>31</v>
      </c>
      <c r="K477" s="58" t="s">
        <v>31</v>
      </c>
      <c r="L477" s="58"/>
      <c r="M477" s="58"/>
      <c r="N477" s="58" t="s">
        <v>1254</v>
      </c>
      <c r="O477" s="48" t="s">
        <v>1255</v>
      </c>
      <c r="P477" s="58" t="s">
        <v>1256</v>
      </c>
      <c r="Q477" s="52" t="s">
        <v>1257</v>
      </c>
      <c r="R477" s="48" t="s">
        <v>1094</v>
      </c>
      <c r="S477" s="6"/>
      <c r="T477" s="6"/>
    </row>
    <row r="478" spans="1:222" s="17" customFormat="1" ht="105" x14ac:dyDescent="0.25">
      <c r="A478" s="47">
        <v>469</v>
      </c>
      <c r="B478" s="50" t="s">
        <v>1260</v>
      </c>
      <c r="C478" s="51">
        <v>9300030</v>
      </c>
      <c r="D478" s="52" t="s">
        <v>1261</v>
      </c>
      <c r="E478" s="52" t="s">
        <v>38</v>
      </c>
      <c r="F478" s="52" t="s">
        <v>1262</v>
      </c>
      <c r="G478" s="52"/>
      <c r="H478" s="48" t="s">
        <v>1263</v>
      </c>
      <c r="I478" s="52" t="s">
        <v>1246</v>
      </c>
      <c r="J478" s="52" t="s">
        <v>31</v>
      </c>
      <c r="K478" s="52" t="s">
        <v>31</v>
      </c>
      <c r="L478" s="52"/>
      <c r="M478" s="52"/>
      <c r="N478" s="53" t="s">
        <v>1264</v>
      </c>
      <c r="O478" s="52" t="s">
        <v>1240</v>
      </c>
      <c r="P478" s="52" t="s">
        <v>1241</v>
      </c>
      <c r="Q478" s="52" t="s">
        <v>1242</v>
      </c>
      <c r="R478" s="52" t="s">
        <v>69</v>
      </c>
      <c r="S478" s="6"/>
      <c r="T478" s="6"/>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row>
    <row r="479" spans="1:222" s="17" customFormat="1" ht="105" x14ac:dyDescent="0.25">
      <c r="A479" s="47">
        <v>470</v>
      </c>
      <c r="B479" s="50" t="s">
        <v>1260</v>
      </c>
      <c r="C479" s="51">
        <v>9300032</v>
      </c>
      <c r="D479" s="52" t="s">
        <v>1265</v>
      </c>
      <c r="E479" s="52" t="s">
        <v>461</v>
      </c>
      <c r="F479" s="52" t="s">
        <v>1266</v>
      </c>
      <c r="G479" s="52"/>
      <c r="H479" s="48" t="s">
        <v>1263</v>
      </c>
      <c r="I479" s="52" t="s">
        <v>1267</v>
      </c>
      <c r="J479" s="52" t="s">
        <v>31</v>
      </c>
      <c r="K479" s="52" t="s">
        <v>31</v>
      </c>
      <c r="L479" s="52"/>
      <c r="M479" s="52"/>
      <c r="N479" s="53" t="s">
        <v>1268</v>
      </c>
      <c r="O479" s="52" t="s">
        <v>1240</v>
      </c>
      <c r="P479" s="52" t="s">
        <v>1241</v>
      </c>
      <c r="Q479" s="52" t="s">
        <v>1242</v>
      </c>
      <c r="R479" s="52" t="s">
        <v>69</v>
      </c>
      <c r="S479" s="6"/>
      <c r="T479" s="6"/>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row>
    <row r="480" spans="1:222" s="2" customFormat="1" ht="105" x14ac:dyDescent="0.25">
      <c r="A480" s="47">
        <v>471</v>
      </c>
      <c r="B480" s="50" t="s">
        <v>1260</v>
      </c>
      <c r="C480" s="51">
        <v>9300033</v>
      </c>
      <c r="D480" s="52" t="s">
        <v>1269</v>
      </c>
      <c r="E480" s="52" t="s">
        <v>38</v>
      </c>
      <c r="F480" s="52" t="s">
        <v>1266</v>
      </c>
      <c r="G480" s="52"/>
      <c r="H480" s="48" t="s">
        <v>1263</v>
      </c>
      <c r="I480" s="52" t="s">
        <v>1267</v>
      </c>
      <c r="J480" s="52" t="s">
        <v>31</v>
      </c>
      <c r="K480" s="52" t="s">
        <v>31</v>
      </c>
      <c r="L480" s="52"/>
      <c r="M480" s="52"/>
      <c r="N480" s="52" t="s">
        <v>1270</v>
      </c>
      <c r="O480" s="52" t="s">
        <v>1240</v>
      </c>
      <c r="P480" s="52" t="s">
        <v>1241</v>
      </c>
      <c r="Q480" s="52" t="s">
        <v>1242</v>
      </c>
      <c r="R480" s="52" t="s">
        <v>69</v>
      </c>
      <c r="S480" s="6"/>
      <c r="T480" s="6"/>
    </row>
    <row r="481" spans="1:222" s="2" customFormat="1" ht="331.5" x14ac:dyDescent="0.25">
      <c r="A481" s="47">
        <v>472</v>
      </c>
      <c r="B481" s="50" t="s">
        <v>1271</v>
      </c>
      <c r="C481" s="51">
        <v>2402001</v>
      </c>
      <c r="D481" s="52" t="s">
        <v>1272</v>
      </c>
      <c r="E481" s="52" t="s">
        <v>55</v>
      </c>
      <c r="F481" s="52" t="s">
        <v>1273</v>
      </c>
      <c r="G481" s="52" t="s">
        <v>1274</v>
      </c>
      <c r="H481" s="58" t="s">
        <v>788</v>
      </c>
      <c r="I481" s="89" t="s">
        <v>1275</v>
      </c>
      <c r="J481" s="52" t="s">
        <v>31</v>
      </c>
      <c r="K481" s="52" t="s">
        <v>31</v>
      </c>
      <c r="L481" s="52"/>
      <c r="M481" s="52"/>
      <c r="N481" s="52" t="s">
        <v>657</v>
      </c>
      <c r="O481" s="52" t="s">
        <v>1276</v>
      </c>
      <c r="P481" s="52" t="s">
        <v>1277</v>
      </c>
      <c r="Q481" s="52" t="s">
        <v>1278</v>
      </c>
      <c r="R481" s="52" t="s">
        <v>69</v>
      </c>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c r="GI481" s="6"/>
      <c r="GJ481" s="6"/>
      <c r="GK481" s="6"/>
      <c r="GL481" s="6"/>
      <c r="GM481" s="6"/>
      <c r="GN481" s="6"/>
      <c r="GO481" s="6"/>
      <c r="GP481" s="6"/>
      <c r="GQ481" s="6"/>
      <c r="GR481" s="6"/>
      <c r="GS481" s="6"/>
      <c r="GT481" s="6"/>
      <c r="GU481" s="6"/>
      <c r="GV481" s="6"/>
      <c r="GW481" s="6"/>
      <c r="GX481" s="6"/>
      <c r="GY481" s="6"/>
      <c r="GZ481" s="6"/>
      <c r="HA481" s="6"/>
      <c r="HB481" s="6"/>
      <c r="HC481" s="6"/>
      <c r="HD481" s="6"/>
      <c r="HE481" s="6"/>
      <c r="HF481" s="6"/>
      <c r="HG481" s="6"/>
      <c r="HH481" s="6"/>
      <c r="HI481" s="6"/>
      <c r="HJ481" s="6"/>
      <c r="HK481" s="6"/>
      <c r="HL481" s="6"/>
      <c r="HM481" s="6"/>
      <c r="HN481" s="6"/>
    </row>
    <row r="482" spans="1:222" s="2" customFormat="1" ht="331.5" x14ac:dyDescent="0.25">
      <c r="A482" s="47">
        <v>473</v>
      </c>
      <c r="B482" s="50" t="s">
        <v>1271</v>
      </c>
      <c r="C482" s="51">
        <v>2402002</v>
      </c>
      <c r="D482" s="52" t="s">
        <v>1279</v>
      </c>
      <c r="E482" s="52" t="s">
        <v>55</v>
      </c>
      <c r="F482" s="52" t="s">
        <v>1273</v>
      </c>
      <c r="G482" s="52" t="s">
        <v>1280</v>
      </c>
      <c r="H482" s="58" t="s">
        <v>788</v>
      </c>
      <c r="I482" s="90" t="s">
        <v>1275</v>
      </c>
      <c r="J482" s="52" t="s">
        <v>31</v>
      </c>
      <c r="K482" s="52" t="s">
        <v>31</v>
      </c>
      <c r="L482" s="52"/>
      <c r="M482" s="52"/>
      <c r="N482" s="52" t="s">
        <v>657</v>
      </c>
      <c r="O482" s="52" t="s">
        <v>1276</v>
      </c>
      <c r="P482" s="52" t="s">
        <v>1277</v>
      </c>
      <c r="Q482" s="52" t="s">
        <v>1278</v>
      </c>
      <c r="R482" s="52" t="s">
        <v>69</v>
      </c>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c r="GI482" s="6"/>
      <c r="GJ482" s="6"/>
      <c r="GK482" s="6"/>
      <c r="GL482" s="6"/>
      <c r="GM482" s="6"/>
      <c r="GN482" s="6"/>
      <c r="GO482" s="6"/>
      <c r="GP482" s="6"/>
      <c r="GQ482" s="6"/>
      <c r="GR482" s="6"/>
      <c r="GS482" s="6"/>
      <c r="GT482" s="6"/>
      <c r="GU482" s="6"/>
      <c r="GV482" s="6"/>
      <c r="GW482" s="6"/>
      <c r="GX482" s="6"/>
      <c r="GY482" s="6"/>
      <c r="GZ482" s="6"/>
      <c r="HA482" s="6"/>
      <c r="HB482" s="6"/>
      <c r="HC482" s="6"/>
      <c r="HD482" s="6"/>
      <c r="HE482" s="6"/>
      <c r="HF482" s="6"/>
      <c r="HG482" s="6"/>
      <c r="HH482" s="6"/>
      <c r="HI482" s="6"/>
      <c r="HJ482" s="6"/>
      <c r="HK482" s="6"/>
      <c r="HL482" s="6"/>
      <c r="HM482" s="6"/>
      <c r="HN482" s="6"/>
    </row>
    <row r="483" spans="1:222" s="2" customFormat="1" ht="331.5" x14ac:dyDescent="0.25">
      <c r="A483" s="47">
        <v>474</v>
      </c>
      <c r="B483" s="50" t="s">
        <v>1281</v>
      </c>
      <c r="C483" s="51">
        <v>2402003</v>
      </c>
      <c r="D483" s="52" t="s">
        <v>1282</v>
      </c>
      <c r="E483" s="52" t="s">
        <v>55</v>
      </c>
      <c r="F483" s="52" t="s">
        <v>1273</v>
      </c>
      <c r="G483" s="52" t="s">
        <v>1280</v>
      </c>
      <c r="H483" s="58" t="s">
        <v>788</v>
      </c>
      <c r="I483" s="89" t="s">
        <v>1275</v>
      </c>
      <c r="J483" s="52" t="s">
        <v>31</v>
      </c>
      <c r="K483" s="52" t="s">
        <v>31</v>
      </c>
      <c r="L483" s="55"/>
      <c r="M483" s="52"/>
      <c r="N483" s="52" t="s">
        <v>657</v>
      </c>
      <c r="O483" s="52" t="s">
        <v>1276</v>
      </c>
      <c r="P483" s="52" t="s">
        <v>1277</v>
      </c>
      <c r="Q483" s="52" t="s">
        <v>1278</v>
      </c>
      <c r="R483" s="52" t="s">
        <v>69</v>
      </c>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c r="GI483" s="6"/>
      <c r="GJ483" s="6"/>
      <c r="GK483" s="6"/>
      <c r="GL483" s="6"/>
      <c r="GM483" s="6"/>
      <c r="GN483" s="6"/>
      <c r="GO483" s="6"/>
      <c r="GP483" s="6"/>
      <c r="GQ483" s="6"/>
      <c r="GR483" s="6"/>
      <c r="GS483" s="6"/>
      <c r="GT483" s="6"/>
      <c r="GU483" s="6"/>
      <c r="GV483" s="6"/>
      <c r="GW483" s="6"/>
      <c r="GX483" s="6"/>
      <c r="GY483" s="6"/>
      <c r="GZ483" s="6"/>
      <c r="HA483" s="6"/>
      <c r="HB483" s="6"/>
      <c r="HC483" s="6"/>
      <c r="HD483" s="6"/>
      <c r="HE483" s="6"/>
      <c r="HF483" s="6"/>
      <c r="HG483" s="6"/>
      <c r="HH483" s="6"/>
      <c r="HI483" s="6"/>
      <c r="HJ483" s="6"/>
      <c r="HK483" s="6"/>
      <c r="HL483" s="6"/>
      <c r="HM483" s="6"/>
      <c r="HN483" s="6"/>
    </row>
    <row r="484" spans="1:222" s="2" customFormat="1" ht="331.5" x14ac:dyDescent="0.25">
      <c r="A484" s="47">
        <v>475</v>
      </c>
      <c r="B484" s="50" t="s">
        <v>1283</v>
      </c>
      <c r="C484" s="51">
        <v>2402004</v>
      </c>
      <c r="D484" s="52" t="s">
        <v>1284</v>
      </c>
      <c r="E484" s="48" t="s">
        <v>74</v>
      </c>
      <c r="F484" s="52" t="s">
        <v>1273</v>
      </c>
      <c r="G484" s="52" t="s">
        <v>1285</v>
      </c>
      <c r="H484" s="58" t="s">
        <v>788</v>
      </c>
      <c r="I484" s="89" t="s">
        <v>1275</v>
      </c>
      <c r="J484" s="52" t="s">
        <v>31</v>
      </c>
      <c r="K484" s="52" t="s">
        <v>31</v>
      </c>
      <c r="L484" s="55"/>
      <c r="M484" s="52"/>
      <c r="N484" s="52" t="s">
        <v>657</v>
      </c>
      <c r="O484" s="52" t="s">
        <v>1276</v>
      </c>
      <c r="P484" s="52" t="s">
        <v>1277</v>
      </c>
      <c r="Q484" s="52" t="s">
        <v>1278</v>
      </c>
      <c r="R484" s="52" t="s">
        <v>69</v>
      </c>
      <c r="S484" s="6"/>
      <c r="T484" s="6"/>
    </row>
    <row r="485" spans="1:222" s="2" customFormat="1" ht="331.5" x14ac:dyDescent="0.25">
      <c r="A485" s="47">
        <v>476</v>
      </c>
      <c r="B485" s="50" t="s">
        <v>1283</v>
      </c>
      <c r="C485" s="51">
        <v>2402005</v>
      </c>
      <c r="D485" s="52" t="s">
        <v>1286</v>
      </c>
      <c r="E485" s="48" t="s">
        <v>74</v>
      </c>
      <c r="F485" s="52" t="s">
        <v>1287</v>
      </c>
      <c r="G485" s="52" t="s">
        <v>1288</v>
      </c>
      <c r="H485" s="58" t="s">
        <v>788</v>
      </c>
      <c r="I485" s="90" t="s">
        <v>1275</v>
      </c>
      <c r="J485" s="52" t="s">
        <v>31</v>
      </c>
      <c r="K485" s="52" t="s">
        <v>31</v>
      </c>
      <c r="L485" s="55"/>
      <c r="M485" s="52"/>
      <c r="N485" s="52" t="s">
        <v>657</v>
      </c>
      <c r="O485" s="52" t="s">
        <v>1276</v>
      </c>
      <c r="P485" s="52" t="s">
        <v>1277</v>
      </c>
      <c r="Q485" s="52" t="s">
        <v>1278</v>
      </c>
      <c r="R485" s="52" t="s">
        <v>69</v>
      </c>
      <c r="S485" s="6"/>
      <c r="T485" s="6"/>
    </row>
    <row r="486" spans="1:222" s="2" customFormat="1" ht="331.5" x14ac:dyDescent="0.25">
      <c r="A486" s="47">
        <v>477</v>
      </c>
      <c r="B486" s="50" t="s">
        <v>1281</v>
      </c>
      <c r="C486" s="51">
        <v>2402006</v>
      </c>
      <c r="D486" s="52" t="s">
        <v>1289</v>
      </c>
      <c r="E486" s="52" t="s">
        <v>55</v>
      </c>
      <c r="F486" s="52" t="s">
        <v>1273</v>
      </c>
      <c r="G486" s="52" t="s">
        <v>1290</v>
      </c>
      <c r="H486" s="58" t="s">
        <v>788</v>
      </c>
      <c r="I486" s="89" t="s">
        <v>1275</v>
      </c>
      <c r="J486" s="52" t="s">
        <v>31</v>
      </c>
      <c r="K486" s="55" t="s">
        <v>31</v>
      </c>
      <c r="L486" s="55"/>
      <c r="M486" s="52"/>
      <c r="N486" s="52" t="s">
        <v>657</v>
      </c>
      <c r="O486" s="52" t="s">
        <v>1276</v>
      </c>
      <c r="P486" s="52" t="s">
        <v>1277</v>
      </c>
      <c r="Q486" s="52" t="s">
        <v>1278</v>
      </c>
      <c r="R486" s="52" t="s">
        <v>69</v>
      </c>
      <c r="S486" s="6"/>
      <c r="T486" s="6"/>
    </row>
    <row r="487" spans="1:222" s="2" customFormat="1" ht="331.5" x14ac:dyDescent="0.25">
      <c r="A487" s="47">
        <v>478</v>
      </c>
      <c r="B487" s="50" t="s">
        <v>1281</v>
      </c>
      <c r="C487" s="51">
        <v>2402007</v>
      </c>
      <c r="D487" s="52" t="s">
        <v>1291</v>
      </c>
      <c r="E487" s="52" t="s">
        <v>1292</v>
      </c>
      <c r="F487" s="52" t="s">
        <v>1273</v>
      </c>
      <c r="G487" s="91" t="s">
        <v>1290</v>
      </c>
      <c r="H487" s="52" t="s">
        <v>1293</v>
      </c>
      <c r="I487" s="89" t="s">
        <v>1275</v>
      </c>
      <c r="J487" s="52" t="s">
        <v>31</v>
      </c>
      <c r="K487" s="52" t="s">
        <v>31</v>
      </c>
      <c r="L487" s="52"/>
      <c r="M487" s="52"/>
      <c r="N487" s="52" t="s">
        <v>657</v>
      </c>
      <c r="O487" s="52" t="s">
        <v>1276</v>
      </c>
      <c r="P487" s="52" t="s">
        <v>1277</v>
      </c>
      <c r="Q487" s="52" t="s">
        <v>1278</v>
      </c>
      <c r="R487" s="52" t="s">
        <v>69</v>
      </c>
      <c r="S487" s="6"/>
      <c r="T487" s="6"/>
    </row>
    <row r="488" spans="1:222" s="2" customFormat="1" ht="331.5" x14ac:dyDescent="0.25">
      <c r="A488" s="47">
        <v>479</v>
      </c>
      <c r="B488" s="50" t="s">
        <v>1283</v>
      </c>
      <c r="C488" s="51">
        <v>2415013</v>
      </c>
      <c r="D488" s="52" t="s">
        <v>1294</v>
      </c>
      <c r="E488" s="52" t="s">
        <v>55</v>
      </c>
      <c r="F488" s="91" t="s">
        <v>1273</v>
      </c>
      <c r="G488" s="52" t="s">
        <v>1290</v>
      </c>
      <c r="H488" s="52" t="s">
        <v>1293</v>
      </c>
      <c r="I488" s="90" t="s">
        <v>1275</v>
      </c>
      <c r="J488" s="52" t="s">
        <v>31</v>
      </c>
      <c r="K488" s="52" t="s">
        <v>31</v>
      </c>
      <c r="L488" s="52"/>
      <c r="M488" s="52"/>
      <c r="N488" s="53" t="s">
        <v>1295</v>
      </c>
      <c r="O488" s="52" t="s">
        <v>1276</v>
      </c>
      <c r="P488" s="52" t="s">
        <v>1277</v>
      </c>
      <c r="Q488" s="52" t="s">
        <v>1278</v>
      </c>
      <c r="R488" s="52" t="s">
        <v>69</v>
      </c>
      <c r="S488" s="6"/>
      <c r="T488" s="6"/>
    </row>
    <row r="489" spans="1:222" s="2" customFormat="1" ht="331.5" x14ac:dyDescent="0.25">
      <c r="A489" s="47">
        <v>480</v>
      </c>
      <c r="B489" s="50" t="s">
        <v>1283</v>
      </c>
      <c r="C489" s="51">
        <v>2415014</v>
      </c>
      <c r="D489" s="52" t="s">
        <v>1296</v>
      </c>
      <c r="E489" s="52" t="s">
        <v>55</v>
      </c>
      <c r="F489" s="52" t="s">
        <v>1273</v>
      </c>
      <c r="G489" s="91" t="s">
        <v>1290</v>
      </c>
      <c r="H489" s="52" t="s">
        <v>1293</v>
      </c>
      <c r="I489" s="89" t="s">
        <v>1275</v>
      </c>
      <c r="J489" s="52" t="s">
        <v>31</v>
      </c>
      <c r="K489" s="52" t="s">
        <v>31</v>
      </c>
      <c r="L489" s="52"/>
      <c r="M489" s="52"/>
      <c r="N489" s="53" t="s">
        <v>1295</v>
      </c>
      <c r="O489" s="52" t="s">
        <v>1276</v>
      </c>
      <c r="P489" s="52" t="s">
        <v>1277</v>
      </c>
      <c r="Q489" s="52" t="s">
        <v>1278</v>
      </c>
      <c r="R489" s="52" t="s">
        <v>69</v>
      </c>
      <c r="S489" s="6"/>
      <c r="T489" s="6"/>
    </row>
    <row r="490" spans="1:222" s="2" customFormat="1" ht="331.5" x14ac:dyDescent="0.25">
      <c r="A490" s="47">
        <v>481</v>
      </c>
      <c r="B490" s="50" t="s">
        <v>1271</v>
      </c>
      <c r="C490" s="51">
        <v>2415015</v>
      </c>
      <c r="D490" s="52" t="s">
        <v>1297</v>
      </c>
      <c r="E490" s="52" t="s">
        <v>1292</v>
      </c>
      <c r="F490" s="52" t="s">
        <v>1273</v>
      </c>
      <c r="G490" s="52" t="s">
        <v>1290</v>
      </c>
      <c r="H490" s="52" t="s">
        <v>1293</v>
      </c>
      <c r="I490" s="90" t="s">
        <v>1275</v>
      </c>
      <c r="J490" s="52" t="s">
        <v>31</v>
      </c>
      <c r="K490" s="52" t="s">
        <v>31</v>
      </c>
      <c r="L490" s="52"/>
      <c r="M490" s="52"/>
      <c r="N490" s="52" t="s">
        <v>657</v>
      </c>
      <c r="O490" s="52" t="s">
        <v>1276</v>
      </c>
      <c r="P490" s="52" t="s">
        <v>1277</v>
      </c>
      <c r="Q490" s="52" t="s">
        <v>1278</v>
      </c>
      <c r="R490" s="52" t="s">
        <v>69</v>
      </c>
      <c r="S490" s="6"/>
      <c r="T490" s="6"/>
    </row>
    <row r="491" spans="1:222" s="2" customFormat="1" ht="331.5" x14ac:dyDescent="0.25">
      <c r="A491" s="47">
        <v>482</v>
      </c>
      <c r="B491" s="50" t="s">
        <v>1271</v>
      </c>
      <c r="C491" s="51">
        <v>2415016</v>
      </c>
      <c r="D491" s="52" t="s">
        <v>1298</v>
      </c>
      <c r="E491" s="52" t="s">
        <v>1292</v>
      </c>
      <c r="F491" s="91" t="s">
        <v>1273</v>
      </c>
      <c r="G491" s="52" t="s">
        <v>1290</v>
      </c>
      <c r="H491" s="52" t="s">
        <v>1293</v>
      </c>
      <c r="I491" s="89" t="s">
        <v>1275</v>
      </c>
      <c r="J491" s="52" t="s">
        <v>31</v>
      </c>
      <c r="K491" s="52" t="s">
        <v>31</v>
      </c>
      <c r="L491" s="52"/>
      <c r="M491" s="52"/>
      <c r="N491" s="52" t="s">
        <v>657</v>
      </c>
      <c r="O491" s="52" t="s">
        <v>1276</v>
      </c>
      <c r="P491" s="52" t="s">
        <v>1277</v>
      </c>
      <c r="Q491" s="52" t="s">
        <v>1278</v>
      </c>
      <c r="R491" s="52" t="s">
        <v>69</v>
      </c>
      <c r="S491" s="6"/>
      <c r="T491" s="6"/>
    </row>
    <row r="492" spans="1:222" s="2" customFormat="1" ht="331.5" x14ac:dyDescent="0.25">
      <c r="A492" s="47">
        <v>483</v>
      </c>
      <c r="B492" s="50" t="s">
        <v>1283</v>
      </c>
      <c r="C492" s="51">
        <v>2415017</v>
      </c>
      <c r="D492" s="52" t="s">
        <v>1299</v>
      </c>
      <c r="E492" s="52" t="s">
        <v>1292</v>
      </c>
      <c r="F492" s="52" t="s">
        <v>1273</v>
      </c>
      <c r="G492" s="52" t="s">
        <v>1290</v>
      </c>
      <c r="H492" s="52" t="s">
        <v>1300</v>
      </c>
      <c r="I492" s="90" t="s">
        <v>1275</v>
      </c>
      <c r="J492" s="52" t="s">
        <v>31</v>
      </c>
      <c r="K492" s="52" t="s">
        <v>31</v>
      </c>
      <c r="L492" s="52"/>
      <c r="M492" s="52"/>
      <c r="N492" s="52" t="s">
        <v>657</v>
      </c>
      <c r="O492" s="52" t="s">
        <v>1276</v>
      </c>
      <c r="P492" s="52" t="s">
        <v>1277</v>
      </c>
      <c r="Q492" s="52" t="s">
        <v>1278</v>
      </c>
      <c r="R492" s="52" t="s">
        <v>69</v>
      </c>
      <c r="S492" s="6"/>
      <c r="T492" s="6"/>
    </row>
    <row r="493" spans="1:222" s="2" customFormat="1" ht="331.5" x14ac:dyDescent="0.25">
      <c r="A493" s="47">
        <v>484</v>
      </c>
      <c r="B493" s="50" t="s">
        <v>1283</v>
      </c>
      <c r="C493" s="51">
        <v>2415018</v>
      </c>
      <c r="D493" s="52" t="s">
        <v>1301</v>
      </c>
      <c r="E493" s="52" t="s">
        <v>1292</v>
      </c>
      <c r="F493" s="91" t="s">
        <v>1273</v>
      </c>
      <c r="G493" s="52" t="s">
        <v>1290</v>
      </c>
      <c r="H493" s="52" t="s">
        <v>1293</v>
      </c>
      <c r="I493" s="89" t="s">
        <v>1275</v>
      </c>
      <c r="J493" s="52" t="s">
        <v>31</v>
      </c>
      <c r="K493" s="52" t="s">
        <v>31</v>
      </c>
      <c r="L493" s="52"/>
      <c r="M493" s="52"/>
      <c r="N493" s="52" t="s">
        <v>657</v>
      </c>
      <c r="O493" s="52" t="s">
        <v>1276</v>
      </c>
      <c r="P493" s="52" t="s">
        <v>1277</v>
      </c>
      <c r="Q493" s="52" t="s">
        <v>1278</v>
      </c>
      <c r="R493" s="52" t="s">
        <v>69</v>
      </c>
      <c r="S493" s="6"/>
      <c r="T493" s="6"/>
    </row>
    <row r="494" spans="1:222" s="2" customFormat="1" ht="331.5" x14ac:dyDescent="0.25">
      <c r="A494" s="47">
        <v>485</v>
      </c>
      <c r="B494" s="50" t="s">
        <v>1283</v>
      </c>
      <c r="C494" s="51">
        <v>2415053</v>
      </c>
      <c r="D494" s="52" t="s">
        <v>1302</v>
      </c>
      <c r="E494" s="52" t="s">
        <v>55</v>
      </c>
      <c r="F494" s="52" t="s">
        <v>1273</v>
      </c>
      <c r="G494" s="91" t="s">
        <v>1280</v>
      </c>
      <c r="H494" s="58" t="s">
        <v>788</v>
      </c>
      <c r="I494" s="90" t="s">
        <v>1275</v>
      </c>
      <c r="J494" s="52" t="s">
        <v>31</v>
      </c>
      <c r="K494" s="52" t="s">
        <v>31</v>
      </c>
      <c r="L494" s="52"/>
      <c r="M494" s="52"/>
      <c r="N494" s="53" t="s">
        <v>1295</v>
      </c>
      <c r="O494" s="52" t="s">
        <v>1276</v>
      </c>
      <c r="P494" s="52" t="s">
        <v>1277</v>
      </c>
      <c r="Q494" s="52" t="s">
        <v>1278</v>
      </c>
      <c r="R494" s="52" t="s">
        <v>69</v>
      </c>
      <c r="S494" s="6"/>
      <c r="T494" s="6"/>
    </row>
    <row r="495" spans="1:222" s="2" customFormat="1" ht="331.5" x14ac:dyDescent="0.25">
      <c r="A495" s="47">
        <v>486</v>
      </c>
      <c r="B495" s="50" t="s">
        <v>1283</v>
      </c>
      <c r="C495" s="51">
        <v>2415054</v>
      </c>
      <c r="D495" s="52" t="s">
        <v>1303</v>
      </c>
      <c r="E495" s="52" t="s">
        <v>55</v>
      </c>
      <c r="F495" s="91" t="s">
        <v>1273</v>
      </c>
      <c r="G495" s="52" t="s">
        <v>1280</v>
      </c>
      <c r="H495" s="58" t="s">
        <v>788</v>
      </c>
      <c r="I495" s="89" t="s">
        <v>1275</v>
      </c>
      <c r="J495" s="52" t="s">
        <v>31</v>
      </c>
      <c r="K495" s="52" t="s">
        <v>31</v>
      </c>
      <c r="L495" s="52"/>
      <c r="M495" s="52"/>
      <c r="N495" s="53" t="s">
        <v>1295</v>
      </c>
      <c r="O495" s="52" t="s">
        <v>1276</v>
      </c>
      <c r="P495" s="52" t="s">
        <v>1277</v>
      </c>
      <c r="Q495" s="52" t="s">
        <v>1278</v>
      </c>
      <c r="R495" s="52" t="s">
        <v>69</v>
      </c>
      <c r="S495" s="6"/>
      <c r="T495" s="6"/>
    </row>
    <row r="496" spans="1:222" s="2" customFormat="1" ht="331.5" x14ac:dyDescent="0.25">
      <c r="A496" s="47">
        <v>487</v>
      </c>
      <c r="B496" s="50" t="s">
        <v>1281</v>
      </c>
      <c r="C496" s="51">
        <v>9000800</v>
      </c>
      <c r="D496" s="52" t="s">
        <v>1304</v>
      </c>
      <c r="E496" s="52" t="s">
        <v>1292</v>
      </c>
      <c r="F496" s="52" t="s">
        <v>1287</v>
      </c>
      <c r="G496" s="52" t="s">
        <v>1290</v>
      </c>
      <c r="H496" s="52" t="s">
        <v>1293</v>
      </c>
      <c r="I496" s="90" t="s">
        <v>1275</v>
      </c>
      <c r="J496" s="52" t="s">
        <v>31</v>
      </c>
      <c r="K496" s="52" t="s">
        <v>31</v>
      </c>
      <c r="L496" s="52"/>
      <c r="M496" s="52"/>
      <c r="N496" s="52" t="s">
        <v>657</v>
      </c>
      <c r="O496" s="52" t="s">
        <v>1276</v>
      </c>
      <c r="P496" s="52" t="s">
        <v>1277</v>
      </c>
      <c r="Q496" s="52" t="s">
        <v>1278</v>
      </c>
      <c r="R496" s="52" t="s">
        <v>69</v>
      </c>
      <c r="S496" s="6"/>
      <c r="T496" s="6"/>
    </row>
    <row r="497" spans="1:20" s="2" customFormat="1" ht="240" x14ac:dyDescent="0.25">
      <c r="A497" s="47">
        <v>488</v>
      </c>
      <c r="B497" s="50" t="s">
        <v>1305</v>
      </c>
      <c r="C497" s="51">
        <v>2401002</v>
      </c>
      <c r="D497" s="52" t="s">
        <v>1306</v>
      </c>
      <c r="E497" s="52" t="s">
        <v>55</v>
      </c>
      <c r="F497" s="48" t="s">
        <v>1307</v>
      </c>
      <c r="G497" s="91" t="s">
        <v>1308</v>
      </c>
      <c r="H497" s="48" t="s">
        <v>85</v>
      </c>
      <c r="I497" s="52" t="s">
        <v>1309</v>
      </c>
      <c r="J497" s="92" t="s">
        <v>1310</v>
      </c>
      <c r="K497" s="92" t="s">
        <v>1310</v>
      </c>
      <c r="L497" s="52"/>
      <c r="M497" s="52"/>
      <c r="N497" s="53" t="s">
        <v>1311</v>
      </c>
      <c r="O497" s="52" t="s">
        <v>1312</v>
      </c>
      <c r="P497" s="52" t="s">
        <v>1313</v>
      </c>
      <c r="Q497" s="52" t="s">
        <v>1314</v>
      </c>
      <c r="R497" s="52" t="s">
        <v>69</v>
      </c>
      <c r="S497" s="6"/>
      <c r="T497" s="6"/>
    </row>
    <row r="498" spans="1:20" s="2" customFormat="1" ht="240" x14ac:dyDescent="0.25">
      <c r="A498" s="47">
        <v>489</v>
      </c>
      <c r="B498" s="50" t="s">
        <v>1305</v>
      </c>
      <c r="C498" s="51">
        <v>2401004</v>
      </c>
      <c r="D498" s="52" t="s">
        <v>1315</v>
      </c>
      <c r="E498" s="52" t="s">
        <v>55</v>
      </c>
      <c r="F498" s="48" t="s">
        <v>1307</v>
      </c>
      <c r="G498" s="52" t="s">
        <v>1316</v>
      </c>
      <c r="H498" s="48" t="s">
        <v>85</v>
      </c>
      <c r="I498" s="52" t="s">
        <v>1309</v>
      </c>
      <c r="J498" s="92" t="s">
        <v>1310</v>
      </c>
      <c r="K498" s="92" t="s">
        <v>1310</v>
      </c>
      <c r="L498" s="52"/>
      <c r="M498" s="52"/>
      <c r="N498" s="53" t="s">
        <v>1311</v>
      </c>
      <c r="O498" s="52" t="s">
        <v>1312</v>
      </c>
      <c r="P498" s="52" t="s">
        <v>1313</v>
      </c>
      <c r="Q498" s="52" t="s">
        <v>1314</v>
      </c>
      <c r="R498" s="52" t="s">
        <v>69</v>
      </c>
      <c r="S498" s="6"/>
      <c r="T498" s="6"/>
    </row>
    <row r="499" spans="1:20" s="2" customFormat="1" ht="180" x14ac:dyDescent="0.25">
      <c r="A499" s="47">
        <v>490</v>
      </c>
      <c r="B499" s="50" t="s">
        <v>1317</v>
      </c>
      <c r="C499" s="51">
        <v>2401006</v>
      </c>
      <c r="D499" s="52" t="s">
        <v>1318</v>
      </c>
      <c r="E499" s="48" t="s">
        <v>74</v>
      </c>
      <c r="F499" s="48" t="s">
        <v>1319</v>
      </c>
      <c r="G499" s="91" t="s">
        <v>1320</v>
      </c>
      <c r="H499" s="48" t="s">
        <v>85</v>
      </c>
      <c r="I499" s="52" t="s">
        <v>1321</v>
      </c>
      <c r="J499" s="52" t="s">
        <v>31</v>
      </c>
      <c r="K499" s="52" t="s">
        <v>31</v>
      </c>
      <c r="L499" s="52"/>
      <c r="M499" s="52"/>
      <c r="N499" s="52" t="s">
        <v>1226</v>
      </c>
      <c r="O499" s="52" t="s">
        <v>1312</v>
      </c>
      <c r="P499" s="52" t="s">
        <v>1313</v>
      </c>
      <c r="Q499" s="52" t="s">
        <v>1314</v>
      </c>
      <c r="R499" s="52" t="s">
        <v>69</v>
      </c>
      <c r="S499" s="6"/>
      <c r="T499" s="6"/>
    </row>
    <row r="500" spans="1:20" s="2" customFormat="1" ht="180" x14ac:dyDescent="0.25">
      <c r="A500" s="47">
        <v>491</v>
      </c>
      <c r="B500" s="50" t="s">
        <v>1317</v>
      </c>
      <c r="C500" s="51">
        <v>2401008</v>
      </c>
      <c r="D500" s="52" t="s">
        <v>1322</v>
      </c>
      <c r="E500" s="48" t="s">
        <v>74</v>
      </c>
      <c r="F500" s="48" t="s">
        <v>1319</v>
      </c>
      <c r="G500" s="91" t="s">
        <v>1323</v>
      </c>
      <c r="H500" s="48" t="s">
        <v>85</v>
      </c>
      <c r="I500" s="52" t="s">
        <v>1321</v>
      </c>
      <c r="J500" s="52" t="s">
        <v>31</v>
      </c>
      <c r="K500" s="52" t="s">
        <v>31</v>
      </c>
      <c r="L500" s="52"/>
      <c r="M500" s="52"/>
      <c r="N500" s="52" t="s">
        <v>1226</v>
      </c>
      <c r="O500" s="52" t="s">
        <v>1312</v>
      </c>
      <c r="P500" s="52" t="s">
        <v>1313</v>
      </c>
      <c r="Q500" s="52" t="s">
        <v>1314</v>
      </c>
      <c r="R500" s="52" t="s">
        <v>69</v>
      </c>
      <c r="S500" s="6"/>
      <c r="T500" s="6"/>
    </row>
    <row r="501" spans="1:20" s="2" customFormat="1" ht="225" x14ac:dyDescent="0.25">
      <c r="A501" s="47">
        <v>492</v>
      </c>
      <c r="B501" s="50" t="s">
        <v>1324</v>
      </c>
      <c r="C501" s="51">
        <v>2401054</v>
      </c>
      <c r="D501" s="52" t="s">
        <v>1325</v>
      </c>
      <c r="E501" s="52" t="s">
        <v>55</v>
      </c>
      <c r="F501" s="48" t="s">
        <v>1326</v>
      </c>
      <c r="G501" s="52" t="s">
        <v>1290</v>
      </c>
      <c r="H501" s="48" t="s">
        <v>85</v>
      </c>
      <c r="I501" s="52" t="s">
        <v>1327</v>
      </c>
      <c r="J501" s="92" t="s">
        <v>1310</v>
      </c>
      <c r="K501" s="92" t="s">
        <v>1310</v>
      </c>
      <c r="L501" s="52"/>
      <c r="M501" s="52"/>
      <c r="N501" s="53" t="s">
        <v>1311</v>
      </c>
      <c r="O501" s="52" t="s">
        <v>1312</v>
      </c>
      <c r="P501" s="52" t="s">
        <v>1313</v>
      </c>
      <c r="Q501" s="52" t="s">
        <v>1314</v>
      </c>
      <c r="R501" s="52" t="s">
        <v>69</v>
      </c>
      <c r="S501" s="6"/>
      <c r="T501" s="6"/>
    </row>
    <row r="502" spans="1:20" s="2" customFormat="1" ht="210" x14ac:dyDescent="0.25">
      <c r="A502" s="47">
        <v>493</v>
      </c>
      <c r="B502" s="50" t="s">
        <v>1328</v>
      </c>
      <c r="C502" s="51">
        <v>2415001</v>
      </c>
      <c r="D502" s="52" t="s">
        <v>1329</v>
      </c>
      <c r="E502" s="52" t="s">
        <v>55</v>
      </c>
      <c r="F502" s="48" t="s">
        <v>1326</v>
      </c>
      <c r="G502" s="91" t="s">
        <v>1316</v>
      </c>
      <c r="H502" s="48" t="s">
        <v>85</v>
      </c>
      <c r="I502" s="52" t="s">
        <v>1330</v>
      </c>
      <c r="J502" s="92" t="s">
        <v>1310</v>
      </c>
      <c r="K502" s="92" t="s">
        <v>1310</v>
      </c>
      <c r="L502" s="52"/>
      <c r="M502" s="52"/>
      <c r="N502" s="53" t="s">
        <v>1311</v>
      </c>
      <c r="O502" s="52" t="s">
        <v>1312</v>
      </c>
      <c r="P502" s="52" t="s">
        <v>1313</v>
      </c>
      <c r="Q502" s="52" t="s">
        <v>1314</v>
      </c>
      <c r="R502" s="52" t="s">
        <v>69</v>
      </c>
      <c r="S502" s="6"/>
      <c r="T502" s="6"/>
    </row>
    <row r="503" spans="1:20" s="2" customFormat="1" ht="150" x14ac:dyDescent="0.25">
      <c r="A503" s="47">
        <v>494</v>
      </c>
      <c r="B503" s="50" t="s">
        <v>1331</v>
      </c>
      <c r="C503" s="51">
        <v>2415004</v>
      </c>
      <c r="D503" s="52" t="s">
        <v>1332</v>
      </c>
      <c r="E503" s="52" t="s">
        <v>55</v>
      </c>
      <c r="F503" s="48" t="s">
        <v>1319</v>
      </c>
      <c r="G503" s="52" t="s">
        <v>1316</v>
      </c>
      <c r="H503" s="48" t="s">
        <v>85</v>
      </c>
      <c r="I503" s="93" t="s">
        <v>1333</v>
      </c>
      <c r="J503" s="52" t="s">
        <v>31</v>
      </c>
      <c r="K503" s="52" t="s">
        <v>31</v>
      </c>
      <c r="L503" s="52"/>
      <c r="M503" s="52"/>
      <c r="N503" s="53" t="s">
        <v>1334</v>
      </c>
      <c r="O503" s="52" t="s">
        <v>1312</v>
      </c>
      <c r="P503" s="52" t="s">
        <v>1313</v>
      </c>
      <c r="Q503" s="52" t="s">
        <v>1314</v>
      </c>
      <c r="R503" s="52" t="s">
        <v>69</v>
      </c>
      <c r="S503" s="6"/>
      <c r="T503" s="6"/>
    </row>
    <row r="504" spans="1:20" s="2" customFormat="1" ht="75" x14ac:dyDescent="0.25">
      <c r="A504" s="47">
        <v>495</v>
      </c>
      <c r="B504" s="50" t="s">
        <v>1335</v>
      </c>
      <c r="C504" s="51">
        <v>2415005</v>
      </c>
      <c r="D504" s="52" t="s">
        <v>1336</v>
      </c>
      <c r="E504" s="52" t="s">
        <v>55</v>
      </c>
      <c r="F504" s="48" t="s">
        <v>1319</v>
      </c>
      <c r="G504" s="91" t="s">
        <v>1316</v>
      </c>
      <c r="H504" s="48" t="s">
        <v>85</v>
      </c>
      <c r="I504" s="52" t="s">
        <v>1333</v>
      </c>
      <c r="J504" s="52" t="s">
        <v>31</v>
      </c>
      <c r="K504" s="52" t="s">
        <v>31</v>
      </c>
      <c r="L504" s="52"/>
      <c r="M504" s="52"/>
      <c r="N504" s="53" t="s">
        <v>1334</v>
      </c>
      <c r="O504" s="52" t="s">
        <v>1312</v>
      </c>
      <c r="P504" s="52" t="s">
        <v>1313</v>
      </c>
      <c r="Q504" s="52" t="s">
        <v>1314</v>
      </c>
      <c r="R504" s="52" t="s">
        <v>69</v>
      </c>
      <c r="S504" s="6"/>
      <c r="T504" s="6"/>
    </row>
    <row r="505" spans="1:20" s="2" customFormat="1" ht="90" x14ac:dyDescent="0.25">
      <c r="A505" s="47">
        <v>496</v>
      </c>
      <c r="B505" s="50" t="s">
        <v>1337</v>
      </c>
      <c r="C505" s="51">
        <v>2415007</v>
      </c>
      <c r="D505" s="52" t="s">
        <v>1338</v>
      </c>
      <c r="E505" s="52" t="s">
        <v>1292</v>
      </c>
      <c r="F505" s="48" t="s">
        <v>1029</v>
      </c>
      <c r="G505" s="52" t="s">
        <v>1290</v>
      </c>
      <c r="H505" s="48" t="s">
        <v>85</v>
      </c>
      <c r="I505" s="52" t="s">
        <v>1339</v>
      </c>
      <c r="J505" s="92" t="s">
        <v>1340</v>
      </c>
      <c r="K505" s="92" t="s">
        <v>1340</v>
      </c>
      <c r="L505" s="52"/>
      <c r="M505" s="52"/>
      <c r="N505" s="53" t="s">
        <v>340</v>
      </c>
      <c r="O505" s="52" t="s">
        <v>1312</v>
      </c>
      <c r="P505" s="52" t="s">
        <v>1313</v>
      </c>
      <c r="Q505" s="52" t="s">
        <v>1314</v>
      </c>
      <c r="R505" s="52" t="s">
        <v>69</v>
      </c>
      <c r="S505" s="6"/>
      <c r="T505" s="6"/>
    </row>
    <row r="506" spans="1:20" s="2" customFormat="1" ht="135" x14ac:dyDescent="0.25">
      <c r="A506" s="47">
        <v>497</v>
      </c>
      <c r="B506" s="50" t="s">
        <v>1328</v>
      </c>
      <c r="C506" s="51">
        <v>2415009</v>
      </c>
      <c r="D506" s="52" t="s">
        <v>1341</v>
      </c>
      <c r="E506" s="52" t="s">
        <v>1292</v>
      </c>
      <c r="F506" s="48" t="s">
        <v>1319</v>
      </c>
      <c r="G506" s="91" t="s">
        <v>1290</v>
      </c>
      <c r="H506" s="48" t="s">
        <v>85</v>
      </c>
      <c r="I506" s="52" t="s">
        <v>1342</v>
      </c>
      <c r="J506" s="52" t="s">
        <v>31</v>
      </c>
      <c r="K506" s="52" t="s">
        <v>31</v>
      </c>
      <c r="L506" s="52"/>
      <c r="M506" s="52"/>
      <c r="N506" s="53" t="s">
        <v>1226</v>
      </c>
      <c r="O506" s="52" t="s">
        <v>1312</v>
      </c>
      <c r="P506" s="52" t="s">
        <v>1313</v>
      </c>
      <c r="Q506" s="52" t="s">
        <v>1314</v>
      </c>
      <c r="R506" s="52" t="s">
        <v>69</v>
      </c>
      <c r="S506" s="6"/>
      <c r="T506" s="6"/>
    </row>
    <row r="507" spans="1:20" s="2" customFormat="1" ht="135" x14ac:dyDescent="0.25">
      <c r="A507" s="47">
        <v>498</v>
      </c>
      <c r="B507" s="50" t="s">
        <v>1328</v>
      </c>
      <c r="C507" s="51">
        <v>2415010</v>
      </c>
      <c r="D507" s="52" t="s">
        <v>1343</v>
      </c>
      <c r="E507" s="52" t="s">
        <v>1292</v>
      </c>
      <c r="F507" s="48" t="s">
        <v>1319</v>
      </c>
      <c r="G507" s="52" t="s">
        <v>1290</v>
      </c>
      <c r="H507" s="48" t="s">
        <v>85</v>
      </c>
      <c r="I507" s="52" t="s">
        <v>1342</v>
      </c>
      <c r="J507" s="52" t="s">
        <v>31</v>
      </c>
      <c r="K507" s="52" t="s">
        <v>31</v>
      </c>
      <c r="L507" s="52"/>
      <c r="M507" s="52"/>
      <c r="N507" s="53" t="s">
        <v>1226</v>
      </c>
      <c r="O507" s="52" t="s">
        <v>1312</v>
      </c>
      <c r="P507" s="52" t="s">
        <v>1313</v>
      </c>
      <c r="Q507" s="52" t="s">
        <v>1314</v>
      </c>
      <c r="R507" s="52" t="s">
        <v>69</v>
      </c>
      <c r="S507" s="6"/>
      <c r="T507" s="6"/>
    </row>
    <row r="508" spans="1:20" s="2" customFormat="1" ht="75" x14ac:dyDescent="0.25">
      <c r="A508" s="47">
        <v>499</v>
      </c>
      <c r="B508" s="50" t="s">
        <v>1335</v>
      </c>
      <c r="C508" s="51">
        <v>2415011</v>
      </c>
      <c r="D508" s="52" t="s">
        <v>1344</v>
      </c>
      <c r="E508" s="52" t="s">
        <v>55</v>
      </c>
      <c r="F508" s="48" t="s">
        <v>1229</v>
      </c>
      <c r="G508" s="91" t="s">
        <v>1290</v>
      </c>
      <c r="H508" s="48" t="s">
        <v>85</v>
      </c>
      <c r="I508" s="52" t="s">
        <v>1333</v>
      </c>
      <c r="J508" s="52" t="s">
        <v>31</v>
      </c>
      <c r="K508" s="52" t="s">
        <v>31</v>
      </c>
      <c r="L508" s="52"/>
      <c r="M508" s="52"/>
      <c r="N508" s="53" t="s">
        <v>1334</v>
      </c>
      <c r="O508" s="52" t="s">
        <v>1312</v>
      </c>
      <c r="P508" s="52" t="s">
        <v>1313</v>
      </c>
      <c r="Q508" s="52" t="s">
        <v>1314</v>
      </c>
      <c r="R508" s="52" t="s">
        <v>69</v>
      </c>
      <c r="S508" s="6"/>
      <c r="T508" s="6"/>
    </row>
    <row r="509" spans="1:20" s="2" customFormat="1" ht="75" x14ac:dyDescent="0.25">
      <c r="A509" s="47">
        <v>500</v>
      </c>
      <c r="B509" s="50" t="s">
        <v>1335</v>
      </c>
      <c r="C509" s="51">
        <v>2415012</v>
      </c>
      <c r="D509" s="52" t="s">
        <v>1345</v>
      </c>
      <c r="E509" s="52" t="s">
        <v>55</v>
      </c>
      <c r="F509" s="48" t="s">
        <v>1229</v>
      </c>
      <c r="G509" s="52" t="s">
        <v>1290</v>
      </c>
      <c r="H509" s="48" t="s">
        <v>85</v>
      </c>
      <c r="I509" s="52" t="s">
        <v>1339</v>
      </c>
      <c r="J509" s="52" t="s">
        <v>31</v>
      </c>
      <c r="K509" s="52" t="s">
        <v>31</v>
      </c>
      <c r="L509" s="52"/>
      <c r="M509" s="52"/>
      <c r="N509" s="53" t="s">
        <v>1334</v>
      </c>
      <c r="O509" s="52" t="s">
        <v>1312</v>
      </c>
      <c r="P509" s="52" t="s">
        <v>1313</v>
      </c>
      <c r="Q509" s="52" t="s">
        <v>1314</v>
      </c>
      <c r="R509" s="52" t="s">
        <v>69</v>
      </c>
      <c r="S509" s="6"/>
      <c r="T509" s="6"/>
    </row>
    <row r="510" spans="1:20" s="2" customFormat="1" ht="180" x14ac:dyDescent="0.25">
      <c r="A510" s="47">
        <v>501</v>
      </c>
      <c r="B510" s="50" t="s">
        <v>1328</v>
      </c>
      <c r="C510" s="51">
        <v>7000078</v>
      </c>
      <c r="D510" s="52" t="s">
        <v>1346</v>
      </c>
      <c r="E510" s="52" t="s">
        <v>1292</v>
      </c>
      <c r="F510" s="48" t="s">
        <v>1347</v>
      </c>
      <c r="G510" s="91" t="s">
        <v>1290</v>
      </c>
      <c r="H510" s="48" t="s">
        <v>85</v>
      </c>
      <c r="I510" s="52" t="s">
        <v>1330</v>
      </c>
      <c r="J510" s="92" t="s">
        <v>799</v>
      </c>
      <c r="K510" s="92" t="s">
        <v>799</v>
      </c>
      <c r="L510" s="52"/>
      <c r="M510" s="52"/>
      <c r="N510" s="53" t="s">
        <v>1348</v>
      </c>
      <c r="O510" s="52" t="s">
        <v>1312</v>
      </c>
      <c r="P510" s="52" t="s">
        <v>1313</v>
      </c>
      <c r="Q510" s="52" t="s">
        <v>1314</v>
      </c>
      <c r="R510" s="52" t="s">
        <v>69</v>
      </c>
      <c r="S510" s="6"/>
      <c r="T510" s="6"/>
    </row>
    <row r="511" spans="1:20" s="2" customFormat="1" ht="180" x14ac:dyDescent="0.25">
      <c r="A511" s="47">
        <v>502</v>
      </c>
      <c r="B511" s="50" t="s">
        <v>1328</v>
      </c>
      <c r="C511" s="51">
        <v>7000079</v>
      </c>
      <c r="D511" s="52" t="s">
        <v>1349</v>
      </c>
      <c r="E511" s="52" t="s">
        <v>1292</v>
      </c>
      <c r="F511" s="48" t="s">
        <v>1347</v>
      </c>
      <c r="G511" s="52" t="s">
        <v>1290</v>
      </c>
      <c r="H511" s="48" t="s">
        <v>85</v>
      </c>
      <c r="I511" s="52" t="s">
        <v>1350</v>
      </c>
      <c r="J511" s="92" t="s">
        <v>799</v>
      </c>
      <c r="K511" s="92" t="s">
        <v>799</v>
      </c>
      <c r="L511" s="52"/>
      <c r="M511" s="52"/>
      <c r="N511" s="53" t="s">
        <v>1348</v>
      </c>
      <c r="O511" s="52" t="s">
        <v>1351</v>
      </c>
      <c r="P511" s="52" t="s">
        <v>1313</v>
      </c>
      <c r="Q511" s="52" t="s">
        <v>1314</v>
      </c>
      <c r="R511" s="52" t="s">
        <v>69</v>
      </c>
      <c r="S511" s="6"/>
      <c r="T511" s="6"/>
    </row>
    <row r="512" spans="1:20" s="2" customFormat="1" ht="75" x14ac:dyDescent="0.25">
      <c r="A512" s="47">
        <v>503</v>
      </c>
      <c r="B512" s="93" t="s">
        <v>1335</v>
      </c>
      <c r="C512" s="94">
        <v>9420011</v>
      </c>
      <c r="D512" s="93" t="s">
        <v>1352</v>
      </c>
      <c r="E512" s="68" t="s">
        <v>1292</v>
      </c>
      <c r="F512" s="48" t="s">
        <v>902</v>
      </c>
      <c r="G512" s="91" t="s">
        <v>1290</v>
      </c>
      <c r="H512" s="48" t="s">
        <v>85</v>
      </c>
      <c r="I512" s="93" t="s">
        <v>1339</v>
      </c>
      <c r="J512" s="93" t="s">
        <v>31</v>
      </c>
      <c r="K512" s="93" t="s">
        <v>31</v>
      </c>
      <c r="L512" s="93"/>
      <c r="M512" s="93"/>
      <c r="N512" s="53" t="s">
        <v>1226</v>
      </c>
      <c r="O512" s="52" t="s">
        <v>1312</v>
      </c>
      <c r="P512" s="52" t="s">
        <v>1313</v>
      </c>
      <c r="Q512" s="52" t="s">
        <v>1314</v>
      </c>
      <c r="R512" s="52" t="s">
        <v>69</v>
      </c>
      <c r="S512" s="6"/>
      <c r="T512" s="6"/>
    </row>
    <row r="513" spans="1:20" s="2" customFormat="1" ht="75" x14ac:dyDescent="0.25">
      <c r="A513" s="47">
        <v>504</v>
      </c>
      <c r="B513" s="93" t="s">
        <v>1335</v>
      </c>
      <c r="C513" s="94">
        <v>9420012</v>
      </c>
      <c r="D513" s="93" t="s">
        <v>1353</v>
      </c>
      <c r="E513" s="68" t="s">
        <v>1292</v>
      </c>
      <c r="F513" s="93" t="s">
        <v>165</v>
      </c>
      <c r="G513" s="91" t="s">
        <v>1290</v>
      </c>
      <c r="H513" s="48" t="s">
        <v>85</v>
      </c>
      <c r="I513" s="93" t="s">
        <v>1339</v>
      </c>
      <c r="J513" s="93" t="s">
        <v>31</v>
      </c>
      <c r="K513" s="93" t="s">
        <v>31</v>
      </c>
      <c r="L513" s="93"/>
      <c r="M513" s="93"/>
      <c r="N513" s="95" t="s">
        <v>1354</v>
      </c>
      <c r="O513" s="52" t="s">
        <v>1312</v>
      </c>
      <c r="P513" s="52" t="s">
        <v>1313</v>
      </c>
      <c r="Q513" s="52" t="s">
        <v>1314</v>
      </c>
      <c r="R513" s="52" t="s">
        <v>69</v>
      </c>
      <c r="S513" s="6"/>
      <c r="T513" s="6"/>
    </row>
    <row r="514" spans="1:20" s="2" customFormat="1" ht="225" x14ac:dyDescent="0.25">
      <c r="A514" s="47">
        <v>505</v>
      </c>
      <c r="B514" s="93" t="s">
        <v>1355</v>
      </c>
      <c r="C514" s="94">
        <v>9470001</v>
      </c>
      <c r="D514" s="93" t="s">
        <v>1356</v>
      </c>
      <c r="E514" s="68" t="s">
        <v>55</v>
      </c>
      <c r="F514" s="93" t="s">
        <v>1357</v>
      </c>
      <c r="G514" s="52" t="s">
        <v>1316</v>
      </c>
      <c r="H514" s="48" t="s">
        <v>85</v>
      </c>
      <c r="I514" s="93" t="s">
        <v>1358</v>
      </c>
      <c r="J514" s="93" t="s">
        <v>31</v>
      </c>
      <c r="K514" s="93" t="s">
        <v>31</v>
      </c>
      <c r="L514" s="93"/>
      <c r="M514" s="93"/>
      <c r="N514" s="95" t="s">
        <v>1359</v>
      </c>
      <c r="O514" s="52" t="s">
        <v>1351</v>
      </c>
      <c r="P514" s="52" t="s">
        <v>1313</v>
      </c>
      <c r="Q514" s="52" t="s">
        <v>1314</v>
      </c>
      <c r="R514" s="52" t="s">
        <v>69</v>
      </c>
      <c r="S514" s="6"/>
      <c r="T514" s="6"/>
    </row>
    <row r="515" spans="1:20" s="2" customFormat="1" ht="90" x14ac:dyDescent="0.25">
      <c r="A515" s="47">
        <v>506</v>
      </c>
      <c r="B515" s="52" t="s">
        <v>1360</v>
      </c>
      <c r="C515" s="51">
        <v>9460074</v>
      </c>
      <c r="D515" s="52" t="s">
        <v>1361</v>
      </c>
      <c r="E515" s="52" t="s">
        <v>55</v>
      </c>
      <c r="F515" s="52" t="s">
        <v>116</v>
      </c>
      <c r="G515" s="91" t="s">
        <v>1290</v>
      </c>
      <c r="H515" s="52" t="s">
        <v>253</v>
      </c>
      <c r="I515" s="52" t="s">
        <v>1339</v>
      </c>
      <c r="J515" s="52" t="s">
        <v>31</v>
      </c>
      <c r="K515" s="52" t="s">
        <v>31</v>
      </c>
      <c r="L515" s="51"/>
      <c r="M515" s="51"/>
      <c r="N515" s="52" t="s">
        <v>1362</v>
      </c>
      <c r="O515" s="52" t="s">
        <v>1312</v>
      </c>
      <c r="P515" s="52" t="s">
        <v>1313</v>
      </c>
      <c r="Q515" s="52" t="s">
        <v>1314</v>
      </c>
      <c r="R515" s="52" t="s">
        <v>69</v>
      </c>
      <c r="S515" s="6"/>
      <c r="T515" s="6"/>
    </row>
    <row r="516" spans="1:20" s="2" customFormat="1" ht="75" x14ac:dyDescent="0.25">
      <c r="A516" s="47">
        <v>507</v>
      </c>
      <c r="B516" s="52" t="s">
        <v>1335</v>
      </c>
      <c r="C516" s="51">
        <v>9480001</v>
      </c>
      <c r="D516" s="52" t="s">
        <v>1363</v>
      </c>
      <c r="E516" s="52" t="s">
        <v>55</v>
      </c>
      <c r="F516" s="52" t="s">
        <v>462</v>
      </c>
      <c r="G516" s="52" t="s">
        <v>1364</v>
      </c>
      <c r="H516" s="52" t="s">
        <v>1365</v>
      </c>
      <c r="I516" s="52" t="s">
        <v>1339</v>
      </c>
      <c r="J516" s="52" t="s">
        <v>31</v>
      </c>
      <c r="K516" s="52" t="s">
        <v>31</v>
      </c>
      <c r="L516" s="51"/>
      <c r="M516" s="51"/>
      <c r="N516" s="52" t="s">
        <v>1366</v>
      </c>
      <c r="O516" s="52" t="s">
        <v>1351</v>
      </c>
      <c r="P516" s="52" t="s">
        <v>1313</v>
      </c>
      <c r="Q516" s="52" t="s">
        <v>1314</v>
      </c>
      <c r="R516" s="52" t="s">
        <v>69</v>
      </c>
      <c r="S516" s="6"/>
      <c r="T516" s="6"/>
    </row>
    <row r="517" spans="1:20" s="2" customFormat="1" ht="90" x14ac:dyDescent="0.25">
      <c r="A517" s="47">
        <v>508</v>
      </c>
      <c r="B517" s="52" t="s">
        <v>1367</v>
      </c>
      <c r="C517" s="51">
        <v>9480002</v>
      </c>
      <c r="D517" s="52" t="s">
        <v>1368</v>
      </c>
      <c r="E517" s="52" t="s">
        <v>55</v>
      </c>
      <c r="F517" s="52" t="s">
        <v>462</v>
      </c>
      <c r="G517" s="52" t="s">
        <v>1364</v>
      </c>
      <c r="H517" s="52" t="s">
        <v>1365</v>
      </c>
      <c r="I517" s="52" t="s">
        <v>1339</v>
      </c>
      <c r="J517" s="52" t="s">
        <v>31</v>
      </c>
      <c r="K517" s="52" t="s">
        <v>31</v>
      </c>
      <c r="L517" s="51"/>
      <c r="M517" s="51"/>
      <c r="N517" s="52" t="s">
        <v>1369</v>
      </c>
      <c r="O517" s="52" t="s">
        <v>1351</v>
      </c>
      <c r="P517" s="52" t="s">
        <v>1313</v>
      </c>
      <c r="Q517" s="52" t="s">
        <v>1314</v>
      </c>
      <c r="R517" s="52" t="s">
        <v>69</v>
      </c>
      <c r="S517" s="6"/>
      <c r="T517" s="6"/>
    </row>
    <row r="518" spans="1:20" s="2" customFormat="1" ht="180" x14ac:dyDescent="0.25">
      <c r="A518" s="47">
        <v>509</v>
      </c>
      <c r="B518" s="50" t="s">
        <v>1370</v>
      </c>
      <c r="C518" s="51">
        <v>7000081</v>
      </c>
      <c r="D518" s="52" t="s">
        <v>1371</v>
      </c>
      <c r="E518" s="52" t="s">
        <v>1292</v>
      </c>
      <c r="F518" s="48" t="s">
        <v>1372</v>
      </c>
      <c r="G518" s="91" t="s">
        <v>1316</v>
      </c>
      <c r="H518" s="48" t="s">
        <v>85</v>
      </c>
      <c r="I518" s="52" t="s">
        <v>1373</v>
      </c>
      <c r="J518" s="92" t="s">
        <v>799</v>
      </c>
      <c r="K518" s="92" t="s">
        <v>799</v>
      </c>
      <c r="L518" s="52"/>
      <c r="M518" s="52"/>
      <c r="N518" s="53" t="s">
        <v>1348</v>
      </c>
      <c r="O518" s="52" t="s">
        <v>1312</v>
      </c>
      <c r="P518" s="52" t="s">
        <v>1313</v>
      </c>
      <c r="Q518" s="52" t="s">
        <v>1314</v>
      </c>
      <c r="R518" s="52" t="s">
        <v>69</v>
      </c>
      <c r="S518" s="6"/>
      <c r="T518" s="6"/>
    </row>
    <row r="519" spans="1:20" s="2" customFormat="1" ht="240" x14ac:dyDescent="0.25">
      <c r="A519" s="47">
        <v>510</v>
      </c>
      <c r="B519" s="50" t="s">
        <v>1374</v>
      </c>
      <c r="C519" s="51">
        <v>2415002</v>
      </c>
      <c r="D519" s="52" t="s">
        <v>1375</v>
      </c>
      <c r="E519" s="48" t="s">
        <v>74</v>
      </c>
      <c r="F519" s="48" t="s">
        <v>1233</v>
      </c>
      <c r="G519" s="52"/>
      <c r="H519" s="48" t="s">
        <v>85</v>
      </c>
      <c r="I519" s="52" t="s">
        <v>1342</v>
      </c>
      <c r="J519" s="52" t="s">
        <v>31</v>
      </c>
      <c r="K519" s="52" t="s">
        <v>31</v>
      </c>
      <c r="L519" s="52"/>
      <c r="M519" s="52"/>
      <c r="N519" s="53" t="s">
        <v>1226</v>
      </c>
      <c r="O519" s="52" t="s">
        <v>1376</v>
      </c>
      <c r="P519" s="52" t="s">
        <v>1377</v>
      </c>
      <c r="Q519" s="52" t="s">
        <v>1378</v>
      </c>
      <c r="R519" s="52" t="s">
        <v>69</v>
      </c>
      <c r="S519" s="6"/>
      <c r="T519" s="6"/>
    </row>
    <row r="520" spans="1:20" s="2" customFormat="1" ht="210" x14ac:dyDescent="0.25">
      <c r="A520" s="47">
        <v>511</v>
      </c>
      <c r="B520" s="50" t="s">
        <v>1379</v>
      </c>
      <c r="C520" s="51">
        <v>2415058</v>
      </c>
      <c r="D520" s="52" t="s">
        <v>1380</v>
      </c>
      <c r="E520" s="52" t="s">
        <v>1292</v>
      </c>
      <c r="F520" s="48" t="s">
        <v>1233</v>
      </c>
      <c r="G520" s="52"/>
      <c r="H520" s="48" t="s">
        <v>85</v>
      </c>
      <c r="I520" s="52" t="s">
        <v>1342</v>
      </c>
      <c r="J520" s="52" t="s">
        <v>31</v>
      </c>
      <c r="K520" s="52" t="s">
        <v>31</v>
      </c>
      <c r="L520" s="52"/>
      <c r="M520" s="52"/>
      <c r="N520" s="53" t="s">
        <v>1381</v>
      </c>
      <c r="O520" s="52" t="s">
        <v>1376</v>
      </c>
      <c r="P520" s="52" t="s">
        <v>1377</v>
      </c>
      <c r="Q520" s="52" t="s">
        <v>1378</v>
      </c>
      <c r="R520" s="52" t="s">
        <v>69</v>
      </c>
      <c r="S520" s="6"/>
      <c r="T520" s="6"/>
    </row>
    <row r="521" spans="1:20" s="2" customFormat="1" ht="75" x14ac:dyDescent="0.25">
      <c r="A521" s="47">
        <v>512</v>
      </c>
      <c r="B521" s="93" t="s">
        <v>1382</v>
      </c>
      <c r="C521" s="51">
        <v>9420092</v>
      </c>
      <c r="D521" s="93" t="s">
        <v>1383</v>
      </c>
      <c r="E521" s="48" t="s">
        <v>74</v>
      </c>
      <c r="F521" s="93" t="s">
        <v>165</v>
      </c>
      <c r="G521" s="93"/>
      <c r="H521" s="48" t="s">
        <v>85</v>
      </c>
      <c r="I521" s="93" t="s">
        <v>1384</v>
      </c>
      <c r="J521" s="93"/>
      <c r="K521" s="93" t="s">
        <v>31</v>
      </c>
      <c r="L521" s="93"/>
      <c r="M521" s="93"/>
      <c r="N521" s="95" t="s">
        <v>1385</v>
      </c>
      <c r="O521" s="52" t="s">
        <v>1376</v>
      </c>
      <c r="P521" s="52" t="s">
        <v>1377</v>
      </c>
      <c r="Q521" s="52" t="s">
        <v>1378</v>
      </c>
      <c r="R521" s="52" t="s">
        <v>69</v>
      </c>
      <c r="S521" s="6"/>
      <c r="T521" s="6"/>
    </row>
    <row r="522" spans="1:20" s="2" customFormat="1" ht="75" x14ac:dyDescent="0.25">
      <c r="A522" s="47">
        <v>513</v>
      </c>
      <c r="B522" s="48" t="s">
        <v>1386</v>
      </c>
      <c r="C522" s="64">
        <v>9420114</v>
      </c>
      <c r="D522" s="48" t="s">
        <v>1387</v>
      </c>
      <c r="E522" s="48" t="s">
        <v>55</v>
      </c>
      <c r="F522" s="58" t="s">
        <v>363</v>
      </c>
      <c r="G522" s="48"/>
      <c r="H522" s="48" t="s">
        <v>85</v>
      </c>
      <c r="I522" s="48" t="s">
        <v>1388</v>
      </c>
      <c r="J522" s="48" t="s">
        <v>31</v>
      </c>
      <c r="K522" s="48" t="s">
        <v>31</v>
      </c>
      <c r="L522" s="48"/>
      <c r="M522" s="48"/>
      <c r="N522" s="48" t="s">
        <v>1226</v>
      </c>
      <c r="O522" s="52" t="s">
        <v>1376</v>
      </c>
      <c r="P522" s="52" t="s">
        <v>1377</v>
      </c>
      <c r="Q522" s="52" t="s">
        <v>1378</v>
      </c>
      <c r="R522" s="52" t="s">
        <v>69</v>
      </c>
      <c r="S522" s="6"/>
      <c r="T522" s="6"/>
    </row>
    <row r="523" spans="1:20" s="2" customFormat="1" ht="75" x14ac:dyDescent="0.25">
      <c r="A523" s="47">
        <v>514</v>
      </c>
      <c r="B523" s="50" t="s">
        <v>1389</v>
      </c>
      <c r="C523" s="51">
        <v>2415003</v>
      </c>
      <c r="D523" s="52" t="s">
        <v>1390</v>
      </c>
      <c r="E523" s="52" t="s">
        <v>461</v>
      </c>
      <c r="F523" s="48" t="s">
        <v>1229</v>
      </c>
      <c r="G523" s="52"/>
      <c r="H523" s="48" t="s">
        <v>85</v>
      </c>
      <c r="I523" s="52" t="s">
        <v>1391</v>
      </c>
      <c r="J523" s="52" t="s">
        <v>31</v>
      </c>
      <c r="K523" s="52" t="s">
        <v>31</v>
      </c>
      <c r="L523" s="52"/>
      <c r="M523" s="52"/>
      <c r="N523" s="53" t="s">
        <v>1392</v>
      </c>
      <c r="O523" s="52" t="s">
        <v>1376</v>
      </c>
      <c r="P523" s="52" t="s">
        <v>1377</v>
      </c>
      <c r="Q523" s="52" t="s">
        <v>1378</v>
      </c>
      <c r="R523" s="52" t="s">
        <v>69</v>
      </c>
      <c r="S523" s="6"/>
      <c r="T523" s="6"/>
    </row>
    <row r="524" spans="1:20" s="2" customFormat="1" ht="75" x14ac:dyDescent="0.25">
      <c r="A524" s="47">
        <v>515</v>
      </c>
      <c r="B524" s="50" t="s">
        <v>1389</v>
      </c>
      <c r="C524" s="51">
        <v>2415059</v>
      </c>
      <c r="D524" s="52" t="s">
        <v>1393</v>
      </c>
      <c r="E524" s="52" t="s">
        <v>1292</v>
      </c>
      <c r="F524" s="48" t="s">
        <v>1229</v>
      </c>
      <c r="G524" s="52"/>
      <c r="H524" s="48" t="s">
        <v>85</v>
      </c>
      <c r="I524" s="48" t="s">
        <v>1394</v>
      </c>
      <c r="J524" s="52" t="s">
        <v>31</v>
      </c>
      <c r="K524" s="52" t="s">
        <v>31</v>
      </c>
      <c r="L524" s="52"/>
      <c r="M524" s="52"/>
      <c r="N524" s="53" t="s">
        <v>1395</v>
      </c>
      <c r="O524" s="52" t="s">
        <v>1376</v>
      </c>
      <c r="P524" s="52" t="s">
        <v>1377</v>
      </c>
      <c r="Q524" s="52" t="s">
        <v>1378</v>
      </c>
      <c r="R524" s="52" t="s">
        <v>69</v>
      </c>
      <c r="S524" s="6"/>
      <c r="T524" s="6"/>
    </row>
    <row r="525" spans="1:20" s="2" customFormat="1" ht="90" x14ac:dyDescent="0.25">
      <c r="A525" s="47">
        <v>516</v>
      </c>
      <c r="B525" s="52" t="s">
        <v>1386</v>
      </c>
      <c r="C525" s="51">
        <v>9460075</v>
      </c>
      <c r="D525" s="52" t="s">
        <v>1396</v>
      </c>
      <c r="E525" s="52" t="s">
        <v>55</v>
      </c>
      <c r="F525" s="52" t="s">
        <v>116</v>
      </c>
      <c r="G525" s="52"/>
      <c r="H525" s="52" t="s">
        <v>253</v>
      </c>
      <c r="I525" s="48" t="s">
        <v>1394</v>
      </c>
      <c r="J525" s="51" t="s">
        <v>31</v>
      </c>
      <c r="K525" s="51" t="s">
        <v>31</v>
      </c>
      <c r="L525" s="51"/>
      <c r="M525" s="51"/>
      <c r="N525" s="52" t="s">
        <v>1397</v>
      </c>
      <c r="O525" s="52" t="s">
        <v>1376</v>
      </c>
      <c r="P525" s="52" t="s">
        <v>1377</v>
      </c>
      <c r="Q525" s="52" t="s">
        <v>1378</v>
      </c>
      <c r="R525" s="52" t="s">
        <v>69</v>
      </c>
      <c r="S525" s="6"/>
      <c r="T525" s="6"/>
    </row>
    <row r="526" spans="1:20" s="2" customFormat="1" ht="390" x14ac:dyDescent="0.25">
      <c r="A526" s="47">
        <v>517</v>
      </c>
      <c r="B526" s="93" t="s">
        <v>1398</v>
      </c>
      <c r="C526" s="94">
        <v>9420083</v>
      </c>
      <c r="D526" s="93" t="s">
        <v>1399</v>
      </c>
      <c r="E526" s="93" t="s">
        <v>1400</v>
      </c>
      <c r="F526" s="93" t="s">
        <v>1401</v>
      </c>
      <c r="G526" s="93"/>
      <c r="H526" s="48" t="s">
        <v>85</v>
      </c>
      <c r="I526" s="93" t="s">
        <v>1402</v>
      </c>
      <c r="J526" s="93" t="s">
        <v>1403</v>
      </c>
      <c r="K526" s="96" t="s">
        <v>799</v>
      </c>
      <c r="L526" s="93"/>
      <c r="M526" s="93"/>
      <c r="N526" s="95" t="s">
        <v>1404</v>
      </c>
      <c r="O526" s="52" t="s">
        <v>1376</v>
      </c>
      <c r="P526" s="52" t="s">
        <v>1377</v>
      </c>
      <c r="Q526" s="52" t="s">
        <v>1378</v>
      </c>
      <c r="R526" s="52" t="s">
        <v>69</v>
      </c>
      <c r="S526" s="6"/>
      <c r="T526" s="6"/>
    </row>
    <row r="527" spans="1:20" s="2" customFormat="1" ht="210" x14ac:dyDescent="0.25">
      <c r="A527" s="47">
        <v>518</v>
      </c>
      <c r="B527" s="93" t="s">
        <v>1386</v>
      </c>
      <c r="C527" s="94">
        <v>9480031</v>
      </c>
      <c r="D527" s="93" t="s">
        <v>1390</v>
      </c>
      <c r="E527" s="93" t="s">
        <v>1400</v>
      </c>
      <c r="F527" s="93" t="s">
        <v>375</v>
      </c>
      <c r="G527" s="93"/>
      <c r="H527" s="48" t="s">
        <v>1365</v>
      </c>
      <c r="I527" s="93" t="s">
        <v>1405</v>
      </c>
      <c r="J527" s="93" t="s">
        <v>31</v>
      </c>
      <c r="K527" s="96" t="s">
        <v>31</v>
      </c>
      <c r="L527" s="93"/>
      <c r="M527" s="93"/>
      <c r="N527" s="95" t="s">
        <v>72</v>
      </c>
      <c r="O527" s="52" t="s">
        <v>1376</v>
      </c>
      <c r="P527" s="52" t="s">
        <v>1377</v>
      </c>
      <c r="Q527" s="52" t="s">
        <v>1378</v>
      </c>
      <c r="R527" s="52" t="s">
        <v>69</v>
      </c>
      <c r="S527" s="6"/>
      <c r="T527" s="6"/>
    </row>
    <row r="528" spans="1:20" s="2" customFormat="1" ht="300" x14ac:dyDescent="0.25">
      <c r="A528" s="47">
        <v>519</v>
      </c>
      <c r="B528" s="50" t="s">
        <v>1406</v>
      </c>
      <c r="C528" s="51">
        <v>2404007</v>
      </c>
      <c r="D528" s="52" t="s">
        <v>1407</v>
      </c>
      <c r="E528" s="52" t="s">
        <v>55</v>
      </c>
      <c r="F528" s="52" t="s">
        <v>1408</v>
      </c>
      <c r="G528" s="52" t="s">
        <v>94</v>
      </c>
      <c r="H528" s="48" t="s">
        <v>1409</v>
      </c>
      <c r="I528" s="52" t="s">
        <v>1410</v>
      </c>
      <c r="J528" s="52" t="s">
        <v>31</v>
      </c>
      <c r="K528" s="52" t="s">
        <v>31</v>
      </c>
      <c r="L528" s="52"/>
      <c r="M528" s="52"/>
      <c r="N528" s="53" t="s">
        <v>1411</v>
      </c>
      <c r="O528" s="52" t="s">
        <v>1220</v>
      </c>
      <c r="P528" s="52" t="s">
        <v>1221</v>
      </c>
      <c r="Q528" s="52" t="s">
        <v>1222</v>
      </c>
      <c r="R528" s="52" t="s">
        <v>69</v>
      </c>
      <c r="S528" s="6"/>
      <c r="T528" s="6"/>
    </row>
    <row r="529" spans="1:222" s="2" customFormat="1" ht="345" x14ac:dyDescent="0.25">
      <c r="A529" s="47">
        <v>520</v>
      </c>
      <c r="B529" s="50" t="s">
        <v>1412</v>
      </c>
      <c r="C529" s="51">
        <v>2404001</v>
      </c>
      <c r="D529" s="52" t="s">
        <v>1413</v>
      </c>
      <c r="E529" s="52" t="s">
        <v>55</v>
      </c>
      <c r="F529" s="52" t="s">
        <v>1408</v>
      </c>
      <c r="G529" s="97"/>
      <c r="H529" s="48" t="s">
        <v>1409</v>
      </c>
      <c r="I529" s="52" t="s">
        <v>1414</v>
      </c>
      <c r="J529" s="93" t="s">
        <v>31</v>
      </c>
      <c r="K529" s="93" t="s">
        <v>31</v>
      </c>
      <c r="L529" s="97"/>
      <c r="M529" s="97"/>
      <c r="N529" s="93" t="s">
        <v>1415</v>
      </c>
      <c r="O529" s="52" t="s">
        <v>1220</v>
      </c>
      <c r="P529" s="52" t="s">
        <v>1221</v>
      </c>
      <c r="Q529" s="52" t="s">
        <v>1222</v>
      </c>
      <c r="R529" s="52" t="s">
        <v>69</v>
      </c>
      <c r="S529" s="6"/>
      <c r="T529" s="6"/>
    </row>
    <row r="530" spans="1:222" s="2" customFormat="1" ht="345" x14ac:dyDescent="0.25">
      <c r="A530" s="47">
        <v>521</v>
      </c>
      <c r="B530" s="50" t="s">
        <v>1412</v>
      </c>
      <c r="C530" s="51">
        <v>2404004</v>
      </c>
      <c r="D530" s="52" t="s">
        <v>1416</v>
      </c>
      <c r="E530" s="52" t="s">
        <v>55</v>
      </c>
      <c r="F530" s="52" t="s">
        <v>1417</v>
      </c>
      <c r="G530" s="97"/>
      <c r="H530" s="48" t="s">
        <v>950</v>
      </c>
      <c r="I530" s="93" t="s">
        <v>1418</v>
      </c>
      <c r="J530" s="93" t="s">
        <v>31</v>
      </c>
      <c r="K530" s="93" t="s">
        <v>31</v>
      </c>
      <c r="L530" s="97"/>
      <c r="M530" s="97"/>
      <c r="N530" s="93" t="s">
        <v>1415</v>
      </c>
      <c r="O530" s="52" t="s">
        <v>1220</v>
      </c>
      <c r="P530" s="52" t="s">
        <v>1221</v>
      </c>
      <c r="Q530" s="52" t="s">
        <v>1222</v>
      </c>
      <c r="R530" s="52" t="s">
        <v>69</v>
      </c>
      <c r="S530" s="6"/>
      <c r="T530" s="6"/>
    </row>
    <row r="531" spans="1:222" s="2" customFormat="1" ht="75" x14ac:dyDescent="0.25">
      <c r="A531" s="47">
        <v>522</v>
      </c>
      <c r="B531" s="50" t="s">
        <v>1419</v>
      </c>
      <c r="C531" s="51">
        <v>9300123</v>
      </c>
      <c r="D531" s="52" t="s">
        <v>1420</v>
      </c>
      <c r="E531" s="52" t="s">
        <v>55</v>
      </c>
      <c r="F531" s="48" t="s">
        <v>902</v>
      </c>
      <c r="G531" s="52" t="s">
        <v>94</v>
      </c>
      <c r="H531" s="48" t="s">
        <v>85</v>
      </c>
      <c r="I531" s="52" t="s">
        <v>1421</v>
      </c>
      <c r="J531" s="52" t="s">
        <v>31</v>
      </c>
      <c r="K531" s="52" t="s">
        <v>31</v>
      </c>
      <c r="L531" s="52"/>
      <c r="M531" s="52"/>
      <c r="N531" s="53" t="s">
        <v>1422</v>
      </c>
      <c r="O531" s="52" t="s">
        <v>1220</v>
      </c>
      <c r="P531" s="52" t="s">
        <v>1221</v>
      </c>
      <c r="Q531" s="52" t="s">
        <v>1222</v>
      </c>
      <c r="R531" s="52" t="s">
        <v>69</v>
      </c>
      <c r="S531" s="6"/>
      <c r="T531" s="6"/>
    </row>
    <row r="532" spans="1:222" s="2" customFormat="1" ht="75" x14ac:dyDescent="0.25">
      <c r="A532" s="47">
        <v>523</v>
      </c>
      <c r="B532" s="50" t="s">
        <v>1419</v>
      </c>
      <c r="C532" s="51">
        <v>9300124</v>
      </c>
      <c r="D532" s="52" t="s">
        <v>1423</v>
      </c>
      <c r="E532" s="52" t="s">
        <v>55</v>
      </c>
      <c r="F532" s="48" t="s">
        <v>902</v>
      </c>
      <c r="G532" s="52" t="s">
        <v>94</v>
      </c>
      <c r="H532" s="48" t="s">
        <v>85</v>
      </c>
      <c r="I532" s="52" t="s">
        <v>1421</v>
      </c>
      <c r="J532" s="52" t="s">
        <v>31</v>
      </c>
      <c r="K532" s="52" t="s">
        <v>31</v>
      </c>
      <c r="L532" s="52"/>
      <c r="M532" s="52"/>
      <c r="N532" s="53" t="s">
        <v>1422</v>
      </c>
      <c r="O532" s="52" t="s">
        <v>1220</v>
      </c>
      <c r="P532" s="52" t="s">
        <v>1221</v>
      </c>
      <c r="Q532" s="52" t="s">
        <v>1222</v>
      </c>
      <c r="R532" s="52" t="s">
        <v>69</v>
      </c>
      <c r="S532" s="6"/>
      <c r="T532" s="6"/>
    </row>
    <row r="533" spans="1:222" s="2" customFormat="1" ht="75" x14ac:dyDescent="0.25">
      <c r="A533" s="47">
        <v>524</v>
      </c>
      <c r="B533" s="50" t="s">
        <v>1419</v>
      </c>
      <c r="C533" s="51">
        <v>9300125</v>
      </c>
      <c r="D533" s="52" t="s">
        <v>1424</v>
      </c>
      <c r="E533" s="52" t="s">
        <v>55</v>
      </c>
      <c r="F533" s="48" t="s">
        <v>902</v>
      </c>
      <c r="G533" s="52" t="s">
        <v>94</v>
      </c>
      <c r="H533" s="48" t="s">
        <v>85</v>
      </c>
      <c r="I533" s="52" t="s">
        <v>1421</v>
      </c>
      <c r="J533" s="52" t="s">
        <v>31</v>
      </c>
      <c r="K533" s="52" t="s">
        <v>31</v>
      </c>
      <c r="L533" s="52"/>
      <c r="M533" s="52"/>
      <c r="N533" s="53" t="s">
        <v>1422</v>
      </c>
      <c r="O533" s="52" t="s">
        <v>1220</v>
      </c>
      <c r="P533" s="52" t="s">
        <v>1221</v>
      </c>
      <c r="Q533" s="52" t="s">
        <v>1222</v>
      </c>
      <c r="R533" s="52" t="s">
        <v>69</v>
      </c>
      <c r="S533" s="6"/>
      <c r="T533" s="6"/>
    </row>
    <row r="534" spans="1:222" s="2" customFormat="1" ht="75" x14ac:dyDescent="0.25">
      <c r="A534" s="47">
        <v>525</v>
      </c>
      <c r="B534" s="50" t="s">
        <v>1419</v>
      </c>
      <c r="C534" s="51">
        <v>9300127</v>
      </c>
      <c r="D534" s="52" t="s">
        <v>1425</v>
      </c>
      <c r="E534" s="52" t="s">
        <v>55</v>
      </c>
      <c r="F534" s="48" t="s">
        <v>902</v>
      </c>
      <c r="G534" s="52" t="s">
        <v>94</v>
      </c>
      <c r="H534" s="48" t="s">
        <v>85</v>
      </c>
      <c r="I534" s="52" t="s">
        <v>1426</v>
      </c>
      <c r="J534" s="52" t="s">
        <v>31</v>
      </c>
      <c r="K534" s="52" t="s">
        <v>31</v>
      </c>
      <c r="L534" s="52"/>
      <c r="M534" s="52"/>
      <c r="N534" s="53" t="s">
        <v>1427</v>
      </c>
      <c r="O534" s="52" t="s">
        <v>1220</v>
      </c>
      <c r="P534" s="52" t="s">
        <v>1221</v>
      </c>
      <c r="Q534" s="52" t="s">
        <v>1222</v>
      </c>
      <c r="R534" s="52" t="s">
        <v>69</v>
      </c>
      <c r="S534" s="6"/>
      <c r="T534" s="6"/>
    </row>
    <row r="535" spans="1:222" s="2" customFormat="1" ht="75" x14ac:dyDescent="0.25">
      <c r="A535" s="47">
        <v>526</v>
      </c>
      <c r="B535" s="50" t="s">
        <v>1419</v>
      </c>
      <c r="C535" s="51">
        <v>9300129</v>
      </c>
      <c r="D535" s="52" t="s">
        <v>1428</v>
      </c>
      <c r="E535" s="52" t="s">
        <v>55</v>
      </c>
      <c r="F535" s="48" t="s">
        <v>902</v>
      </c>
      <c r="G535" s="52" t="s">
        <v>94</v>
      </c>
      <c r="H535" s="48" t="s">
        <v>85</v>
      </c>
      <c r="I535" s="52" t="s">
        <v>1426</v>
      </c>
      <c r="J535" s="52" t="s">
        <v>31</v>
      </c>
      <c r="K535" s="52" t="s">
        <v>31</v>
      </c>
      <c r="L535" s="52"/>
      <c r="M535" s="52"/>
      <c r="N535" s="53" t="s">
        <v>1427</v>
      </c>
      <c r="O535" s="52" t="s">
        <v>1220</v>
      </c>
      <c r="P535" s="52" t="s">
        <v>1221</v>
      </c>
      <c r="Q535" s="52" t="s">
        <v>1222</v>
      </c>
      <c r="R535" s="52" t="s">
        <v>69</v>
      </c>
      <c r="S535" s="6"/>
      <c r="T535" s="6"/>
    </row>
    <row r="536" spans="1:222" s="2" customFormat="1" ht="75" x14ac:dyDescent="0.25">
      <c r="A536" s="47">
        <v>527</v>
      </c>
      <c r="B536" s="50" t="s">
        <v>1419</v>
      </c>
      <c r="C536" s="51">
        <v>9300130</v>
      </c>
      <c r="D536" s="52" t="s">
        <v>1429</v>
      </c>
      <c r="E536" s="52" t="s">
        <v>55</v>
      </c>
      <c r="F536" s="48" t="s">
        <v>902</v>
      </c>
      <c r="G536" s="52" t="s">
        <v>94</v>
      </c>
      <c r="H536" s="48" t="s">
        <v>85</v>
      </c>
      <c r="I536" s="52" t="s">
        <v>1426</v>
      </c>
      <c r="J536" s="52" t="s">
        <v>31</v>
      </c>
      <c r="K536" s="52" t="s">
        <v>31</v>
      </c>
      <c r="L536" s="52"/>
      <c r="M536" s="52"/>
      <c r="N536" s="53" t="s">
        <v>1427</v>
      </c>
      <c r="O536" s="52" t="s">
        <v>1220</v>
      </c>
      <c r="P536" s="52" t="s">
        <v>1221</v>
      </c>
      <c r="Q536" s="52" t="s">
        <v>1222</v>
      </c>
      <c r="R536" s="52" t="s">
        <v>69</v>
      </c>
      <c r="S536" s="6"/>
      <c r="T536" s="6"/>
    </row>
    <row r="537" spans="1:222" s="2" customFormat="1" ht="75" x14ac:dyDescent="0.25">
      <c r="A537" s="47">
        <v>528</v>
      </c>
      <c r="B537" s="50" t="s">
        <v>1419</v>
      </c>
      <c r="C537" s="51">
        <v>9300139</v>
      </c>
      <c r="D537" s="52" t="s">
        <v>1430</v>
      </c>
      <c r="E537" s="52" t="s">
        <v>55</v>
      </c>
      <c r="F537" s="48" t="s">
        <v>902</v>
      </c>
      <c r="G537" s="52" t="s">
        <v>94</v>
      </c>
      <c r="H537" s="48" t="s">
        <v>85</v>
      </c>
      <c r="I537" s="52" t="s">
        <v>1426</v>
      </c>
      <c r="J537" s="52" t="s">
        <v>31</v>
      </c>
      <c r="K537" s="52" t="s">
        <v>31</v>
      </c>
      <c r="L537" s="52"/>
      <c r="M537" s="52"/>
      <c r="N537" s="53" t="s">
        <v>1431</v>
      </c>
      <c r="O537" s="52" t="s">
        <v>1220</v>
      </c>
      <c r="P537" s="52" t="s">
        <v>1221</v>
      </c>
      <c r="Q537" s="52" t="s">
        <v>1222</v>
      </c>
      <c r="R537" s="52" t="s">
        <v>69</v>
      </c>
      <c r="S537" s="6"/>
      <c r="T537" s="6"/>
    </row>
    <row r="538" spans="1:222" s="2" customFormat="1" ht="75" x14ac:dyDescent="0.25">
      <c r="A538" s="47">
        <v>529</v>
      </c>
      <c r="B538" s="50" t="s">
        <v>1419</v>
      </c>
      <c r="C538" s="51">
        <v>9300140</v>
      </c>
      <c r="D538" s="52" t="s">
        <v>1432</v>
      </c>
      <c r="E538" s="52" t="s">
        <v>55</v>
      </c>
      <c r="F538" s="48" t="s">
        <v>902</v>
      </c>
      <c r="G538" s="52" t="s">
        <v>94</v>
      </c>
      <c r="H538" s="48" t="s">
        <v>85</v>
      </c>
      <c r="I538" s="52" t="s">
        <v>1426</v>
      </c>
      <c r="J538" s="52" t="s">
        <v>31</v>
      </c>
      <c r="K538" s="52" t="s">
        <v>31</v>
      </c>
      <c r="L538" s="52"/>
      <c r="M538" s="52"/>
      <c r="N538" s="53" t="s">
        <v>1431</v>
      </c>
      <c r="O538" s="52" t="s">
        <v>1220</v>
      </c>
      <c r="P538" s="52" t="s">
        <v>1221</v>
      </c>
      <c r="Q538" s="52" t="s">
        <v>1222</v>
      </c>
      <c r="R538" s="52" t="s">
        <v>69</v>
      </c>
      <c r="S538" s="6"/>
      <c r="T538" s="6"/>
    </row>
    <row r="539" spans="1:222" s="2" customFormat="1" ht="75" x14ac:dyDescent="0.25">
      <c r="A539" s="47">
        <v>530</v>
      </c>
      <c r="B539" s="50" t="s">
        <v>1419</v>
      </c>
      <c r="C539" s="51">
        <v>9300141</v>
      </c>
      <c r="D539" s="52" t="s">
        <v>1433</v>
      </c>
      <c r="E539" s="52" t="s">
        <v>55</v>
      </c>
      <c r="F539" s="48" t="s">
        <v>902</v>
      </c>
      <c r="G539" s="52" t="s">
        <v>94</v>
      </c>
      <c r="H539" s="48" t="s">
        <v>85</v>
      </c>
      <c r="I539" s="52" t="s">
        <v>1426</v>
      </c>
      <c r="J539" s="52" t="s">
        <v>31</v>
      </c>
      <c r="K539" s="52" t="s">
        <v>31</v>
      </c>
      <c r="L539" s="52"/>
      <c r="M539" s="52"/>
      <c r="N539" s="53" t="s">
        <v>1431</v>
      </c>
      <c r="O539" s="52" t="s">
        <v>1220</v>
      </c>
      <c r="P539" s="52" t="s">
        <v>1221</v>
      </c>
      <c r="Q539" s="52" t="s">
        <v>1222</v>
      </c>
      <c r="R539" s="52" t="s">
        <v>69</v>
      </c>
      <c r="S539" s="6"/>
      <c r="T539" s="6"/>
    </row>
    <row r="540" spans="1:222" s="2" customFormat="1" ht="75" x14ac:dyDescent="0.25">
      <c r="A540" s="47">
        <v>531</v>
      </c>
      <c r="B540" s="50" t="s">
        <v>1419</v>
      </c>
      <c r="C540" s="51">
        <v>9300161</v>
      </c>
      <c r="D540" s="52" t="s">
        <v>1434</v>
      </c>
      <c r="E540" s="52" t="s">
        <v>55</v>
      </c>
      <c r="F540" s="48" t="s">
        <v>902</v>
      </c>
      <c r="G540" s="52" t="s">
        <v>94</v>
      </c>
      <c r="H540" s="48" t="s">
        <v>85</v>
      </c>
      <c r="I540" s="52" t="s">
        <v>1426</v>
      </c>
      <c r="J540" s="52"/>
      <c r="K540" s="52"/>
      <c r="L540" s="52"/>
      <c r="M540" s="52"/>
      <c r="N540" s="53" t="s">
        <v>1427</v>
      </c>
      <c r="O540" s="52" t="s">
        <v>1220</v>
      </c>
      <c r="P540" s="52" t="s">
        <v>1221</v>
      </c>
      <c r="Q540" s="52" t="s">
        <v>1222</v>
      </c>
      <c r="R540" s="52" t="s">
        <v>69</v>
      </c>
      <c r="S540" s="6"/>
      <c r="T540" s="6"/>
    </row>
    <row r="541" spans="1:222" s="5" customFormat="1" ht="75" x14ac:dyDescent="0.25">
      <c r="A541" s="47">
        <v>532</v>
      </c>
      <c r="B541" s="50" t="s">
        <v>1419</v>
      </c>
      <c r="C541" s="51">
        <v>9300162</v>
      </c>
      <c r="D541" s="52" t="s">
        <v>1435</v>
      </c>
      <c r="E541" s="52" t="s">
        <v>55</v>
      </c>
      <c r="F541" s="48" t="s">
        <v>902</v>
      </c>
      <c r="G541" s="52" t="s">
        <v>94</v>
      </c>
      <c r="H541" s="48" t="s">
        <v>85</v>
      </c>
      <c r="I541" s="52" t="s">
        <v>1339</v>
      </c>
      <c r="J541" s="52"/>
      <c r="K541" s="52"/>
      <c r="L541" s="52"/>
      <c r="M541" s="52"/>
      <c r="N541" s="53" t="s">
        <v>1427</v>
      </c>
      <c r="O541" s="52" t="s">
        <v>1220</v>
      </c>
      <c r="P541" s="52" t="s">
        <v>1221</v>
      </c>
      <c r="Q541" s="52" t="s">
        <v>1222</v>
      </c>
      <c r="R541" s="52" t="s">
        <v>69</v>
      </c>
      <c r="S541" s="6"/>
      <c r="T541" s="6"/>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row>
    <row r="542" spans="1:222" s="5" customFormat="1" ht="75" x14ac:dyDescent="0.25">
      <c r="A542" s="47">
        <v>533</v>
      </c>
      <c r="B542" s="50" t="s">
        <v>1419</v>
      </c>
      <c r="C542" s="51">
        <v>9300163</v>
      </c>
      <c r="D542" s="52" t="s">
        <v>1436</v>
      </c>
      <c r="E542" s="52" t="s">
        <v>55</v>
      </c>
      <c r="F542" s="48" t="s">
        <v>902</v>
      </c>
      <c r="G542" s="52" t="s">
        <v>94</v>
      </c>
      <c r="H542" s="48" t="s">
        <v>85</v>
      </c>
      <c r="I542" s="52" t="s">
        <v>1339</v>
      </c>
      <c r="J542" s="52"/>
      <c r="K542" s="52"/>
      <c r="L542" s="52"/>
      <c r="M542" s="52"/>
      <c r="N542" s="53" t="s">
        <v>1427</v>
      </c>
      <c r="O542" s="52" t="s">
        <v>1220</v>
      </c>
      <c r="P542" s="52" t="s">
        <v>1221</v>
      </c>
      <c r="Q542" s="52" t="s">
        <v>1222</v>
      </c>
      <c r="R542" s="52" t="s">
        <v>69</v>
      </c>
      <c r="S542" s="6"/>
      <c r="T542" s="6"/>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row>
    <row r="543" spans="1:222" s="5" customFormat="1" ht="75" x14ac:dyDescent="0.25">
      <c r="A543" s="47">
        <v>534</v>
      </c>
      <c r="B543" s="50" t="s">
        <v>1419</v>
      </c>
      <c r="C543" s="64">
        <v>9400008</v>
      </c>
      <c r="D543" s="58" t="s">
        <v>1437</v>
      </c>
      <c r="E543" s="58" t="s">
        <v>55</v>
      </c>
      <c r="F543" s="52" t="s">
        <v>934</v>
      </c>
      <c r="G543" s="58"/>
      <c r="H543" s="48" t="s">
        <v>85</v>
      </c>
      <c r="I543" s="52" t="s">
        <v>1339</v>
      </c>
      <c r="J543" s="82" t="s">
        <v>31</v>
      </c>
      <c r="K543" s="58" t="s">
        <v>31</v>
      </c>
      <c r="L543" s="58"/>
      <c r="M543" s="58"/>
      <c r="N543" s="58" t="s">
        <v>340</v>
      </c>
      <c r="O543" s="52" t="s">
        <v>1220</v>
      </c>
      <c r="P543" s="52" t="s">
        <v>1221</v>
      </c>
      <c r="Q543" s="52" t="s">
        <v>1222</v>
      </c>
      <c r="R543" s="52" t="s">
        <v>69</v>
      </c>
      <c r="S543" s="6"/>
      <c r="T543" s="6"/>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row>
    <row r="544" spans="1:222" s="5" customFormat="1" ht="330" x14ac:dyDescent="0.25">
      <c r="A544" s="47">
        <v>535</v>
      </c>
      <c r="B544" s="50" t="s">
        <v>1438</v>
      </c>
      <c r="C544" s="64">
        <v>9461091</v>
      </c>
      <c r="D544" s="58" t="s">
        <v>1439</v>
      </c>
      <c r="E544" s="58" t="s">
        <v>55</v>
      </c>
      <c r="F544" s="52" t="s">
        <v>1440</v>
      </c>
      <c r="G544" s="58"/>
      <c r="H544" s="48" t="s">
        <v>85</v>
      </c>
      <c r="I544" s="58" t="s">
        <v>1441</v>
      </c>
      <c r="J544" s="82" t="s">
        <v>31</v>
      </c>
      <c r="K544" s="58" t="s">
        <v>31</v>
      </c>
      <c r="L544" s="58"/>
      <c r="M544" s="58"/>
      <c r="N544" s="58" t="s">
        <v>1442</v>
      </c>
      <c r="O544" s="52" t="s">
        <v>1220</v>
      </c>
      <c r="P544" s="52" t="s">
        <v>1221</v>
      </c>
      <c r="Q544" s="52" t="s">
        <v>1222</v>
      </c>
      <c r="R544" s="52" t="s">
        <v>69</v>
      </c>
      <c r="S544" s="6"/>
      <c r="T544" s="6"/>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row>
    <row r="545" spans="1:222" s="5" customFormat="1" ht="330" x14ac:dyDescent="0.25">
      <c r="A545" s="47">
        <v>536</v>
      </c>
      <c r="B545" s="50" t="s">
        <v>1443</v>
      </c>
      <c r="C545" s="64">
        <v>9461092</v>
      </c>
      <c r="D545" s="58" t="s">
        <v>1444</v>
      </c>
      <c r="E545" s="58" t="s">
        <v>55</v>
      </c>
      <c r="F545" s="52" t="s">
        <v>1440</v>
      </c>
      <c r="G545" s="58"/>
      <c r="H545" s="48" t="s">
        <v>85</v>
      </c>
      <c r="I545" s="58" t="s">
        <v>1441</v>
      </c>
      <c r="J545" s="82" t="s">
        <v>31</v>
      </c>
      <c r="K545" s="58" t="s">
        <v>31</v>
      </c>
      <c r="L545" s="58"/>
      <c r="M545" s="58"/>
      <c r="N545" s="58" t="s">
        <v>1442</v>
      </c>
      <c r="O545" s="52" t="s">
        <v>1220</v>
      </c>
      <c r="P545" s="52" t="s">
        <v>1221</v>
      </c>
      <c r="Q545" s="52" t="s">
        <v>1445</v>
      </c>
      <c r="R545" s="52" t="s">
        <v>69</v>
      </c>
      <c r="S545" s="6"/>
      <c r="T545" s="6"/>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row>
    <row r="546" spans="1:222" s="5" customFormat="1" ht="120" x14ac:dyDescent="0.25">
      <c r="A546" s="47">
        <v>537</v>
      </c>
      <c r="B546" s="50" t="s">
        <v>1446</v>
      </c>
      <c r="C546" s="64">
        <v>9461093</v>
      </c>
      <c r="D546" s="58" t="s">
        <v>1447</v>
      </c>
      <c r="E546" s="58" t="s">
        <v>55</v>
      </c>
      <c r="F546" s="52" t="s">
        <v>1448</v>
      </c>
      <c r="G546" s="58"/>
      <c r="H546" s="48" t="s">
        <v>85</v>
      </c>
      <c r="I546" s="58" t="s">
        <v>1449</v>
      </c>
      <c r="J546" s="82" t="s">
        <v>31</v>
      </c>
      <c r="K546" s="58" t="s">
        <v>31</v>
      </c>
      <c r="L546" s="58"/>
      <c r="M546" s="58"/>
      <c r="N546" s="58" t="s">
        <v>1442</v>
      </c>
      <c r="O546" s="52" t="s">
        <v>1220</v>
      </c>
      <c r="P546" s="52" t="s">
        <v>1221</v>
      </c>
      <c r="Q546" s="52" t="s">
        <v>1445</v>
      </c>
      <c r="R546" s="52" t="s">
        <v>69</v>
      </c>
      <c r="S546" s="6"/>
      <c r="T546" s="6"/>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row>
    <row r="547" spans="1:222" s="5" customFormat="1" ht="120" x14ac:dyDescent="0.25">
      <c r="A547" s="47">
        <v>538</v>
      </c>
      <c r="B547" s="50" t="s">
        <v>1450</v>
      </c>
      <c r="C547" s="64">
        <v>9470111</v>
      </c>
      <c r="D547" s="58" t="s">
        <v>1451</v>
      </c>
      <c r="E547" s="58" t="s">
        <v>55</v>
      </c>
      <c r="F547" s="52" t="s">
        <v>462</v>
      </c>
      <c r="G547" s="58"/>
      <c r="H547" s="48" t="s">
        <v>253</v>
      </c>
      <c r="I547" s="58" t="s">
        <v>1426</v>
      </c>
      <c r="J547" s="82"/>
      <c r="K547" s="58"/>
      <c r="L547" s="58"/>
      <c r="M547" s="58"/>
      <c r="N547" s="58" t="s">
        <v>1452</v>
      </c>
      <c r="O547" s="52" t="s">
        <v>1220</v>
      </c>
      <c r="P547" s="52" t="s">
        <v>1221</v>
      </c>
      <c r="Q547" s="52" t="s">
        <v>1445</v>
      </c>
      <c r="R547" s="52" t="s">
        <v>69</v>
      </c>
      <c r="S547" s="6"/>
      <c r="T547" s="6"/>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row>
    <row r="548" spans="1:222" s="5" customFormat="1" ht="120" x14ac:dyDescent="0.25">
      <c r="A548" s="47">
        <v>539</v>
      </c>
      <c r="B548" s="50" t="s">
        <v>1450</v>
      </c>
      <c r="C548" s="64">
        <v>9470112</v>
      </c>
      <c r="D548" s="58" t="s">
        <v>1453</v>
      </c>
      <c r="E548" s="58" t="s">
        <v>55</v>
      </c>
      <c r="F548" s="52" t="s">
        <v>462</v>
      </c>
      <c r="G548" s="58"/>
      <c r="H548" s="48" t="s">
        <v>253</v>
      </c>
      <c r="I548" s="58" t="s">
        <v>1426</v>
      </c>
      <c r="J548" s="82"/>
      <c r="K548" s="58"/>
      <c r="L548" s="58"/>
      <c r="M548" s="58"/>
      <c r="N548" s="58" t="s">
        <v>1452</v>
      </c>
      <c r="O548" s="52" t="s">
        <v>1220</v>
      </c>
      <c r="P548" s="52" t="s">
        <v>1221</v>
      </c>
      <c r="Q548" s="52" t="s">
        <v>1445</v>
      </c>
      <c r="R548" s="52" t="s">
        <v>69</v>
      </c>
      <c r="S548" s="6"/>
      <c r="T548" s="6"/>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row>
    <row r="549" spans="1:222" s="5" customFormat="1" ht="120" x14ac:dyDescent="0.25">
      <c r="A549" s="47">
        <v>540</v>
      </c>
      <c r="B549" s="50" t="s">
        <v>1450</v>
      </c>
      <c r="C549" s="64">
        <v>9470113</v>
      </c>
      <c r="D549" s="58" t="s">
        <v>1454</v>
      </c>
      <c r="E549" s="58" t="s">
        <v>55</v>
      </c>
      <c r="F549" s="52" t="s">
        <v>462</v>
      </c>
      <c r="G549" s="58"/>
      <c r="H549" s="48" t="s">
        <v>253</v>
      </c>
      <c r="I549" s="58" t="s">
        <v>1421</v>
      </c>
      <c r="J549" s="82"/>
      <c r="K549" s="58"/>
      <c r="L549" s="58"/>
      <c r="M549" s="58"/>
      <c r="N549" s="58" t="s">
        <v>1452</v>
      </c>
      <c r="O549" s="52" t="s">
        <v>1220</v>
      </c>
      <c r="P549" s="52" t="s">
        <v>1221</v>
      </c>
      <c r="Q549" s="52" t="s">
        <v>1445</v>
      </c>
      <c r="R549" s="52" t="s">
        <v>69</v>
      </c>
      <c r="S549" s="6"/>
      <c r="T549" s="6"/>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row>
    <row r="550" spans="1:222" s="5" customFormat="1" ht="75" x14ac:dyDescent="0.25">
      <c r="A550" s="47">
        <v>541</v>
      </c>
      <c r="B550" s="50" t="s">
        <v>1455</v>
      </c>
      <c r="C550" s="64">
        <v>9440059</v>
      </c>
      <c r="D550" s="58" t="s">
        <v>1456</v>
      </c>
      <c r="E550" s="52" t="s">
        <v>55</v>
      </c>
      <c r="F550" s="48" t="s">
        <v>165</v>
      </c>
      <c r="G550" s="58"/>
      <c r="H550" s="58" t="s">
        <v>1457</v>
      </c>
      <c r="I550" s="58" t="s">
        <v>1458</v>
      </c>
      <c r="J550" s="52" t="s">
        <v>31</v>
      </c>
      <c r="K550" s="58"/>
      <c r="L550" s="58"/>
      <c r="M550" s="58"/>
      <c r="N550" s="58" t="s">
        <v>1459</v>
      </c>
      <c r="O550" s="52" t="s">
        <v>1460</v>
      </c>
      <c r="P550" s="52" t="s">
        <v>1461</v>
      </c>
      <c r="Q550" s="52" t="s">
        <v>1462</v>
      </c>
      <c r="R550" s="52" t="s">
        <v>69</v>
      </c>
      <c r="S550" s="6"/>
      <c r="T550" s="6"/>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row>
    <row r="551" spans="1:222" s="5" customFormat="1" ht="75" x14ac:dyDescent="0.25">
      <c r="A551" s="47">
        <v>542</v>
      </c>
      <c r="B551" s="50" t="s">
        <v>1455</v>
      </c>
      <c r="C551" s="64">
        <v>9300177</v>
      </c>
      <c r="D551" s="58" t="s">
        <v>1463</v>
      </c>
      <c r="E551" s="52" t="s">
        <v>55</v>
      </c>
      <c r="F551" s="48" t="s">
        <v>165</v>
      </c>
      <c r="G551" s="58"/>
      <c r="H551" s="58" t="s">
        <v>1457</v>
      </c>
      <c r="I551" s="58" t="s">
        <v>1458</v>
      </c>
      <c r="J551" s="52" t="s">
        <v>31</v>
      </c>
      <c r="K551" s="58"/>
      <c r="L551" s="58"/>
      <c r="M551" s="58"/>
      <c r="N551" s="58" t="s">
        <v>1459</v>
      </c>
      <c r="O551" s="48" t="s">
        <v>1464</v>
      </c>
      <c r="P551" s="52" t="s">
        <v>1465</v>
      </c>
      <c r="Q551" s="95" t="s">
        <v>1466</v>
      </c>
      <c r="R551" s="52" t="s">
        <v>69</v>
      </c>
      <c r="S551" s="6"/>
      <c r="T551" s="6"/>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row>
    <row r="552" spans="1:222" s="5" customFormat="1" ht="75" x14ac:dyDescent="0.25">
      <c r="A552" s="47">
        <v>543</v>
      </c>
      <c r="B552" s="50" t="s">
        <v>1455</v>
      </c>
      <c r="C552" s="64">
        <v>9300172</v>
      </c>
      <c r="D552" s="58" t="s">
        <v>1467</v>
      </c>
      <c r="E552" s="52" t="s">
        <v>55</v>
      </c>
      <c r="F552" s="48" t="s">
        <v>165</v>
      </c>
      <c r="G552" s="58"/>
      <c r="H552" s="58" t="s">
        <v>1457</v>
      </c>
      <c r="I552" s="58" t="s">
        <v>1458</v>
      </c>
      <c r="J552" s="52" t="s">
        <v>31</v>
      </c>
      <c r="K552" s="58"/>
      <c r="L552" s="58"/>
      <c r="M552" s="58"/>
      <c r="N552" s="58" t="s">
        <v>1459</v>
      </c>
      <c r="O552" s="48" t="s">
        <v>1464</v>
      </c>
      <c r="P552" s="52" t="s">
        <v>1465</v>
      </c>
      <c r="Q552" s="95" t="s">
        <v>1466</v>
      </c>
      <c r="R552" s="52" t="s">
        <v>69</v>
      </c>
      <c r="S552" s="6"/>
      <c r="T552" s="6"/>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row>
    <row r="553" spans="1:222" s="5" customFormat="1" ht="75" x14ac:dyDescent="0.25">
      <c r="A553" s="47">
        <v>544</v>
      </c>
      <c r="B553" s="50" t="s">
        <v>1468</v>
      </c>
      <c r="C553" s="64">
        <v>9470310</v>
      </c>
      <c r="D553" s="58" t="s">
        <v>1469</v>
      </c>
      <c r="E553" s="52" t="s">
        <v>461</v>
      </c>
      <c r="F553" s="58" t="s">
        <v>462</v>
      </c>
      <c r="G553" s="58"/>
      <c r="H553" s="58" t="s">
        <v>85</v>
      </c>
      <c r="I553" s="58" t="s">
        <v>1470</v>
      </c>
      <c r="J553" s="52" t="s">
        <v>31</v>
      </c>
      <c r="K553" s="58" t="s">
        <v>31</v>
      </c>
      <c r="L553" s="58"/>
      <c r="M553" s="58"/>
      <c r="N553" s="58" t="s">
        <v>1471</v>
      </c>
      <c r="O553" s="52" t="s">
        <v>1376</v>
      </c>
      <c r="P553" s="52" t="s">
        <v>1377</v>
      </c>
      <c r="Q553" s="52" t="s">
        <v>1378</v>
      </c>
      <c r="R553" s="52" t="s">
        <v>69</v>
      </c>
      <c r="S553" s="6"/>
      <c r="T553" s="6"/>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row>
    <row r="554" spans="1:222" s="2" customFormat="1" ht="75" x14ac:dyDescent="0.25">
      <c r="A554" s="47">
        <v>545</v>
      </c>
      <c r="B554" s="50" t="s">
        <v>1468</v>
      </c>
      <c r="C554" s="64">
        <v>9470311</v>
      </c>
      <c r="D554" s="58" t="s">
        <v>1472</v>
      </c>
      <c r="E554" s="52" t="s">
        <v>44</v>
      </c>
      <c r="F554" s="58" t="s">
        <v>462</v>
      </c>
      <c r="G554" s="58"/>
      <c r="H554" s="58" t="s">
        <v>85</v>
      </c>
      <c r="I554" s="58" t="s">
        <v>1470</v>
      </c>
      <c r="J554" s="52" t="s">
        <v>31</v>
      </c>
      <c r="K554" s="58" t="s">
        <v>31</v>
      </c>
      <c r="L554" s="58"/>
      <c r="M554" s="58"/>
      <c r="N554" s="58" t="s">
        <v>1471</v>
      </c>
      <c r="O554" s="52" t="s">
        <v>1376</v>
      </c>
      <c r="P554" s="52" t="s">
        <v>1377</v>
      </c>
      <c r="Q554" s="52" t="s">
        <v>1378</v>
      </c>
      <c r="R554" s="52" t="s">
        <v>69</v>
      </c>
      <c r="S554" s="6"/>
      <c r="T554" s="6"/>
    </row>
    <row r="555" spans="1:222" s="2" customFormat="1" ht="315" x14ac:dyDescent="0.25">
      <c r="A555" s="47">
        <v>546</v>
      </c>
      <c r="B555" s="48" t="s">
        <v>1473</v>
      </c>
      <c r="C555" s="47">
        <v>2340019</v>
      </c>
      <c r="D555" s="48" t="s">
        <v>1474</v>
      </c>
      <c r="E555" s="54" t="s">
        <v>158</v>
      </c>
      <c r="F555" s="48" t="s">
        <v>1475</v>
      </c>
      <c r="G555" s="48" t="s">
        <v>94</v>
      </c>
      <c r="H555" s="48" t="s">
        <v>85</v>
      </c>
      <c r="I555" s="58" t="s">
        <v>1476</v>
      </c>
      <c r="J555" s="48" t="s">
        <v>31</v>
      </c>
      <c r="K555" s="48" t="s">
        <v>1403</v>
      </c>
      <c r="L555" s="48"/>
      <c r="M555" s="48"/>
      <c r="N555" s="48" t="s">
        <v>340</v>
      </c>
      <c r="O555" s="52" t="s">
        <v>776</v>
      </c>
      <c r="P555" s="58" t="s">
        <v>777</v>
      </c>
      <c r="Q555" s="52" t="s">
        <v>778</v>
      </c>
      <c r="R555" s="58" t="s">
        <v>779</v>
      </c>
      <c r="S555" s="6"/>
      <c r="T555" s="6"/>
    </row>
    <row r="556" spans="1:222" s="2" customFormat="1" ht="315" x14ac:dyDescent="0.25">
      <c r="A556" s="47">
        <v>547</v>
      </c>
      <c r="B556" s="48" t="s">
        <v>1473</v>
      </c>
      <c r="C556" s="47">
        <v>2340036</v>
      </c>
      <c r="D556" s="48" t="s">
        <v>1477</v>
      </c>
      <c r="E556" s="48" t="s">
        <v>44</v>
      </c>
      <c r="F556" s="48" t="s">
        <v>1475</v>
      </c>
      <c r="G556" s="48" t="s">
        <v>94</v>
      </c>
      <c r="H556" s="48" t="s">
        <v>85</v>
      </c>
      <c r="I556" s="58" t="s">
        <v>1476</v>
      </c>
      <c r="J556" s="67" t="s">
        <v>1478</v>
      </c>
      <c r="K556" s="67" t="s">
        <v>1479</v>
      </c>
      <c r="L556" s="48"/>
      <c r="M556" s="48"/>
      <c r="N556" s="48" t="s">
        <v>340</v>
      </c>
      <c r="O556" s="52" t="s">
        <v>776</v>
      </c>
      <c r="P556" s="58" t="s">
        <v>777</v>
      </c>
      <c r="Q556" s="52" t="s">
        <v>778</v>
      </c>
      <c r="R556" s="58" t="s">
        <v>779</v>
      </c>
      <c r="S556" s="6"/>
      <c r="T556" s="6"/>
    </row>
    <row r="557" spans="1:222" s="2" customFormat="1" ht="315" x14ac:dyDescent="0.25">
      <c r="A557" s="47">
        <v>548</v>
      </c>
      <c r="B557" s="48" t="s">
        <v>1480</v>
      </c>
      <c r="C557" s="47">
        <v>2340023</v>
      </c>
      <c r="D557" s="48" t="s">
        <v>1481</v>
      </c>
      <c r="E557" s="48" t="s">
        <v>44</v>
      </c>
      <c r="F557" s="98" t="s">
        <v>5334</v>
      </c>
      <c r="G557" s="48" t="s">
        <v>94</v>
      </c>
      <c r="H557" s="48" t="s">
        <v>1483</v>
      </c>
      <c r="I557" s="58" t="s">
        <v>1476</v>
      </c>
      <c r="J557" s="67" t="s">
        <v>1478</v>
      </c>
      <c r="K557" s="67" t="s">
        <v>1479</v>
      </c>
      <c r="L557" s="48"/>
      <c r="M557" s="48"/>
      <c r="N557" s="48" t="s">
        <v>1484</v>
      </c>
      <c r="O557" s="52" t="s">
        <v>776</v>
      </c>
      <c r="P557" s="58" t="s">
        <v>777</v>
      </c>
      <c r="Q557" s="52" t="s">
        <v>778</v>
      </c>
      <c r="R557" s="58" t="s">
        <v>779</v>
      </c>
      <c r="S557" s="6"/>
      <c r="T557" s="6"/>
    </row>
    <row r="558" spans="1:222" s="5" customFormat="1" ht="315" x14ac:dyDescent="0.25">
      <c r="A558" s="47">
        <v>549</v>
      </c>
      <c r="B558" s="48" t="s">
        <v>1480</v>
      </c>
      <c r="C558" s="47">
        <v>2340024</v>
      </c>
      <c r="D558" s="48" t="s">
        <v>1485</v>
      </c>
      <c r="E558" s="48" t="s">
        <v>44</v>
      </c>
      <c r="F558" s="48" t="s">
        <v>1482</v>
      </c>
      <c r="G558" s="48" t="s">
        <v>94</v>
      </c>
      <c r="H558" s="48" t="s">
        <v>1483</v>
      </c>
      <c r="I558" s="58" t="s">
        <v>1476</v>
      </c>
      <c r="J558" s="67" t="s">
        <v>1478</v>
      </c>
      <c r="K558" s="67" t="s">
        <v>1479</v>
      </c>
      <c r="L558" s="48"/>
      <c r="M558" s="48"/>
      <c r="N558" s="84" t="s">
        <v>5335</v>
      </c>
      <c r="O558" s="52" t="s">
        <v>776</v>
      </c>
      <c r="P558" s="58" t="s">
        <v>777</v>
      </c>
      <c r="Q558" s="52" t="s">
        <v>778</v>
      </c>
      <c r="R558" s="58" t="s">
        <v>779</v>
      </c>
      <c r="S558" s="6"/>
      <c r="T558" s="6"/>
    </row>
    <row r="559" spans="1:222" s="5" customFormat="1" ht="135" x14ac:dyDescent="0.25">
      <c r="A559" s="47">
        <v>550</v>
      </c>
      <c r="B559" s="48" t="s">
        <v>1486</v>
      </c>
      <c r="C559" s="47">
        <v>2340002</v>
      </c>
      <c r="D559" s="48" t="s">
        <v>1487</v>
      </c>
      <c r="E559" s="48" t="s">
        <v>44</v>
      </c>
      <c r="F559" s="48" t="s">
        <v>1488</v>
      </c>
      <c r="G559" s="48" t="s">
        <v>94</v>
      </c>
      <c r="H559" s="48" t="s">
        <v>85</v>
      </c>
      <c r="I559" s="52" t="s">
        <v>1489</v>
      </c>
      <c r="J559" s="48" t="s">
        <v>31</v>
      </c>
      <c r="K559" s="48" t="s">
        <v>31</v>
      </c>
      <c r="L559" s="48"/>
      <c r="M559" s="48"/>
      <c r="N559" s="53" t="s">
        <v>1490</v>
      </c>
      <c r="O559" s="52" t="s">
        <v>1491</v>
      </c>
      <c r="P559" s="52" t="s">
        <v>1492</v>
      </c>
      <c r="Q559" s="52" t="s">
        <v>1493</v>
      </c>
      <c r="R559" s="58" t="s">
        <v>779</v>
      </c>
      <c r="S559" s="6"/>
      <c r="T559" s="6"/>
    </row>
    <row r="560" spans="1:222" s="5" customFormat="1" ht="135" x14ac:dyDescent="0.25">
      <c r="A560" s="47">
        <v>551</v>
      </c>
      <c r="B560" s="48" t="s">
        <v>1486</v>
      </c>
      <c r="C560" s="47">
        <v>2340006</v>
      </c>
      <c r="D560" s="48" t="s">
        <v>1494</v>
      </c>
      <c r="E560" s="48" t="s">
        <v>44</v>
      </c>
      <c r="F560" s="48" t="s">
        <v>1495</v>
      </c>
      <c r="G560" s="48" t="s">
        <v>94</v>
      </c>
      <c r="H560" s="48" t="s">
        <v>85</v>
      </c>
      <c r="I560" s="52" t="s">
        <v>1489</v>
      </c>
      <c r="J560" s="67" t="s">
        <v>31</v>
      </c>
      <c r="K560" s="67" t="s">
        <v>31</v>
      </c>
      <c r="L560" s="48"/>
      <c r="M560" s="48"/>
      <c r="N560" s="53" t="s">
        <v>1496</v>
      </c>
      <c r="O560" s="52" t="s">
        <v>1491</v>
      </c>
      <c r="P560" s="52" t="s">
        <v>1492</v>
      </c>
      <c r="Q560" s="52" t="s">
        <v>1493</v>
      </c>
      <c r="R560" s="58" t="s">
        <v>779</v>
      </c>
      <c r="S560" s="6"/>
      <c r="T560" s="6"/>
    </row>
    <row r="561" spans="1:222" s="5" customFormat="1" ht="135" x14ac:dyDescent="0.25">
      <c r="A561" s="47">
        <v>552</v>
      </c>
      <c r="B561" s="52" t="s">
        <v>1497</v>
      </c>
      <c r="C561" s="51">
        <v>2340005</v>
      </c>
      <c r="D561" s="52" t="s">
        <v>1498</v>
      </c>
      <c r="E561" s="52" t="s">
        <v>1499</v>
      </c>
      <c r="F561" s="52" t="s">
        <v>822</v>
      </c>
      <c r="G561" s="52"/>
      <c r="H561" s="52" t="s">
        <v>85</v>
      </c>
      <c r="I561" s="52" t="s">
        <v>1489</v>
      </c>
      <c r="J561" s="57" t="s">
        <v>31</v>
      </c>
      <c r="K561" s="57" t="s">
        <v>31</v>
      </c>
      <c r="L561" s="51"/>
      <c r="M561" s="51"/>
      <c r="N561" s="52" t="s">
        <v>1500</v>
      </c>
      <c r="O561" s="52" t="s">
        <v>1491</v>
      </c>
      <c r="P561" s="52" t="s">
        <v>1492</v>
      </c>
      <c r="Q561" s="52" t="s">
        <v>1493</v>
      </c>
      <c r="R561" s="58" t="s">
        <v>779</v>
      </c>
      <c r="S561" s="6"/>
      <c r="T561" s="6"/>
    </row>
    <row r="562" spans="1:222" s="5" customFormat="1" ht="150" x14ac:dyDescent="0.25">
      <c r="A562" s="47">
        <v>553</v>
      </c>
      <c r="B562" s="48" t="s">
        <v>1501</v>
      </c>
      <c r="C562" s="47">
        <v>2340003</v>
      </c>
      <c r="D562" s="48" t="s">
        <v>1502</v>
      </c>
      <c r="E562" s="48"/>
      <c r="F562" s="48" t="s">
        <v>1503</v>
      </c>
      <c r="G562" s="48" t="s">
        <v>94</v>
      </c>
      <c r="H562" s="48" t="s">
        <v>85</v>
      </c>
      <c r="I562" s="52" t="s">
        <v>1489</v>
      </c>
      <c r="J562" s="67" t="s">
        <v>31</v>
      </c>
      <c r="K562" s="67" t="s">
        <v>31</v>
      </c>
      <c r="L562" s="48"/>
      <c r="M562" s="48"/>
      <c r="N562" s="48" t="s">
        <v>72</v>
      </c>
      <c r="O562" s="52" t="s">
        <v>1491</v>
      </c>
      <c r="P562" s="52" t="s">
        <v>1492</v>
      </c>
      <c r="Q562" s="52" t="s">
        <v>1493</v>
      </c>
      <c r="R562" s="58" t="s">
        <v>779</v>
      </c>
      <c r="S562" s="6"/>
      <c r="T562" s="6"/>
    </row>
    <row r="563" spans="1:222" s="5" customFormat="1" ht="150" x14ac:dyDescent="0.25">
      <c r="A563" s="47">
        <v>554</v>
      </c>
      <c r="B563" s="48" t="s">
        <v>1501</v>
      </c>
      <c r="C563" s="47">
        <v>2340004</v>
      </c>
      <c r="D563" s="48" t="s">
        <v>1504</v>
      </c>
      <c r="E563" s="48"/>
      <c r="F563" s="48" t="s">
        <v>1503</v>
      </c>
      <c r="G563" s="48" t="s">
        <v>94</v>
      </c>
      <c r="H563" s="48" t="s">
        <v>85</v>
      </c>
      <c r="I563" s="52" t="s">
        <v>1489</v>
      </c>
      <c r="J563" s="67" t="s">
        <v>31</v>
      </c>
      <c r="K563" s="67" t="s">
        <v>31</v>
      </c>
      <c r="L563" s="48"/>
      <c r="M563" s="48"/>
      <c r="N563" s="48" t="s">
        <v>72</v>
      </c>
      <c r="O563" s="52" t="s">
        <v>1491</v>
      </c>
      <c r="P563" s="52" t="s">
        <v>1492</v>
      </c>
      <c r="Q563" s="52" t="s">
        <v>1493</v>
      </c>
      <c r="R563" s="58" t="s">
        <v>779</v>
      </c>
      <c r="S563" s="6"/>
      <c r="T563" s="6"/>
    </row>
    <row r="564" spans="1:222" s="17" customFormat="1" ht="270" x14ac:dyDescent="0.25">
      <c r="A564" s="47">
        <v>555</v>
      </c>
      <c r="B564" s="48" t="s">
        <v>1505</v>
      </c>
      <c r="C564" s="47">
        <v>2340007</v>
      </c>
      <c r="D564" s="48" t="s">
        <v>1506</v>
      </c>
      <c r="E564" s="54" t="s">
        <v>158</v>
      </c>
      <c r="F564" s="48" t="s">
        <v>1507</v>
      </c>
      <c r="G564" s="48" t="s">
        <v>1508</v>
      </c>
      <c r="H564" s="48" t="s">
        <v>1509</v>
      </c>
      <c r="I564" s="48" t="s">
        <v>1510</v>
      </c>
      <c r="J564" s="67" t="s">
        <v>1511</v>
      </c>
      <c r="K564" s="67" t="s">
        <v>1511</v>
      </c>
      <c r="L564" s="48"/>
      <c r="M564" s="48"/>
      <c r="N564" s="53" t="s">
        <v>1512</v>
      </c>
      <c r="O564" s="48" t="s">
        <v>1513</v>
      </c>
      <c r="P564" s="48" t="s">
        <v>1514</v>
      </c>
      <c r="Q564" s="48" t="s">
        <v>1515</v>
      </c>
      <c r="R564" s="58" t="s">
        <v>779</v>
      </c>
      <c r="S564" s="6"/>
      <c r="T564" s="6"/>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5"/>
      <c r="DS564" s="5"/>
      <c r="DT564" s="5"/>
      <c r="DU564" s="5"/>
      <c r="DV564" s="5"/>
      <c r="DW564" s="5"/>
      <c r="DX564" s="5"/>
      <c r="DY564" s="5"/>
      <c r="DZ564" s="5"/>
      <c r="EA564" s="5"/>
      <c r="EB564" s="5"/>
      <c r="EC564" s="5"/>
      <c r="ED564" s="5"/>
      <c r="EE564" s="5"/>
      <c r="EF564" s="5"/>
      <c r="EG564" s="5"/>
      <c r="EH564" s="5"/>
      <c r="EI564" s="5"/>
      <c r="EJ564" s="5"/>
      <c r="EK564" s="5"/>
      <c r="EL564" s="5"/>
      <c r="EM564" s="5"/>
      <c r="EN564" s="5"/>
      <c r="EO564" s="5"/>
      <c r="EP564" s="5"/>
      <c r="EQ564" s="5"/>
      <c r="ER564" s="5"/>
      <c r="ES564" s="5"/>
      <c r="ET564" s="5"/>
      <c r="EU564" s="5"/>
      <c r="EV564" s="5"/>
      <c r="EW564" s="5"/>
      <c r="EX564" s="5"/>
      <c r="EY564" s="5"/>
      <c r="EZ564" s="5"/>
      <c r="FA564" s="5"/>
      <c r="FB564" s="5"/>
      <c r="FC564" s="5"/>
      <c r="FD564" s="5"/>
      <c r="FE564" s="5"/>
      <c r="FF564" s="5"/>
      <c r="FG564" s="5"/>
      <c r="FH564" s="5"/>
      <c r="FI564" s="5"/>
      <c r="FJ564" s="5"/>
      <c r="FK564" s="5"/>
      <c r="FL564" s="5"/>
      <c r="FM564" s="5"/>
      <c r="FN564" s="5"/>
      <c r="FO564" s="5"/>
      <c r="FP564" s="5"/>
      <c r="FQ564" s="5"/>
      <c r="FR564" s="5"/>
      <c r="FS564" s="5"/>
      <c r="FT564" s="5"/>
      <c r="FU564" s="5"/>
      <c r="FV564" s="5"/>
      <c r="FW564" s="5"/>
      <c r="FX564" s="5"/>
      <c r="FY564" s="5"/>
      <c r="FZ564" s="5"/>
      <c r="GA564" s="5"/>
      <c r="GB564" s="5"/>
      <c r="GC564" s="5"/>
      <c r="GD564" s="5"/>
      <c r="GE564" s="5"/>
      <c r="GF564" s="5"/>
      <c r="GG564" s="5"/>
      <c r="GH564" s="5"/>
      <c r="GI564" s="20"/>
      <c r="GJ564" s="20"/>
      <c r="GK564" s="20"/>
      <c r="GL564" s="20"/>
      <c r="GM564" s="20"/>
      <c r="GN564" s="20"/>
      <c r="GO564" s="20"/>
      <c r="GP564" s="20"/>
      <c r="GQ564" s="20"/>
      <c r="GR564" s="20"/>
      <c r="GS564" s="20"/>
      <c r="GT564" s="20"/>
      <c r="GU564" s="20"/>
      <c r="GV564" s="20"/>
      <c r="GW564" s="20"/>
      <c r="GX564" s="20"/>
      <c r="GY564" s="20"/>
      <c r="GZ564" s="20"/>
      <c r="HA564" s="20"/>
      <c r="HB564" s="20"/>
      <c r="HC564" s="20"/>
      <c r="HD564" s="20"/>
      <c r="HE564" s="20"/>
      <c r="HF564" s="20"/>
      <c r="HG564" s="20"/>
      <c r="HH564" s="20"/>
      <c r="HI564" s="20"/>
      <c r="HJ564" s="20"/>
      <c r="HK564" s="20"/>
      <c r="HL564" s="20"/>
      <c r="HM564" s="20"/>
      <c r="HN564" s="20"/>
    </row>
    <row r="565" spans="1:222" s="2" customFormat="1" ht="135" x14ac:dyDescent="0.25">
      <c r="A565" s="47">
        <v>556</v>
      </c>
      <c r="B565" s="48" t="s">
        <v>1516</v>
      </c>
      <c r="C565" s="47">
        <v>2340012</v>
      </c>
      <c r="D565" s="48" t="s">
        <v>1517</v>
      </c>
      <c r="E565" s="48" t="s">
        <v>175</v>
      </c>
      <c r="F565" s="48" t="s">
        <v>1518</v>
      </c>
      <c r="G565" s="48" t="s">
        <v>94</v>
      </c>
      <c r="H565" s="48" t="s">
        <v>85</v>
      </c>
      <c r="I565" s="52" t="s">
        <v>1489</v>
      </c>
      <c r="J565" s="48" t="s">
        <v>31</v>
      </c>
      <c r="K565" s="48"/>
      <c r="L565" s="48"/>
      <c r="M565" s="48"/>
      <c r="N565" s="48" t="s">
        <v>72</v>
      </c>
      <c r="O565" s="52" t="s">
        <v>1491</v>
      </c>
      <c r="P565" s="52" t="s">
        <v>1492</v>
      </c>
      <c r="Q565" s="52" t="s">
        <v>1493</v>
      </c>
      <c r="R565" s="58" t="s">
        <v>779</v>
      </c>
      <c r="S565" s="6"/>
      <c r="T565" s="6"/>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c r="DS565" s="5"/>
      <c r="DT565" s="5"/>
      <c r="DU565" s="5"/>
      <c r="DV565" s="5"/>
      <c r="DW565" s="5"/>
      <c r="DX565" s="5"/>
      <c r="DY565" s="5"/>
      <c r="DZ565" s="5"/>
      <c r="EA565" s="5"/>
      <c r="EB565" s="5"/>
      <c r="EC565" s="5"/>
      <c r="ED565" s="5"/>
      <c r="EE565" s="5"/>
      <c r="EF565" s="5"/>
      <c r="EG565" s="5"/>
      <c r="EH565" s="5"/>
      <c r="EI565" s="5"/>
      <c r="EJ565" s="5"/>
      <c r="EK565" s="5"/>
      <c r="EL565" s="5"/>
      <c r="EM565" s="5"/>
      <c r="EN565" s="5"/>
      <c r="EO565" s="5"/>
      <c r="EP565" s="5"/>
      <c r="EQ565" s="5"/>
      <c r="ER565" s="5"/>
      <c r="ES565" s="5"/>
      <c r="ET565" s="5"/>
      <c r="EU565" s="5"/>
      <c r="EV565" s="5"/>
      <c r="EW565" s="5"/>
      <c r="EX565" s="5"/>
      <c r="EY565" s="5"/>
      <c r="EZ565" s="5"/>
      <c r="FA565" s="5"/>
      <c r="FB565" s="5"/>
      <c r="FC565" s="5"/>
      <c r="FD565" s="5"/>
      <c r="FE565" s="5"/>
      <c r="FF565" s="5"/>
      <c r="FG565" s="5"/>
      <c r="FH565" s="5"/>
      <c r="FI565" s="5"/>
      <c r="FJ565" s="5"/>
      <c r="FK565" s="5"/>
      <c r="FL565" s="5"/>
      <c r="FM565" s="5"/>
      <c r="FN565" s="5"/>
      <c r="FO565" s="5"/>
      <c r="FP565" s="5"/>
      <c r="FQ565" s="5"/>
      <c r="FR565" s="5"/>
      <c r="FS565" s="5"/>
      <c r="FT565" s="5"/>
      <c r="FU565" s="5"/>
      <c r="FV565" s="5"/>
      <c r="FW565" s="5"/>
      <c r="FX565" s="5"/>
      <c r="FY565" s="5"/>
      <c r="FZ565" s="5"/>
      <c r="GA565" s="5"/>
      <c r="GB565" s="5"/>
      <c r="GC565" s="5"/>
      <c r="GD565" s="5"/>
      <c r="GE565" s="5"/>
      <c r="GF565" s="5"/>
      <c r="GG565" s="5"/>
      <c r="GH565" s="5"/>
      <c r="GI565" s="5"/>
      <c r="GJ565" s="5"/>
      <c r="GK565" s="5"/>
      <c r="GL565" s="5"/>
      <c r="GM565" s="5"/>
      <c r="GN565" s="5"/>
      <c r="GO565" s="5"/>
      <c r="GP565" s="5"/>
      <c r="GQ565" s="5"/>
      <c r="GR565" s="5"/>
      <c r="GS565" s="5"/>
      <c r="GT565" s="5"/>
      <c r="GU565" s="5"/>
      <c r="GV565" s="5"/>
      <c r="GW565" s="5"/>
      <c r="GX565" s="5"/>
      <c r="GY565" s="5"/>
      <c r="GZ565" s="5"/>
      <c r="HA565" s="5"/>
      <c r="HB565" s="5"/>
      <c r="HC565" s="5"/>
      <c r="HD565" s="5"/>
      <c r="HE565" s="5"/>
      <c r="HF565" s="5"/>
      <c r="HG565" s="5"/>
      <c r="HH565" s="5"/>
      <c r="HI565" s="5"/>
      <c r="HJ565" s="5"/>
      <c r="HK565" s="5"/>
      <c r="HL565" s="5"/>
      <c r="HM565" s="5"/>
      <c r="HN565" s="5"/>
    </row>
    <row r="566" spans="1:222" s="2" customFormat="1" ht="135" x14ac:dyDescent="0.25">
      <c r="A566" s="47">
        <v>557</v>
      </c>
      <c r="B566" s="48" t="s">
        <v>1516</v>
      </c>
      <c r="C566" s="47">
        <v>2340112</v>
      </c>
      <c r="D566" s="48" t="s">
        <v>1519</v>
      </c>
      <c r="E566" s="48" t="s">
        <v>44</v>
      </c>
      <c r="F566" s="48" t="s">
        <v>1488</v>
      </c>
      <c r="G566" s="48" t="s">
        <v>94</v>
      </c>
      <c r="H566" s="48" t="s">
        <v>85</v>
      </c>
      <c r="I566" s="52" t="s">
        <v>1489</v>
      </c>
      <c r="J566" s="48" t="s">
        <v>31</v>
      </c>
      <c r="K566" s="48" t="s">
        <v>31</v>
      </c>
      <c r="L566" s="48"/>
      <c r="M566" s="48"/>
      <c r="N566" s="48" t="s">
        <v>72</v>
      </c>
      <c r="O566" s="52" t="s">
        <v>1491</v>
      </c>
      <c r="P566" s="52" t="s">
        <v>1492</v>
      </c>
      <c r="Q566" s="52" t="s">
        <v>1493</v>
      </c>
      <c r="R566" s="58" t="s">
        <v>779</v>
      </c>
      <c r="S566" s="6"/>
      <c r="T566" s="6"/>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c r="DS566" s="5"/>
      <c r="DT566" s="5"/>
      <c r="DU566" s="5"/>
      <c r="DV566" s="5"/>
      <c r="DW566" s="5"/>
      <c r="DX566" s="5"/>
      <c r="DY566" s="5"/>
      <c r="DZ566" s="5"/>
      <c r="EA566" s="5"/>
      <c r="EB566" s="5"/>
      <c r="EC566" s="5"/>
      <c r="ED566" s="5"/>
      <c r="EE566" s="5"/>
      <c r="EF566" s="5"/>
      <c r="EG566" s="5"/>
      <c r="EH566" s="5"/>
      <c r="EI566" s="5"/>
      <c r="EJ566" s="5"/>
      <c r="EK566" s="5"/>
      <c r="EL566" s="5"/>
      <c r="EM566" s="5"/>
      <c r="EN566" s="5"/>
      <c r="EO566" s="5"/>
      <c r="EP566" s="5"/>
      <c r="EQ566" s="5"/>
      <c r="ER566" s="5"/>
      <c r="ES566" s="5"/>
      <c r="ET566" s="5"/>
      <c r="EU566" s="5"/>
      <c r="EV566" s="5"/>
      <c r="EW566" s="5"/>
      <c r="EX566" s="5"/>
      <c r="EY566" s="5"/>
      <c r="EZ566" s="5"/>
      <c r="FA566" s="5"/>
      <c r="FB566" s="5"/>
      <c r="FC566" s="5"/>
      <c r="FD566" s="5"/>
      <c r="FE566" s="5"/>
      <c r="FF566" s="5"/>
      <c r="FG566" s="5"/>
      <c r="FH566" s="5"/>
      <c r="FI566" s="5"/>
      <c r="FJ566" s="5"/>
      <c r="FK566" s="5"/>
      <c r="FL566" s="5"/>
      <c r="FM566" s="5"/>
      <c r="FN566" s="5"/>
      <c r="FO566" s="5"/>
      <c r="FP566" s="5"/>
      <c r="FQ566" s="5"/>
      <c r="FR566" s="5"/>
      <c r="FS566" s="5"/>
      <c r="FT566" s="5"/>
      <c r="FU566" s="5"/>
      <c r="FV566" s="5"/>
      <c r="FW566" s="5"/>
      <c r="FX566" s="5"/>
      <c r="FY566" s="5"/>
      <c r="FZ566" s="5"/>
      <c r="GA566" s="5"/>
      <c r="GB566" s="5"/>
      <c r="GC566" s="5"/>
      <c r="GD566" s="5"/>
      <c r="GE566" s="5"/>
      <c r="GF566" s="5"/>
      <c r="GG566" s="5"/>
      <c r="GH566" s="5"/>
      <c r="GI566" s="5"/>
      <c r="GJ566" s="5"/>
      <c r="GK566" s="5"/>
      <c r="GL566" s="5"/>
      <c r="GM566" s="5"/>
      <c r="GN566" s="5"/>
      <c r="GO566" s="5"/>
      <c r="GP566" s="5"/>
      <c r="GQ566" s="5"/>
      <c r="GR566" s="5"/>
      <c r="GS566" s="5"/>
      <c r="GT566" s="5"/>
      <c r="GU566" s="5"/>
      <c r="GV566" s="5"/>
      <c r="GW566" s="5"/>
      <c r="GX566" s="5"/>
      <c r="GY566" s="5"/>
      <c r="GZ566" s="5"/>
      <c r="HA566" s="5"/>
      <c r="HB566" s="5"/>
      <c r="HC566" s="5"/>
      <c r="HD566" s="5"/>
      <c r="HE566" s="5"/>
      <c r="HF566" s="5"/>
      <c r="HG566" s="5"/>
      <c r="HH566" s="5"/>
      <c r="HI566" s="5"/>
      <c r="HJ566" s="5"/>
      <c r="HK566" s="5"/>
      <c r="HL566" s="5"/>
      <c r="HM566" s="5"/>
      <c r="HN566" s="5"/>
    </row>
    <row r="567" spans="1:222" s="2" customFormat="1" ht="75" x14ac:dyDescent="0.25">
      <c r="A567" s="47">
        <v>558</v>
      </c>
      <c r="B567" s="48" t="s">
        <v>1520</v>
      </c>
      <c r="C567" s="47">
        <v>9300209</v>
      </c>
      <c r="D567" s="48" t="s">
        <v>1521</v>
      </c>
      <c r="E567" s="48" t="s">
        <v>44</v>
      </c>
      <c r="F567" s="68" t="s">
        <v>603</v>
      </c>
      <c r="G567" s="48" t="s">
        <v>1522</v>
      </c>
      <c r="H567" s="48" t="s">
        <v>85</v>
      </c>
      <c r="I567" s="48" t="s">
        <v>1523</v>
      </c>
      <c r="J567" s="48" t="s">
        <v>31</v>
      </c>
      <c r="K567" s="48" t="s">
        <v>31</v>
      </c>
      <c r="L567" s="48"/>
      <c r="M567" s="48"/>
      <c r="N567" s="53" t="s">
        <v>1524</v>
      </c>
      <c r="O567" s="48" t="s">
        <v>1525</v>
      </c>
      <c r="P567" s="48" t="s">
        <v>1526</v>
      </c>
      <c r="Q567" s="48" t="s">
        <v>1527</v>
      </c>
      <c r="R567" s="58" t="s">
        <v>779</v>
      </c>
      <c r="S567" s="14"/>
      <c r="T567" s="14"/>
      <c r="U567" s="14"/>
      <c r="V567" s="14"/>
      <c r="W567" s="14"/>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5"/>
      <c r="EE567" s="5"/>
      <c r="EF567" s="5"/>
      <c r="EG567" s="5"/>
      <c r="EH567" s="5"/>
      <c r="EI567" s="5"/>
      <c r="EJ567" s="5"/>
      <c r="EK567" s="5"/>
      <c r="EL567" s="5"/>
      <c r="EM567" s="5"/>
      <c r="EN567" s="5"/>
      <c r="EO567" s="5"/>
      <c r="EP567" s="5"/>
      <c r="EQ567" s="5"/>
      <c r="ER567" s="5"/>
      <c r="ES567" s="5"/>
      <c r="ET567" s="5"/>
      <c r="EU567" s="5"/>
      <c r="EV567" s="5"/>
      <c r="EW567" s="5"/>
      <c r="EX567" s="5"/>
      <c r="EY567" s="5"/>
      <c r="EZ567" s="5"/>
      <c r="FA567" s="5"/>
      <c r="FB567" s="5"/>
      <c r="FC567" s="5"/>
      <c r="FD567" s="5"/>
      <c r="FE567" s="5"/>
      <c r="FF567" s="5"/>
      <c r="FG567" s="5"/>
      <c r="FH567" s="5"/>
      <c r="FI567" s="5"/>
      <c r="FJ567" s="5"/>
      <c r="FK567" s="5"/>
      <c r="FL567" s="5"/>
      <c r="FM567" s="5"/>
      <c r="FN567" s="5"/>
      <c r="FO567" s="5"/>
      <c r="FP567" s="5"/>
      <c r="FQ567" s="5"/>
      <c r="FR567" s="5"/>
      <c r="FS567" s="5"/>
      <c r="FT567" s="5"/>
      <c r="FU567" s="5"/>
      <c r="FV567" s="5"/>
      <c r="FW567" s="5"/>
      <c r="FX567" s="5"/>
      <c r="FY567" s="5"/>
      <c r="FZ567" s="5"/>
      <c r="GA567" s="5"/>
      <c r="GB567" s="5"/>
      <c r="GC567" s="5"/>
      <c r="GD567" s="5"/>
      <c r="GE567" s="5"/>
      <c r="GF567" s="5"/>
      <c r="GG567" s="5"/>
      <c r="GH567" s="5"/>
      <c r="GI567" s="5"/>
      <c r="GJ567" s="5"/>
      <c r="GK567" s="5"/>
      <c r="GL567" s="5"/>
      <c r="GM567" s="5"/>
      <c r="GN567" s="5"/>
      <c r="GO567" s="5"/>
      <c r="GP567" s="5"/>
      <c r="GQ567" s="5"/>
      <c r="GR567" s="5"/>
      <c r="GS567" s="5"/>
      <c r="GT567" s="5"/>
      <c r="GU567" s="5"/>
      <c r="GV567" s="5"/>
      <c r="GW567" s="5"/>
      <c r="GX567" s="5"/>
      <c r="GY567" s="5"/>
      <c r="GZ567" s="5"/>
      <c r="HA567" s="5"/>
      <c r="HB567" s="5"/>
      <c r="HC567" s="5"/>
      <c r="HD567" s="5"/>
      <c r="HE567" s="5"/>
      <c r="HF567" s="5"/>
      <c r="HG567" s="5"/>
      <c r="HH567" s="5"/>
      <c r="HI567" s="5"/>
      <c r="HJ567" s="5"/>
      <c r="HK567" s="5"/>
      <c r="HL567" s="5"/>
      <c r="HM567" s="5"/>
      <c r="HN567" s="5"/>
    </row>
    <row r="568" spans="1:222" s="2" customFormat="1" ht="75" x14ac:dyDescent="0.25">
      <c r="A568" s="47">
        <v>559</v>
      </c>
      <c r="B568" s="70" t="s">
        <v>1520</v>
      </c>
      <c r="C568" s="99">
        <v>9470258</v>
      </c>
      <c r="D568" s="70" t="s">
        <v>1528</v>
      </c>
      <c r="E568" s="70" t="s">
        <v>158</v>
      </c>
      <c r="F568" s="48" t="s">
        <v>176</v>
      </c>
      <c r="G568" s="70"/>
      <c r="H568" s="70" t="s">
        <v>85</v>
      </c>
      <c r="I568" s="48" t="s">
        <v>1529</v>
      </c>
      <c r="J568" s="70" t="s">
        <v>31</v>
      </c>
      <c r="K568" s="70" t="s">
        <v>31</v>
      </c>
      <c r="L568" s="70"/>
      <c r="M568" s="70"/>
      <c r="N568" s="70" t="s">
        <v>72</v>
      </c>
      <c r="O568" s="52" t="s">
        <v>1530</v>
      </c>
      <c r="P568" s="52" t="s">
        <v>1531</v>
      </c>
      <c r="Q568" s="52" t="s">
        <v>1532</v>
      </c>
      <c r="R568" s="58" t="s">
        <v>779</v>
      </c>
      <c r="S568" s="14"/>
      <c r="T568" s="14"/>
      <c r="U568" s="14"/>
      <c r="V568" s="14"/>
      <c r="W568" s="14"/>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5"/>
      <c r="DG568" s="5"/>
      <c r="DH568" s="5"/>
      <c r="DI568" s="5"/>
      <c r="DJ568" s="5"/>
      <c r="DK568" s="5"/>
      <c r="DL568" s="5"/>
      <c r="DM568" s="5"/>
      <c r="DN568" s="5"/>
      <c r="DO568" s="5"/>
      <c r="DP568" s="5"/>
      <c r="DQ568" s="5"/>
      <c r="DR568" s="5"/>
      <c r="DS568" s="5"/>
      <c r="DT568" s="5"/>
      <c r="DU568" s="5"/>
      <c r="DV568" s="5"/>
      <c r="DW568" s="5"/>
      <c r="DX568" s="5"/>
      <c r="DY568" s="5"/>
      <c r="DZ568" s="5"/>
      <c r="EA568" s="5"/>
      <c r="EB568" s="5"/>
      <c r="EC568" s="5"/>
      <c r="ED568" s="5"/>
      <c r="EE568" s="5"/>
      <c r="EF568" s="5"/>
      <c r="EG568" s="5"/>
      <c r="EH568" s="5"/>
      <c r="EI568" s="5"/>
      <c r="EJ568" s="5"/>
      <c r="EK568" s="5"/>
      <c r="EL568" s="5"/>
      <c r="EM568" s="5"/>
      <c r="EN568" s="5"/>
      <c r="EO568" s="5"/>
      <c r="EP568" s="5"/>
      <c r="EQ568" s="5"/>
      <c r="ER568" s="5"/>
      <c r="ES568" s="5"/>
      <c r="ET568" s="5"/>
      <c r="EU568" s="5"/>
      <c r="EV568" s="5"/>
      <c r="EW568" s="5"/>
      <c r="EX568" s="5"/>
      <c r="EY568" s="5"/>
      <c r="EZ568" s="5"/>
      <c r="FA568" s="5"/>
      <c r="FB568" s="5"/>
      <c r="FC568" s="5"/>
      <c r="FD568" s="5"/>
      <c r="FE568" s="5"/>
      <c r="FF568" s="5"/>
      <c r="FG568" s="5"/>
      <c r="FH568" s="5"/>
      <c r="FI568" s="5"/>
      <c r="FJ568" s="5"/>
      <c r="FK568" s="5"/>
      <c r="FL568" s="5"/>
      <c r="FM568" s="5"/>
      <c r="FN568" s="5"/>
      <c r="FO568" s="5"/>
      <c r="FP568" s="5"/>
      <c r="FQ568" s="5"/>
      <c r="FR568" s="5"/>
      <c r="FS568" s="5"/>
      <c r="FT568" s="5"/>
      <c r="FU568" s="5"/>
      <c r="FV568" s="5"/>
      <c r="FW568" s="5"/>
      <c r="FX568" s="5"/>
      <c r="FY568" s="5"/>
      <c r="FZ568" s="5"/>
      <c r="GA568" s="5"/>
      <c r="GB568" s="5"/>
      <c r="GC568" s="5"/>
      <c r="GD568" s="5"/>
      <c r="GE568" s="5"/>
      <c r="GF568" s="5"/>
      <c r="GG568" s="5"/>
      <c r="GH568" s="5"/>
      <c r="GI568" s="5"/>
      <c r="GJ568" s="5"/>
      <c r="GK568" s="5"/>
      <c r="GL568" s="5"/>
      <c r="GM568" s="5"/>
      <c r="GN568" s="5"/>
      <c r="GO568" s="5"/>
      <c r="GP568" s="5"/>
      <c r="GQ568" s="5"/>
      <c r="GR568" s="5"/>
      <c r="GS568" s="5"/>
      <c r="GT568" s="5"/>
      <c r="GU568" s="5"/>
      <c r="GV568" s="5"/>
      <c r="GW568" s="5"/>
      <c r="GX568" s="5"/>
      <c r="GY568" s="5"/>
      <c r="GZ568" s="5"/>
      <c r="HA568" s="5"/>
      <c r="HB568" s="5"/>
      <c r="HC568" s="5"/>
      <c r="HD568" s="5"/>
      <c r="HE568" s="5"/>
      <c r="HF568" s="5"/>
      <c r="HG568" s="5"/>
      <c r="HH568" s="5"/>
      <c r="HI568" s="5"/>
      <c r="HJ568" s="5"/>
      <c r="HK568" s="5"/>
      <c r="HL568" s="5"/>
      <c r="HM568" s="5"/>
      <c r="HN568" s="5"/>
    </row>
    <row r="569" spans="1:222" s="2" customFormat="1" ht="75" x14ac:dyDescent="0.25">
      <c r="A569" s="47">
        <v>560</v>
      </c>
      <c r="B569" s="70" t="s">
        <v>1520</v>
      </c>
      <c r="C569" s="99">
        <v>9470259</v>
      </c>
      <c r="D569" s="70" t="s">
        <v>1533</v>
      </c>
      <c r="E569" s="70" t="s">
        <v>158</v>
      </c>
      <c r="F569" s="48" t="s">
        <v>176</v>
      </c>
      <c r="G569" s="70"/>
      <c r="H569" s="70" t="s">
        <v>85</v>
      </c>
      <c r="I569" s="48" t="s">
        <v>1534</v>
      </c>
      <c r="J569" s="70" t="s">
        <v>31</v>
      </c>
      <c r="K569" s="70" t="s">
        <v>31</v>
      </c>
      <c r="L569" s="70"/>
      <c r="M569" s="70"/>
      <c r="N569" s="70" t="s">
        <v>72</v>
      </c>
      <c r="O569" s="52" t="s">
        <v>1530</v>
      </c>
      <c r="P569" s="52" t="s">
        <v>1531</v>
      </c>
      <c r="Q569" s="52" t="s">
        <v>1532</v>
      </c>
      <c r="R569" s="58" t="s">
        <v>779</v>
      </c>
      <c r="S569" s="14"/>
      <c r="T569" s="14"/>
      <c r="U569" s="14"/>
      <c r="V569" s="14"/>
      <c r="W569" s="14"/>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5"/>
      <c r="DQ569" s="5"/>
      <c r="DR569" s="5"/>
      <c r="DS569" s="5"/>
      <c r="DT569" s="5"/>
      <c r="DU569" s="5"/>
      <c r="DV569" s="5"/>
      <c r="DW569" s="5"/>
      <c r="DX569" s="5"/>
      <c r="DY569" s="5"/>
      <c r="DZ569" s="5"/>
      <c r="EA569" s="5"/>
      <c r="EB569" s="5"/>
      <c r="EC569" s="5"/>
      <c r="ED569" s="5"/>
      <c r="EE569" s="5"/>
      <c r="EF569" s="5"/>
      <c r="EG569" s="5"/>
      <c r="EH569" s="5"/>
      <c r="EI569" s="5"/>
      <c r="EJ569" s="5"/>
      <c r="EK569" s="5"/>
      <c r="EL569" s="5"/>
      <c r="EM569" s="5"/>
      <c r="EN569" s="5"/>
      <c r="EO569" s="5"/>
      <c r="EP569" s="5"/>
      <c r="EQ569" s="5"/>
      <c r="ER569" s="5"/>
      <c r="ES569" s="5"/>
      <c r="ET569" s="5"/>
      <c r="EU569" s="5"/>
      <c r="EV569" s="5"/>
      <c r="EW569" s="5"/>
      <c r="EX569" s="5"/>
      <c r="EY569" s="5"/>
      <c r="EZ569" s="5"/>
      <c r="FA569" s="5"/>
      <c r="FB569" s="5"/>
      <c r="FC569" s="5"/>
      <c r="FD569" s="5"/>
      <c r="FE569" s="5"/>
      <c r="FF569" s="5"/>
      <c r="FG569" s="5"/>
      <c r="FH569" s="5"/>
      <c r="FI569" s="5"/>
      <c r="FJ569" s="5"/>
      <c r="FK569" s="5"/>
      <c r="FL569" s="5"/>
      <c r="FM569" s="5"/>
      <c r="FN569" s="5"/>
      <c r="FO569" s="5"/>
      <c r="FP569" s="5"/>
      <c r="FQ569" s="5"/>
      <c r="FR569" s="5"/>
      <c r="FS569" s="5"/>
      <c r="FT569" s="5"/>
      <c r="FU569" s="5"/>
      <c r="FV569" s="5"/>
      <c r="FW569" s="5"/>
      <c r="FX569" s="5"/>
      <c r="FY569" s="5"/>
      <c r="FZ569" s="5"/>
      <c r="GA569" s="5"/>
      <c r="GB569" s="5"/>
      <c r="GC569" s="5"/>
      <c r="GD569" s="5"/>
      <c r="GE569" s="5"/>
      <c r="GF569" s="5"/>
      <c r="GG569" s="5"/>
      <c r="GH569" s="5"/>
      <c r="GI569" s="5"/>
      <c r="GJ569" s="5"/>
      <c r="GK569" s="5"/>
      <c r="GL569" s="5"/>
      <c r="GM569" s="5"/>
      <c r="GN569" s="5"/>
      <c r="GO569" s="5"/>
      <c r="GP569" s="5"/>
      <c r="GQ569" s="5"/>
      <c r="GR569" s="5"/>
      <c r="GS569" s="5"/>
      <c r="GT569" s="5"/>
      <c r="GU569" s="5"/>
      <c r="GV569" s="5"/>
      <c r="GW569" s="5"/>
      <c r="GX569" s="5"/>
      <c r="GY569" s="5"/>
      <c r="GZ569" s="5"/>
      <c r="HA569" s="5"/>
      <c r="HB569" s="5"/>
      <c r="HC569" s="5"/>
      <c r="HD569" s="5"/>
      <c r="HE569" s="5"/>
      <c r="HF569" s="5"/>
      <c r="HG569" s="5"/>
      <c r="HH569" s="5"/>
      <c r="HI569" s="5"/>
      <c r="HJ569" s="5"/>
      <c r="HK569" s="5"/>
      <c r="HL569" s="5"/>
      <c r="HM569" s="5"/>
      <c r="HN569" s="5"/>
    </row>
    <row r="570" spans="1:222" s="2" customFormat="1" ht="75" x14ac:dyDescent="0.25">
      <c r="A570" s="47">
        <v>561</v>
      </c>
      <c r="B570" s="70" t="s">
        <v>1520</v>
      </c>
      <c r="C570" s="99">
        <v>9470260</v>
      </c>
      <c r="D570" s="70" t="s">
        <v>1535</v>
      </c>
      <c r="E570" s="70" t="s">
        <v>158</v>
      </c>
      <c r="F570" s="48" t="s">
        <v>176</v>
      </c>
      <c r="G570" s="70"/>
      <c r="H570" s="70" t="s">
        <v>85</v>
      </c>
      <c r="I570" s="48" t="s">
        <v>1534</v>
      </c>
      <c r="J570" s="70" t="s">
        <v>31</v>
      </c>
      <c r="K570" s="70" t="s">
        <v>31</v>
      </c>
      <c r="L570" s="70"/>
      <c r="M570" s="70"/>
      <c r="N570" s="70" t="s">
        <v>1536</v>
      </c>
      <c r="O570" s="52" t="s">
        <v>1530</v>
      </c>
      <c r="P570" s="52" t="s">
        <v>1531</v>
      </c>
      <c r="Q570" s="52" t="s">
        <v>1532</v>
      </c>
      <c r="R570" s="58" t="s">
        <v>779</v>
      </c>
      <c r="S570" s="14"/>
      <c r="T570" s="14"/>
      <c r="U570" s="14"/>
      <c r="V570" s="14"/>
      <c r="W570" s="14"/>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c r="DJ570" s="5"/>
      <c r="DK570" s="5"/>
      <c r="DL570" s="5"/>
      <c r="DM570" s="5"/>
      <c r="DN570" s="5"/>
      <c r="DO570" s="5"/>
      <c r="DP570" s="5"/>
      <c r="DQ570" s="5"/>
      <c r="DR570" s="5"/>
      <c r="DS570" s="5"/>
      <c r="DT570" s="5"/>
      <c r="DU570" s="5"/>
      <c r="DV570" s="5"/>
      <c r="DW570" s="5"/>
      <c r="DX570" s="5"/>
      <c r="DY570" s="5"/>
      <c r="DZ570" s="5"/>
      <c r="EA570" s="5"/>
      <c r="EB570" s="5"/>
      <c r="EC570" s="5"/>
      <c r="ED570" s="5"/>
      <c r="EE570" s="5"/>
      <c r="EF570" s="5"/>
      <c r="EG570" s="5"/>
      <c r="EH570" s="5"/>
      <c r="EI570" s="5"/>
      <c r="EJ570" s="5"/>
      <c r="EK570" s="5"/>
      <c r="EL570" s="5"/>
      <c r="EM570" s="5"/>
      <c r="EN570" s="5"/>
      <c r="EO570" s="5"/>
      <c r="EP570" s="5"/>
      <c r="EQ570" s="5"/>
      <c r="ER570" s="5"/>
      <c r="ES570" s="5"/>
      <c r="ET570" s="5"/>
      <c r="EU570" s="5"/>
      <c r="EV570" s="5"/>
      <c r="EW570" s="5"/>
      <c r="EX570" s="5"/>
      <c r="EY570" s="5"/>
      <c r="EZ570" s="5"/>
      <c r="FA570" s="5"/>
      <c r="FB570" s="5"/>
      <c r="FC570" s="5"/>
      <c r="FD570" s="5"/>
      <c r="FE570" s="5"/>
      <c r="FF570" s="5"/>
      <c r="FG570" s="5"/>
      <c r="FH570" s="5"/>
      <c r="FI570" s="5"/>
      <c r="FJ570" s="5"/>
      <c r="FK570" s="5"/>
      <c r="FL570" s="5"/>
      <c r="FM570" s="5"/>
      <c r="FN570" s="5"/>
      <c r="FO570" s="5"/>
      <c r="FP570" s="5"/>
      <c r="FQ570" s="5"/>
      <c r="FR570" s="5"/>
      <c r="FS570" s="5"/>
      <c r="FT570" s="5"/>
      <c r="FU570" s="5"/>
      <c r="FV570" s="5"/>
      <c r="FW570" s="5"/>
      <c r="FX570" s="5"/>
      <c r="FY570" s="5"/>
      <c r="FZ570" s="5"/>
      <c r="GA570" s="5"/>
      <c r="GB570" s="5"/>
      <c r="GC570" s="5"/>
      <c r="GD570" s="5"/>
      <c r="GE570" s="5"/>
      <c r="GF570" s="5"/>
      <c r="GG570" s="5"/>
      <c r="GH570" s="5"/>
      <c r="GI570" s="5"/>
      <c r="GJ570" s="5"/>
      <c r="GK570" s="5"/>
      <c r="GL570" s="5"/>
      <c r="GM570" s="5"/>
      <c r="GN570" s="5"/>
      <c r="GO570" s="5"/>
      <c r="GP570" s="5"/>
      <c r="GQ570" s="5"/>
      <c r="GR570" s="5"/>
      <c r="GS570" s="5"/>
      <c r="GT570" s="5"/>
      <c r="GU570" s="5"/>
      <c r="GV570" s="5"/>
      <c r="GW570" s="5"/>
      <c r="GX570" s="5"/>
      <c r="GY570" s="5"/>
      <c r="GZ570" s="5"/>
      <c r="HA570" s="5"/>
      <c r="HB570" s="5"/>
      <c r="HC570" s="5"/>
      <c r="HD570" s="5"/>
      <c r="HE570" s="5"/>
      <c r="HF570" s="5"/>
      <c r="HG570" s="5"/>
      <c r="HH570" s="5"/>
      <c r="HI570" s="5"/>
      <c r="HJ570" s="5"/>
      <c r="HK570" s="5"/>
      <c r="HL570" s="5"/>
      <c r="HM570" s="5"/>
      <c r="HN570" s="5"/>
    </row>
    <row r="571" spans="1:222" s="2" customFormat="1" ht="75" x14ac:dyDescent="0.25">
      <c r="A571" s="47">
        <v>562</v>
      </c>
      <c r="B571" s="70" t="s">
        <v>1520</v>
      </c>
      <c r="C571" s="99">
        <v>9470455</v>
      </c>
      <c r="D571" s="70" t="s">
        <v>1537</v>
      </c>
      <c r="E571" s="70" t="s">
        <v>44</v>
      </c>
      <c r="F571" s="48" t="s">
        <v>176</v>
      </c>
      <c r="G571" s="70"/>
      <c r="H571" s="70" t="s">
        <v>85</v>
      </c>
      <c r="I571" s="48" t="s">
        <v>1534</v>
      </c>
      <c r="J571" s="70" t="s">
        <v>31</v>
      </c>
      <c r="K571" s="70" t="s">
        <v>31</v>
      </c>
      <c r="L571" s="70"/>
      <c r="M571" s="70"/>
      <c r="N571" s="70" t="s">
        <v>1538</v>
      </c>
      <c r="O571" s="52" t="s">
        <v>1530</v>
      </c>
      <c r="P571" s="52" t="s">
        <v>1531</v>
      </c>
      <c r="Q571" s="52" t="s">
        <v>1532</v>
      </c>
      <c r="R571" s="58" t="s">
        <v>779</v>
      </c>
      <c r="S571" s="14"/>
      <c r="T571" s="14"/>
      <c r="U571" s="14"/>
      <c r="V571" s="14"/>
      <c r="W571" s="14"/>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c r="DH571" s="5"/>
      <c r="DI571" s="5"/>
      <c r="DJ571" s="5"/>
      <c r="DK571" s="5"/>
      <c r="DL571" s="5"/>
      <c r="DM571" s="5"/>
      <c r="DN571" s="5"/>
      <c r="DO571" s="5"/>
      <c r="DP571" s="5"/>
      <c r="DQ571" s="5"/>
      <c r="DR571" s="5"/>
      <c r="DS571" s="5"/>
      <c r="DT571" s="5"/>
      <c r="DU571" s="5"/>
      <c r="DV571" s="5"/>
      <c r="DW571" s="5"/>
      <c r="DX571" s="5"/>
      <c r="DY571" s="5"/>
      <c r="DZ571" s="5"/>
      <c r="EA571" s="5"/>
      <c r="EB571" s="5"/>
      <c r="EC571" s="5"/>
      <c r="ED571" s="5"/>
      <c r="EE571" s="5"/>
      <c r="EF571" s="5"/>
      <c r="EG571" s="5"/>
      <c r="EH571" s="5"/>
      <c r="EI571" s="5"/>
      <c r="EJ571" s="5"/>
      <c r="EK571" s="5"/>
      <c r="EL571" s="5"/>
      <c r="EM571" s="5"/>
      <c r="EN571" s="5"/>
      <c r="EO571" s="5"/>
      <c r="EP571" s="5"/>
      <c r="EQ571" s="5"/>
      <c r="ER571" s="5"/>
      <c r="ES571" s="5"/>
      <c r="ET571" s="5"/>
      <c r="EU571" s="5"/>
      <c r="EV571" s="5"/>
      <c r="EW571" s="5"/>
      <c r="EX571" s="5"/>
      <c r="EY571" s="5"/>
      <c r="EZ571" s="5"/>
      <c r="FA571" s="5"/>
      <c r="FB571" s="5"/>
      <c r="FC571" s="5"/>
      <c r="FD571" s="5"/>
      <c r="FE571" s="5"/>
      <c r="FF571" s="5"/>
      <c r="FG571" s="5"/>
      <c r="FH571" s="5"/>
      <c r="FI571" s="5"/>
      <c r="FJ571" s="5"/>
      <c r="FK571" s="5"/>
      <c r="FL571" s="5"/>
      <c r="FM571" s="5"/>
      <c r="FN571" s="5"/>
      <c r="FO571" s="5"/>
      <c r="FP571" s="5"/>
      <c r="FQ571" s="5"/>
      <c r="FR571" s="5"/>
      <c r="FS571" s="5"/>
      <c r="FT571" s="5"/>
      <c r="FU571" s="5"/>
      <c r="FV571" s="5"/>
      <c r="FW571" s="5"/>
      <c r="FX571" s="5"/>
      <c r="FY571" s="5"/>
      <c r="FZ571" s="5"/>
      <c r="GA571" s="5"/>
      <c r="GB571" s="5"/>
      <c r="GC571" s="5"/>
      <c r="GD571" s="5"/>
      <c r="GE571" s="5"/>
      <c r="GF571" s="5"/>
      <c r="GG571" s="5"/>
      <c r="GH571" s="5"/>
      <c r="GI571" s="5"/>
      <c r="GJ571" s="5"/>
      <c r="GK571" s="5"/>
      <c r="GL571" s="5"/>
      <c r="GM571" s="5"/>
      <c r="GN571" s="5"/>
      <c r="GO571" s="5"/>
      <c r="GP571" s="5"/>
      <c r="GQ571" s="5"/>
      <c r="GR571" s="5"/>
      <c r="GS571" s="5"/>
      <c r="GT571" s="5"/>
      <c r="GU571" s="5"/>
      <c r="GV571" s="5"/>
      <c r="GW571" s="5"/>
      <c r="GX571" s="5"/>
      <c r="GY571" s="5"/>
      <c r="GZ571" s="5"/>
      <c r="HA571" s="5"/>
      <c r="HB571" s="5"/>
      <c r="HC571" s="5"/>
      <c r="HD571" s="5"/>
      <c r="HE571" s="5"/>
      <c r="HF571" s="5"/>
      <c r="HG571" s="5"/>
      <c r="HH571" s="5"/>
      <c r="HI571" s="5"/>
      <c r="HJ571" s="5"/>
      <c r="HK571" s="5"/>
      <c r="HL571" s="5"/>
      <c r="HM571" s="5"/>
      <c r="HN571" s="5"/>
    </row>
    <row r="572" spans="1:222" s="2" customFormat="1" ht="75" x14ac:dyDescent="0.25">
      <c r="A572" s="47">
        <v>563</v>
      </c>
      <c r="B572" s="70" t="s">
        <v>1520</v>
      </c>
      <c r="C572" s="99">
        <v>9470456</v>
      </c>
      <c r="D572" s="70" t="s">
        <v>1539</v>
      </c>
      <c r="E572" s="70" t="s">
        <v>44</v>
      </c>
      <c r="F572" s="48" t="s">
        <v>176</v>
      </c>
      <c r="G572" s="70"/>
      <c r="H572" s="70" t="s">
        <v>85</v>
      </c>
      <c r="I572" s="48" t="s">
        <v>1534</v>
      </c>
      <c r="J572" s="70" t="s">
        <v>31</v>
      </c>
      <c r="K572" s="70" t="s">
        <v>31</v>
      </c>
      <c r="L572" s="70"/>
      <c r="M572" s="70"/>
      <c r="N572" s="70" t="s">
        <v>1540</v>
      </c>
      <c r="O572" s="52" t="s">
        <v>1530</v>
      </c>
      <c r="P572" s="52" t="s">
        <v>1531</v>
      </c>
      <c r="Q572" s="52" t="s">
        <v>1532</v>
      </c>
      <c r="R572" s="58" t="s">
        <v>779</v>
      </c>
      <c r="S572" s="14"/>
      <c r="T572" s="14"/>
      <c r="U572" s="14"/>
      <c r="V572" s="14"/>
      <c r="W572" s="14"/>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5"/>
      <c r="EE572" s="5"/>
      <c r="EF572" s="5"/>
      <c r="EG572" s="5"/>
      <c r="EH572" s="5"/>
      <c r="EI572" s="5"/>
      <c r="EJ572" s="5"/>
      <c r="EK572" s="5"/>
      <c r="EL572" s="5"/>
      <c r="EM572" s="5"/>
      <c r="EN572" s="5"/>
      <c r="EO572" s="5"/>
      <c r="EP572" s="5"/>
      <c r="EQ572" s="5"/>
      <c r="ER572" s="5"/>
      <c r="ES572" s="5"/>
      <c r="ET572" s="5"/>
      <c r="EU572" s="5"/>
      <c r="EV572" s="5"/>
      <c r="EW572" s="5"/>
      <c r="EX572" s="5"/>
      <c r="EY572" s="5"/>
      <c r="EZ572" s="5"/>
      <c r="FA572" s="5"/>
      <c r="FB572" s="5"/>
      <c r="FC572" s="5"/>
      <c r="FD572" s="5"/>
      <c r="FE572" s="5"/>
      <c r="FF572" s="5"/>
      <c r="FG572" s="5"/>
      <c r="FH572" s="5"/>
      <c r="FI572" s="5"/>
      <c r="FJ572" s="5"/>
      <c r="FK572" s="5"/>
      <c r="FL572" s="5"/>
      <c r="FM572" s="5"/>
      <c r="FN572" s="5"/>
      <c r="FO572" s="5"/>
      <c r="FP572" s="5"/>
      <c r="FQ572" s="5"/>
      <c r="FR572" s="5"/>
      <c r="FS572" s="5"/>
      <c r="FT572" s="5"/>
      <c r="FU572" s="5"/>
      <c r="FV572" s="5"/>
      <c r="FW572" s="5"/>
      <c r="FX572" s="5"/>
      <c r="FY572" s="5"/>
      <c r="FZ572" s="5"/>
      <c r="GA572" s="5"/>
      <c r="GB572" s="5"/>
      <c r="GC572" s="5"/>
      <c r="GD572" s="5"/>
      <c r="GE572" s="5"/>
      <c r="GF572" s="5"/>
      <c r="GG572" s="5"/>
      <c r="GH572" s="5"/>
      <c r="GI572" s="5"/>
      <c r="GJ572" s="5"/>
      <c r="GK572" s="5"/>
      <c r="GL572" s="5"/>
      <c r="GM572" s="5"/>
      <c r="GN572" s="5"/>
      <c r="GO572" s="5"/>
      <c r="GP572" s="5"/>
      <c r="GQ572" s="5"/>
      <c r="GR572" s="5"/>
      <c r="GS572" s="5"/>
      <c r="GT572" s="5"/>
      <c r="GU572" s="5"/>
      <c r="GV572" s="5"/>
      <c r="GW572" s="5"/>
      <c r="GX572" s="5"/>
      <c r="GY572" s="5"/>
      <c r="GZ572" s="5"/>
      <c r="HA572" s="5"/>
      <c r="HB572" s="5"/>
      <c r="HC572" s="5"/>
      <c r="HD572" s="5"/>
      <c r="HE572" s="5"/>
      <c r="HF572" s="5"/>
      <c r="HG572" s="5"/>
      <c r="HH572" s="5"/>
      <c r="HI572" s="5"/>
      <c r="HJ572" s="5"/>
      <c r="HK572" s="5"/>
      <c r="HL572" s="5"/>
      <c r="HM572" s="5"/>
      <c r="HN572" s="5"/>
    </row>
    <row r="573" spans="1:222" s="5" customFormat="1" ht="75" x14ac:dyDescent="0.25">
      <c r="A573" s="47">
        <v>564</v>
      </c>
      <c r="B573" s="70" t="s">
        <v>1520</v>
      </c>
      <c r="C573" s="99">
        <v>9470454</v>
      </c>
      <c r="D573" s="70" t="s">
        <v>1541</v>
      </c>
      <c r="E573" s="70" t="s">
        <v>44</v>
      </c>
      <c r="F573" s="48" t="s">
        <v>176</v>
      </c>
      <c r="G573" s="70"/>
      <c r="H573" s="70" t="s">
        <v>85</v>
      </c>
      <c r="I573" s="48" t="s">
        <v>1534</v>
      </c>
      <c r="J573" s="70" t="s">
        <v>31</v>
      </c>
      <c r="K573" s="70" t="s">
        <v>31</v>
      </c>
      <c r="L573" s="70"/>
      <c r="M573" s="70"/>
      <c r="N573" s="70" t="s">
        <v>1542</v>
      </c>
      <c r="O573" s="52" t="s">
        <v>1530</v>
      </c>
      <c r="P573" s="52" t="s">
        <v>1531</v>
      </c>
      <c r="Q573" s="52" t="s">
        <v>1532</v>
      </c>
      <c r="R573" s="58" t="s">
        <v>779</v>
      </c>
      <c r="S573" s="6"/>
      <c r="T573" s="6"/>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row>
    <row r="574" spans="1:222" s="22" customFormat="1" ht="135" x14ac:dyDescent="0.25">
      <c r="A574" s="47">
        <v>565</v>
      </c>
      <c r="B574" s="52" t="s">
        <v>1543</v>
      </c>
      <c r="C574" s="47">
        <v>7000073</v>
      </c>
      <c r="D574" s="48" t="s">
        <v>1544</v>
      </c>
      <c r="E574" s="48" t="s">
        <v>44</v>
      </c>
      <c r="F574" s="48" t="s">
        <v>1545</v>
      </c>
      <c r="G574" s="48" t="s">
        <v>94</v>
      </c>
      <c r="H574" s="48" t="s">
        <v>1546</v>
      </c>
      <c r="I574" s="48" t="s">
        <v>1547</v>
      </c>
      <c r="J574" s="67" t="s">
        <v>1310</v>
      </c>
      <c r="K574" s="67" t="s">
        <v>1310</v>
      </c>
      <c r="L574" s="48"/>
      <c r="M574" s="48"/>
      <c r="N574" s="48" t="s">
        <v>1548</v>
      </c>
      <c r="O574" s="48" t="s">
        <v>1549</v>
      </c>
      <c r="P574" s="48" t="s">
        <v>1550</v>
      </c>
      <c r="Q574" s="48" t="s">
        <v>1551</v>
      </c>
      <c r="R574" s="58" t="s">
        <v>779</v>
      </c>
      <c r="S574" s="16"/>
      <c r="T574" s="16"/>
      <c r="U574" s="15"/>
      <c r="V574" s="15"/>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5"/>
      <c r="BT574" s="15"/>
      <c r="BU574" s="15"/>
      <c r="BV574" s="15"/>
      <c r="BW574" s="15"/>
      <c r="BX574" s="15"/>
      <c r="BY574" s="15"/>
      <c r="BZ574" s="15"/>
      <c r="CA574" s="15"/>
      <c r="CB574" s="15"/>
      <c r="CC574" s="15"/>
      <c r="CD574" s="15"/>
      <c r="CE574" s="15"/>
      <c r="CF574" s="15"/>
      <c r="CG574" s="15"/>
      <c r="CH574" s="15"/>
      <c r="CI574" s="15"/>
      <c r="CJ574" s="15"/>
      <c r="CK574" s="15"/>
      <c r="CL574" s="15"/>
      <c r="CM574" s="15"/>
      <c r="CN574" s="15"/>
      <c r="CO574" s="15"/>
      <c r="CP574" s="15"/>
      <c r="CQ574" s="15"/>
      <c r="CR574" s="15"/>
      <c r="CS574" s="15"/>
      <c r="CT574" s="15"/>
      <c r="CU574" s="15"/>
      <c r="CV574" s="15"/>
      <c r="CW574" s="15"/>
      <c r="CX574" s="15"/>
      <c r="CY574" s="15"/>
      <c r="CZ574" s="15"/>
      <c r="DA574" s="15"/>
      <c r="DB574" s="15"/>
      <c r="DC574" s="15"/>
      <c r="DD574" s="15"/>
      <c r="DE574" s="15"/>
      <c r="DF574" s="15"/>
      <c r="DG574" s="15"/>
      <c r="DH574" s="15"/>
      <c r="DI574" s="15"/>
      <c r="DJ574" s="15"/>
      <c r="DK574" s="15"/>
      <c r="DL574" s="15"/>
      <c r="DM574" s="15"/>
      <c r="DN574" s="15"/>
      <c r="DO574" s="15"/>
      <c r="DP574" s="15"/>
      <c r="DQ574" s="15"/>
      <c r="DR574" s="15"/>
      <c r="DS574" s="15"/>
      <c r="DT574" s="15"/>
      <c r="DU574" s="15"/>
      <c r="DV574" s="15"/>
      <c r="DW574" s="15"/>
      <c r="DX574" s="15"/>
      <c r="DY574" s="15"/>
      <c r="DZ574" s="15"/>
      <c r="EA574" s="15"/>
      <c r="EB574" s="15"/>
      <c r="EC574" s="15"/>
      <c r="ED574" s="15"/>
      <c r="EE574" s="15"/>
      <c r="EF574" s="15"/>
      <c r="EG574" s="15"/>
      <c r="EH574" s="15"/>
      <c r="EI574" s="15"/>
      <c r="EJ574" s="15"/>
      <c r="EK574" s="15"/>
      <c r="EL574" s="15"/>
      <c r="EM574" s="15"/>
      <c r="EN574" s="15"/>
      <c r="EO574" s="15"/>
      <c r="EP574" s="15"/>
      <c r="EQ574" s="15"/>
      <c r="ER574" s="15"/>
      <c r="ES574" s="15"/>
      <c r="ET574" s="15"/>
      <c r="EU574" s="15"/>
      <c r="EV574" s="15"/>
      <c r="EW574" s="15"/>
      <c r="EX574" s="15"/>
      <c r="EY574" s="15"/>
      <c r="EZ574" s="15"/>
      <c r="FA574" s="15"/>
      <c r="FB574" s="15"/>
      <c r="FC574" s="15"/>
      <c r="FD574" s="15"/>
      <c r="FE574" s="15"/>
      <c r="FF574" s="15"/>
      <c r="FG574" s="15"/>
      <c r="FH574" s="15"/>
      <c r="FI574" s="15"/>
      <c r="FJ574" s="15"/>
      <c r="FK574" s="15"/>
      <c r="FL574" s="15"/>
      <c r="FM574" s="15"/>
      <c r="FN574" s="15"/>
      <c r="FO574" s="15"/>
      <c r="FP574" s="15"/>
      <c r="FQ574" s="15"/>
      <c r="FR574" s="15"/>
      <c r="FS574" s="15"/>
      <c r="FT574" s="15"/>
      <c r="FU574" s="15"/>
      <c r="FV574" s="15"/>
      <c r="FW574" s="15"/>
      <c r="FX574" s="15"/>
      <c r="FY574" s="15"/>
      <c r="FZ574" s="15"/>
      <c r="GA574" s="15"/>
      <c r="GB574" s="15"/>
      <c r="GC574" s="15"/>
      <c r="GD574" s="15"/>
      <c r="GE574" s="15"/>
      <c r="GF574" s="15"/>
      <c r="GG574" s="15"/>
      <c r="GH574" s="15"/>
      <c r="GI574" s="15"/>
      <c r="GJ574" s="15"/>
      <c r="GK574" s="15"/>
      <c r="GL574" s="15"/>
      <c r="GM574" s="15"/>
      <c r="GN574" s="15"/>
      <c r="GO574" s="15"/>
      <c r="GP574" s="15"/>
      <c r="GQ574" s="15"/>
      <c r="GR574" s="15"/>
      <c r="GS574" s="15"/>
      <c r="GT574" s="15"/>
      <c r="GU574" s="15"/>
      <c r="GV574" s="15"/>
      <c r="GW574" s="15"/>
      <c r="GX574" s="15"/>
      <c r="GY574" s="15"/>
      <c r="GZ574" s="15"/>
      <c r="HA574" s="15"/>
      <c r="HB574" s="15"/>
      <c r="HC574" s="15"/>
      <c r="HD574" s="15"/>
      <c r="HE574" s="15"/>
      <c r="HF574" s="15"/>
      <c r="HG574" s="15"/>
      <c r="HH574" s="15"/>
      <c r="HI574" s="15"/>
      <c r="HJ574" s="15"/>
      <c r="HK574" s="15"/>
      <c r="HL574" s="15"/>
      <c r="HM574" s="15"/>
      <c r="HN574" s="15"/>
    </row>
    <row r="575" spans="1:222" s="17" customFormat="1" ht="270" x14ac:dyDescent="0.25">
      <c r="A575" s="47">
        <v>566</v>
      </c>
      <c r="B575" s="52" t="s">
        <v>1543</v>
      </c>
      <c r="C575" s="51">
        <v>9300117</v>
      </c>
      <c r="D575" s="52" t="s">
        <v>1552</v>
      </c>
      <c r="E575" s="52" t="s">
        <v>44</v>
      </c>
      <c r="F575" s="52" t="s">
        <v>1553</v>
      </c>
      <c r="G575" s="52"/>
      <c r="H575" s="52" t="s">
        <v>1554</v>
      </c>
      <c r="I575" s="52" t="s">
        <v>1555</v>
      </c>
      <c r="J575" s="67" t="s">
        <v>1556</v>
      </c>
      <c r="K575" s="67" t="s">
        <v>1556</v>
      </c>
      <c r="L575" s="48"/>
      <c r="M575" s="48"/>
      <c r="N575" s="52" t="s">
        <v>1557</v>
      </c>
      <c r="O575" s="48" t="s">
        <v>1513</v>
      </c>
      <c r="P575" s="48" t="s">
        <v>1514</v>
      </c>
      <c r="Q575" s="48" t="s">
        <v>1515</v>
      </c>
      <c r="R575" s="58" t="s">
        <v>779</v>
      </c>
      <c r="S575" s="6"/>
      <c r="T575" s="6"/>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5"/>
      <c r="EE575" s="5"/>
      <c r="EF575" s="5"/>
      <c r="EG575" s="5"/>
      <c r="EH575" s="5"/>
      <c r="EI575" s="5"/>
      <c r="EJ575" s="5"/>
      <c r="EK575" s="5"/>
      <c r="EL575" s="5"/>
      <c r="EM575" s="5"/>
      <c r="EN575" s="5"/>
      <c r="EO575" s="5"/>
      <c r="EP575" s="5"/>
      <c r="EQ575" s="5"/>
      <c r="ER575" s="5"/>
      <c r="ES575" s="5"/>
      <c r="ET575" s="5"/>
      <c r="EU575" s="5"/>
      <c r="EV575" s="5"/>
      <c r="EW575" s="5"/>
      <c r="EX575" s="5"/>
      <c r="EY575" s="5"/>
      <c r="EZ575" s="5"/>
      <c r="FA575" s="5"/>
      <c r="FB575" s="5"/>
      <c r="FC575" s="5"/>
      <c r="FD575" s="5"/>
      <c r="FE575" s="5"/>
      <c r="FF575" s="5"/>
      <c r="FG575" s="5"/>
      <c r="FH575" s="5"/>
      <c r="FI575" s="5"/>
      <c r="FJ575" s="5"/>
      <c r="FK575" s="5"/>
      <c r="FL575" s="5"/>
      <c r="FM575" s="5"/>
      <c r="FN575" s="5"/>
      <c r="FO575" s="5"/>
      <c r="FP575" s="5"/>
      <c r="FQ575" s="5"/>
      <c r="FR575" s="5"/>
      <c r="FS575" s="5"/>
      <c r="FT575" s="5"/>
      <c r="FU575" s="5"/>
      <c r="FV575" s="5"/>
      <c r="FW575" s="5"/>
      <c r="FX575" s="5"/>
      <c r="FY575" s="5"/>
      <c r="FZ575" s="5"/>
      <c r="GA575" s="5"/>
      <c r="GB575" s="5"/>
      <c r="GC575" s="5"/>
      <c r="GD575" s="5"/>
      <c r="GE575" s="5"/>
      <c r="GF575" s="5"/>
      <c r="GG575" s="5"/>
      <c r="GH575" s="5"/>
      <c r="GI575" s="20"/>
      <c r="GJ575" s="20"/>
      <c r="GK575" s="20"/>
      <c r="GL575" s="20"/>
      <c r="GM575" s="20"/>
      <c r="GN575" s="20"/>
      <c r="GO575" s="20"/>
      <c r="GP575" s="20"/>
      <c r="GQ575" s="20"/>
      <c r="GR575" s="20"/>
      <c r="GS575" s="20"/>
      <c r="GT575" s="20"/>
      <c r="GU575" s="20"/>
      <c r="GV575" s="20"/>
      <c r="GW575" s="20"/>
      <c r="GX575" s="20"/>
      <c r="GY575" s="20"/>
      <c r="GZ575" s="20"/>
      <c r="HA575" s="20"/>
      <c r="HB575" s="20"/>
      <c r="HC575" s="20"/>
      <c r="HD575" s="20"/>
      <c r="HE575" s="20"/>
      <c r="HF575" s="20"/>
      <c r="HG575" s="20"/>
      <c r="HH575" s="20"/>
      <c r="HI575" s="20"/>
      <c r="HJ575" s="20"/>
      <c r="HK575" s="20"/>
      <c r="HL575" s="20"/>
      <c r="HM575" s="20"/>
      <c r="HN575" s="20"/>
    </row>
    <row r="576" spans="1:222" s="17" customFormat="1" ht="225" x14ac:dyDescent="0.25">
      <c r="A576" s="47">
        <v>567</v>
      </c>
      <c r="B576" s="48" t="s">
        <v>1558</v>
      </c>
      <c r="C576" s="47">
        <v>2340001</v>
      </c>
      <c r="D576" s="58" t="s">
        <v>1559</v>
      </c>
      <c r="E576" s="48" t="s">
        <v>523</v>
      </c>
      <c r="F576" s="48" t="s">
        <v>1560</v>
      </c>
      <c r="G576" s="52"/>
      <c r="H576" s="48" t="s">
        <v>1561</v>
      </c>
      <c r="I576" s="48" t="s">
        <v>1562</v>
      </c>
      <c r="J576" s="67" t="s">
        <v>799</v>
      </c>
      <c r="K576" s="48" t="s">
        <v>31</v>
      </c>
      <c r="L576" s="52"/>
      <c r="M576" s="52"/>
      <c r="N576" s="53" t="s">
        <v>1563</v>
      </c>
      <c r="O576" s="52" t="s">
        <v>1564</v>
      </c>
      <c r="P576" s="48" t="s">
        <v>1565</v>
      </c>
      <c r="Q576" s="52" t="s">
        <v>1566</v>
      </c>
      <c r="R576" s="58" t="s">
        <v>779</v>
      </c>
      <c r="S576" s="6"/>
      <c r="T576" s="6"/>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row>
    <row r="577" spans="1:222" s="17" customFormat="1" ht="75" x14ac:dyDescent="0.25">
      <c r="A577" s="47">
        <v>568</v>
      </c>
      <c r="B577" s="48" t="s">
        <v>1558</v>
      </c>
      <c r="C577" s="47">
        <v>9410006</v>
      </c>
      <c r="D577" s="58" t="s">
        <v>1567</v>
      </c>
      <c r="E577" s="48" t="s">
        <v>523</v>
      </c>
      <c r="F577" s="93" t="s">
        <v>165</v>
      </c>
      <c r="G577" s="52"/>
      <c r="H577" s="48" t="s">
        <v>85</v>
      </c>
      <c r="I577" s="48" t="s">
        <v>1568</v>
      </c>
      <c r="J577" s="48" t="s">
        <v>31</v>
      </c>
      <c r="K577" s="48"/>
      <c r="L577" s="52"/>
      <c r="M577" s="52"/>
      <c r="N577" s="53" t="s">
        <v>1569</v>
      </c>
      <c r="O577" s="52" t="s">
        <v>1564</v>
      </c>
      <c r="P577" s="48" t="s">
        <v>1565</v>
      </c>
      <c r="Q577" s="52" t="s">
        <v>1566</v>
      </c>
      <c r="R577" s="58" t="s">
        <v>779</v>
      </c>
      <c r="S577" s="6"/>
      <c r="T577" s="6"/>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row>
    <row r="578" spans="1:222" s="17" customFormat="1" ht="75" x14ac:dyDescent="0.25">
      <c r="A578" s="47">
        <v>569</v>
      </c>
      <c r="B578" s="48" t="s">
        <v>1558</v>
      </c>
      <c r="C578" s="47">
        <v>9410007</v>
      </c>
      <c r="D578" s="58" t="s">
        <v>1570</v>
      </c>
      <c r="E578" s="48" t="s">
        <v>523</v>
      </c>
      <c r="F578" s="93" t="s">
        <v>165</v>
      </c>
      <c r="G578" s="52"/>
      <c r="H578" s="48" t="s">
        <v>85</v>
      </c>
      <c r="I578" s="48" t="s">
        <v>1568</v>
      </c>
      <c r="J578" s="48" t="s">
        <v>31</v>
      </c>
      <c r="K578" s="48"/>
      <c r="L578" s="52"/>
      <c r="M578" s="52"/>
      <c r="N578" s="53" t="s">
        <v>1569</v>
      </c>
      <c r="O578" s="52" t="s">
        <v>1564</v>
      </c>
      <c r="P578" s="48" t="s">
        <v>1565</v>
      </c>
      <c r="Q578" s="52" t="s">
        <v>1566</v>
      </c>
      <c r="R578" s="58" t="s">
        <v>779</v>
      </c>
      <c r="S578" s="6"/>
      <c r="T578" s="6"/>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5"/>
      <c r="EE578" s="5"/>
      <c r="EF578" s="5"/>
      <c r="EG578" s="5"/>
      <c r="EH578" s="5"/>
      <c r="EI578" s="5"/>
      <c r="EJ578" s="5"/>
      <c r="EK578" s="5"/>
      <c r="EL578" s="5"/>
      <c r="EM578" s="5"/>
      <c r="EN578" s="5"/>
      <c r="EO578" s="5"/>
      <c r="EP578" s="5"/>
      <c r="EQ578" s="5"/>
      <c r="ER578" s="5"/>
      <c r="ES578" s="5"/>
      <c r="ET578" s="5"/>
      <c r="EU578" s="5"/>
      <c r="EV578" s="5"/>
      <c r="EW578" s="5"/>
      <c r="EX578" s="5"/>
      <c r="EY578" s="5"/>
      <c r="EZ578" s="5"/>
      <c r="FA578" s="5"/>
      <c r="FB578" s="5"/>
      <c r="FC578" s="5"/>
      <c r="FD578" s="5"/>
      <c r="FE578" s="5"/>
      <c r="FF578" s="5"/>
      <c r="FG578" s="5"/>
      <c r="FH578" s="5"/>
      <c r="FI578" s="5"/>
      <c r="FJ578" s="5"/>
      <c r="FK578" s="5"/>
      <c r="FL578" s="5"/>
      <c r="FM578" s="5"/>
      <c r="FN578" s="5"/>
      <c r="FO578" s="5"/>
      <c r="FP578" s="5"/>
      <c r="FQ578" s="5"/>
      <c r="FR578" s="5"/>
      <c r="FS578" s="5"/>
      <c r="FT578" s="5"/>
      <c r="FU578" s="5"/>
      <c r="FV578" s="5"/>
      <c r="FW578" s="5"/>
      <c r="FX578" s="5"/>
      <c r="FY578" s="5"/>
      <c r="FZ578" s="5"/>
      <c r="GA578" s="5"/>
      <c r="GB578" s="5"/>
      <c r="GC578" s="5"/>
      <c r="GD578" s="5"/>
      <c r="GE578" s="5"/>
      <c r="GF578" s="5"/>
      <c r="GG578" s="5"/>
      <c r="GH578" s="5"/>
      <c r="GI578" s="20"/>
      <c r="GJ578" s="20"/>
      <c r="GK578" s="20"/>
      <c r="GL578" s="20"/>
      <c r="GM578" s="20"/>
      <c r="GN578" s="20"/>
      <c r="GO578" s="20"/>
      <c r="GP578" s="20"/>
      <c r="GQ578" s="20"/>
      <c r="GR578" s="20"/>
      <c r="GS578" s="20"/>
      <c r="GT578" s="20"/>
      <c r="GU578" s="20"/>
      <c r="GV578" s="20"/>
      <c r="GW578" s="20"/>
      <c r="GX578" s="20"/>
      <c r="GY578" s="20"/>
      <c r="GZ578" s="20"/>
      <c r="HA578" s="20"/>
      <c r="HB578" s="20"/>
      <c r="HC578" s="20"/>
      <c r="HD578" s="20"/>
      <c r="HE578" s="20"/>
      <c r="HF578" s="20"/>
      <c r="HG578" s="20"/>
      <c r="HH578" s="20"/>
      <c r="HI578" s="20"/>
      <c r="HJ578" s="20"/>
      <c r="HK578" s="20"/>
      <c r="HL578" s="20"/>
      <c r="HM578" s="20"/>
      <c r="HN578" s="20"/>
    </row>
    <row r="579" spans="1:222" s="17" customFormat="1" ht="330" x14ac:dyDescent="0.25">
      <c r="A579" s="47">
        <v>570</v>
      </c>
      <c r="B579" s="48" t="s">
        <v>1571</v>
      </c>
      <c r="C579" s="47">
        <v>2340027</v>
      </c>
      <c r="D579" s="48" t="s">
        <v>1572</v>
      </c>
      <c r="E579" s="48" t="s">
        <v>44</v>
      </c>
      <c r="F579" s="52" t="s">
        <v>1573</v>
      </c>
      <c r="G579" s="48"/>
      <c r="H579" s="48" t="s">
        <v>1574</v>
      </c>
      <c r="I579" s="52" t="s">
        <v>1575</v>
      </c>
      <c r="J579" s="67" t="s">
        <v>1576</v>
      </c>
      <c r="K579" s="67" t="s">
        <v>1577</v>
      </c>
      <c r="L579" s="48"/>
      <c r="M579" s="48"/>
      <c r="N579" s="52" t="s">
        <v>1578</v>
      </c>
      <c r="O579" s="48" t="s">
        <v>1549</v>
      </c>
      <c r="P579" s="48" t="s">
        <v>1550</v>
      </c>
      <c r="Q579" s="48" t="s">
        <v>1579</v>
      </c>
      <c r="R579" s="58" t="s">
        <v>779</v>
      </c>
      <c r="S579" s="6"/>
      <c r="T579" s="6"/>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row>
    <row r="580" spans="1:222" s="2" customFormat="1" ht="75" x14ac:dyDescent="0.25">
      <c r="A580" s="47">
        <v>571</v>
      </c>
      <c r="B580" s="100" t="s">
        <v>1571</v>
      </c>
      <c r="C580" s="101">
        <v>9460076</v>
      </c>
      <c r="D580" s="100" t="s">
        <v>1580</v>
      </c>
      <c r="E580" s="100" t="s">
        <v>38</v>
      </c>
      <c r="F580" s="100" t="s">
        <v>610</v>
      </c>
      <c r="G580" s="100"/>
      <c r="H580" s="100" t="s">
        <v>85</v>
      </c>
      <c r="I580" s="100" t="s">
        <v>1581</v>
      </c>
      <c r="J580" s="102" t="s">
        <v>31</v>
      </c>
      <c r="K580" s="102" t="s">
        <v>31</v>
      </c>
      <c r="L580" s="102"/>
      <c r="M580" s="102"/>
      <c r="N580" s="100" t="s">
        <v>340</v>
      </c>
      <c r="O580" s="48" t="s">
        <v>1549</v>
      </c>
      <c r="P580" s="48" t="s">
        <v>1550</v>
      </c>
      <c r="Q580" s="48" t="s">
        <v>1579</v>
      </c>
      <c r="R580" s="58" t="s">
        <v>779</v>
      </c>
      <c r="S580" s="6"/>
      <c r="T580" s="6"/>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5"/>
      <c r="EE580" s="5"/>
      <c r="EF580" s="5"/>
      <c r="EG580" s="5"/>
      <c r="EH580" s="5"/>
      <c r="EI580" s="5"/>
      <c r="EJ580" s="5"/>
      <c r="EK580" s="5"/>
      <c r="EL580" s="5"/>
      <c r="EM580" s="5"/>
      <c r="EN580" s="5"/>
      <c r="EO580" s="5"/>
      <c r="EP580" s="5"/>
      <c r="EQ580" s="5"/>
      <c r="ER580" s="5"/>
      <c r="ES580" s="5"/>
      <c r="ET580" s="5"/>
      <c r="EU580" s="5"/>
      <c r="EV580" s="5"/>
      <c r="EW580" s="5"/>
      <c r="EX580" s="5"/>
      <c r="EY580" s="5"/>
      <c r="EZ580" s="5"/>
      <c r="FA580" s="5"/>
      <c r="FB580" s="5"/>
      <c r="FC580" s="5"/>
      <c r="FD580" s="5"/>
      <c r="FE580" s="5"/>
      <c r="FF580" s="5"/>
      <c r="FG580" s="5"/>
      <c r="FH580" s="5"/>
      <c r="FI580" s="5"/>
      <c r="FJ580" s="5"/>
      <c r="FK580" s="5"/>
      <c r="FL580" s="5"/>
      <c r="FM580" s="5"/>
      <c r="FN580" s="5"/>
      <c r="FO580" s="5"/>
      <c r="FP580" s="5"/>
      <c r="FQ580" s="5"/>
      <c r="FR580" s="5"/>
      <c r="FS580" s="5"/>
      <c r="FT580" s="5"/>
      <c r="FU580" s="5"/>
      <c r="FV580" s="5"/>
      <c r="FW580" s="5"/>
      <c r="FX580" s="5"/>
      <c r="FY580" s="5"/>
      <c r="FZ580" s="5"/>
      <c r="GA580" s="5"/>
      <c r="GB580" s="5"/>
      <c r="GC580" s="5"/>
      <c r="GD580" s="5"/>
      <c r="GE580" s="5"/>
      <c r="GF580" s="5"/>
      <c r="GG580" s="5"/>
      <c r="GH580" s="5"/>
      <c r="GI580" s="5"/>
      <c r="GJ580" s="5"/>
      <c r="GK580" s="5"/>
      <c r="GL580" s="5"/>
      <c r="GM580" s="5"/>
      <c r="GN580" s="5"/>
      <c r="GO580" s="5"/>
      <c r="GP580" s="5"/>
      <c r="GQ580" s="5"/>
      <c r="GR580" s="5"/>
      <c r="GS580" s="5"/>
      <c r="GT580" s="5"/>
      <c r="GU580" s="5"/>
      <c r="GV580" s="5"/>
      <c r="GW580" s="5"/>
      <c r="GX580" s="5"/>
      <c r="GY580" s="5"/>
      <c r="GZ580" s="5"/>
      <c r="HA580" s="5"/>
      <c r="HB580" s="5"/>
      <c r="HC580" s="5"/>
      <c r="HD580" s="5"/>
      <c r="HE580" s="5"/>
      <c r="HF580" s="5"/>
      <c r="HG580" s="5"/>
      <c r="HH580" s="5"/>
      <c r="HI580" s="5"/>
      <c r="HJ580" s="5"/>
      <c r="HK580" s="5"/>
      <c r="HL580" s="5"/>
      <c r="HM580" s="5"/>
      <c r="HN580" s="5"/>
    </row>
    <row r="581" spans="1:222" s="2" customFormat="1" ht="105" x14ac:dyDescent="0.25">
      <c r="A581" s="47">
        <v>572</v>
      </c>
      <c r="B581" s="50" t="s">
        <v>1582</v>
      </c>
      <c r="C581" s="47">
        <v>7000075</v>
      </c>
      <c r="D581" s="48" t="s">
        <v>1583</v>
      </c>
      <c r="E581" s="48" t="s">
        <v>55</v>
      </c>
      <c r="F581" s="48" t="s">
        <v>338</v>
      </c>
      <c r="G581" s="48" t="s">
        <v>1584</v>
      </c>
      <c r="H581" s="48" t="s">
        <v>85</v>
      </c>
      <c r="I581" s="48" t="s">
        <v>1585</v>
      </c>
      <c r="J581" s="48" t="s">
        <v>31</v>
      </c>
      <c r="K581" s="48" t="s">
        <v>31</v>
      </c>
      <c r="L581" s="52"/>
      <c r="M581" s="52"/>
      <c r="N581" s="53" t="s">
        <v>1586</v>
      </c>
      <c r="O581" s="48" t="s">
        <v>1513</v>
      </c>
      <c r="P581" s="48" t="s">
        <v>1514</v>
      </c>
      <c r="Q581" s="48" t="s">
        <v>1515</v>
      </c>
      <c r="R581" s="58" t="s">
        <v>779</v>
      </c>
      <c r="S581" s="6"/>
      <c r="T581" s="6"/>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5"/>
      <c r="EE581" s="5"/>
      <c r="EF581" s="5"/>
      <c r="EG581" s="5"/>
      <c r="EH581" s="5"/>
      <c r="EI581" s="5"/>
      <c r="EJ581" s="5"/>
      <c r="EK581" s="5"/>
      <c r="EL581" s="5"/>
      <c r="EM581" s="5"/>
      <c r="EN581" s="5"/>
      <c r="EO581" s="5"/>
      <c r="EP581" s="5"/>
      <c r="EQ581" s="5"/>
      <c r="ER581" s="5"/>
      <c r="ES581" s="5"/>
      <c r="ET581" s="5"/>
      <c r="EU581" s="5"/>
      <c r="EV581" s="5"/>
      <c r="EW581" s="5"/>
      <c r="EX581" s="5"/>
      <c r="EY581" s="5"/>
      <c r="EZ581" s="5"/>
      <c r="FA581" s="5"/>
      <c r="FB581" s="5"/>
      <c r="FC581" s="5"/>
      <c r="FD581" s="5"/>
      <c r="FE581" s="5"/>
      <c r="FF581" s="5"/>
      <c r="FG581" s="5"/>
      <c r="FH581" s="5"/>
      <c r="FI581" s="5"/>
      <c r="FJ581" s="5"/>
      <c r="FK581" s="5"/>
      <c r="FL581" s="5"/>
      <c r="FM581" s="5"/>
      <c r="FN581" s="5"/>
      <c r="FO581" s="5"/>
      <c r="FP581" s="5"/>
      <c r="FQ581" s="5"/>
      <c r="FR581" s="5"/>
      <c r="FS581" s="5"/>
      <c r="FT581" s="5"/>
      <c r="FU581" s="5"/>
      <c r="FV581" s="5"/>
      <c r="FW581" s="5"/>
      <c r="FX581" s="5"/>
      <c r="FY581" s="5"/>
      <c r="FZ581" s="5"/>
      <c r="GA581" s="5"/>
      <c r="GB581" s="5"/>
      <c r="GC581" s="5"/>
      <c r="GD581" s="5"/>
      <c r="GE581" s="5"/>
      <c r="GF581" s="5"/>
      <c r="GG581" s="5"/>
      <c r="GH581" s="5"/>
      <c r="GI581" s="5"/>
      <c r="GJ581" s="5"/>
      <c r="GK581" s="5"/>
      <c r="GL581" s="5"/>
      <c r="GM581" s="5"/>
      <c r="GN581" s="5"/>
      <c r="GO581" s="5"/>
      <c r="GP581" s="5"/>
      <c r="GQ581" s="5"/>
      <c r="GR581" s="5"/>
      <c r="GS581" s="5"/>
      <c r="GT581" s="5"/>
      <c r="GU581" s="5"/>
      <c r="GV581" s="5"/>
      <c r="GW581" s="5"/>
      <c r="GX581" s="5"/>
      <c r="GY581" s="5"/>
      <c r="GZ581" s="5"/>
      <c r="HA581" s="5"/>
      <c r="HB581" s="5"/>
      <c r="HC581" s="5"/>
      <c r="HD581" s="5"/>
      <c r="HE581" s="5"/>
      <c r="HF581" s="5"/>
      <c r="HG581" s="5"/>
      <c r="HH581" s="5"/>
      <c r="HI581" s="5"/>
      <c r="HJ581" s="5"/>
      <c r="HK581" s="5"/>
      <c r="HL581" s="5"/>
      <c r="HM581" s="5"/>
      <c r="HN581" s="5"/>
    </row>
    <row r="582" spans="1:222" s="2" customFormat="1" ht="345" x14ac:dyDescent="0.25">
      <c r="A582" s="47">
        <v>573</v>
      </c>
      <c r="B582" s="48" t="s">
        <v>1587</v>
      </c>
      <c r="C582" s="47">
        <v>2340016</v>
      </c>
      <c r="D582" s="48" t="s">
        <v>1588</v>
      </c>
      <c r="E582" s="48" t="s">
        <v>1589</v>
      </c>
      <c r="F582" s="48" t="s">
        <v>1590</v>
      </c>
      <c r="G582" s="48" t="s">
        <v>1591</v>
      </c>
      <c r="H582" s="48" t="s">
        <v>85</v>
      </c>
      <c r="I582" s="48" t="s">
        <v>1592</v>
      </c>
      <c r="J582" s="67" t="s">
        <v>1593</v>
      </c>
      <c r="K582" s="67" t="s">
        <v>1593</v>
      </c>
      <c r="L582" s="48"/>
      <c r="M582" s="48"/>
      <c r="N582" s="48" t="s">
        <v>1594</v>
      </c>
      <c r="O582" s="48" t="s">
        <v>1525</v>
      </c>
      <c r="P582" s="48" t="s">
        <v>1526</v>
      </c>
      <c r="Q582" s="48" t="s">
        <v>1527</v>
      </c>
      <c r="R582" s="58" t="s">
        <v>779</v>
      </c>
      <c r="S582" s="6"/>
      <c r="T582" s="6"/>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5"/>
      <c r="EE582" s="5"/>
      <c r="EF582" s="5"/>
      <c r="EG582" s="5"/>
      <c r="EH582" s="5"/>
      <c r="EI582" s="5"/>
      <c r="EJ582" s="5"/>
      <c r="EK582" s="5"/>
      <c r="EL582" s="5"/>
      <c r="EM582" s="5"/>
      <c r="EN582" s="5"/>
      <c r="EO582" s="5"/>
      <c r="EP582" s="5"/>
      <c r="EQ582" s="5"/>
      <c r="ER582" s="5"/>
      <c r="ES582" s="5"/>
      <c r="ET582" s="5"/>
      <c r="EU582" s="5"/>
      <c r="EV582" s="5"/>
      <c r="EW582" s="5"/>
      <c r="EX582" s="5"/>
      <c r="EY582" s="5"/>
      <c r="EZ582" s="5"/>
      <c r="FA582" s="5"/>
      <c r="FB582" s="5"/>
      <c r="FC582" s="5"/>
      <c r="FD582" s="5"/>
      <c r="FE582" s="5"/>
      <c r="FF582" s="5"/>
      <c r="FG582" s="5"/>
      <c r="FH582" s="5"/>
      <c r="FI582" s="5"/>
      <c r="FJ582" s="5"/>
      <c r="FK582" s="5"/>
      <c r="FL582" s="5"/>
      <c r="FM582" s="5"/>
      <c r="FN582" s="5"/>
      <c r="FO582" s="5"/>
      <c r="FP582" s="5"/>
      <c r="FQ582" s="5"/>
      <c r="FR582" s="5"/>
      <c r="FS582" s="5"/>
      <c r="FT582" s="5"/>
      <c r="FU582" s="5"/>
      <c r="FV582" s="5"/>
      <c r="FW582" s="5"/>
      <c r="FX582" s="5"/>
      <c r="FY582" s="5"/>
      <c r="FZ582" s="5"/>
      <c r="GA582" s="5"/>
      <c r="GB582" s="5"/>
      <c r="GC582" s="5"/>
      <c r="GD582" s="5"/>
      <c r="GE582" s="5"/>
      <c r="GF582" s="5"/>
      <c r="GG582" s="5"/>
      <c r="GH582" s="5"/>
      <c r="GI582" s="5"/>
      <c r="GJ582" s="5"/>
      <c r="GK582" s="5"/>
      <c r="GL582" s="5"/>
      <c r="GM582" s="5"/>
      <c r="GN582" s="5"/>
      <c r="GO582" s="5"/>
      <c r="GP582" s="5"/>
      <c r="GQ582" s="5"/>
      <c r="GR582" s="5"/>
      <c r="GS582" s="5"/>
      <c r="GT582" s="5"/>
      <c r="GU582" s="5"/>
      <c r="GV582" s="5"/>
      <c r="GW582" s="5"/>
      <c r="GX582" s="5"/>
      <c r="GY582" s="5"/>
      <c r="GZ582" s="5"/>
      <c r="HA582" s="5"/>
      <c r="HB582" s="5"/>
      <c r="HC582" s="5"/>
      <c r="HD582" s="5"/>
      <c r="HE582" s="5"/>
      <c r="HF582" s="5"/>
      <c r="HG582" s="5"/>
      <c r="HH582" s="5"/>
      <c r="HI582" s="5"/>
      <c r="HJ582" s="5"/>
      <c r="HK582" s="5"/>
      <c r="HL582" s="5"/>
      <c r="HM582" s="5"/>
      <c r="HN582" s="5"/>
    </row>
    <row r="583" spans="1:222" s="2" customFormat="1" ht="315" x14ac:dyDescent="0.25">
      <c r="A583" s="47">
        <v>574</v>
      </c>
      <c r="B583" s="48" t="s">
        <v>1587</v>
      </c>
      <c r="C583" s="47">
        <v>2340017</v>
      </c>
      <c r="D583" s="48" t="s">
        <v>1595</v>
      </c>
      <c r="E583" s="48" t="s">
        <v>1596</v>
      </c>
      <c r="F583" s="48" t="s">
        <v>1597</v>
      </c>
      <c r="G583" s="48" t="s">
        <v>1591</v>
      </c>
      <c r="H583" s="48" t="s">
        <v>85</v>
      </c>
      <c r="I583" s="48" t="s">
        <v>1592</v>
      </c>
      <c r="J583" s="67" t="s">
        <v>1598</v>
      </c>
      <c r="K583" s="67" t="s">
        <v>1598</v>
      </c>
      <c r="L583" s="48"/>
      <c r="M583" s="48"/>
      <c r="N583" s="48" t="s">
        <v>1599</v>
      </c>
      <c r="O583" s="48" t="s">
        <v>1525</v>
      </c>
      <c r="P583" s="48" t="s">
        <v>1526</v>
      </c>
      <c r="Q583" s="48" t="s">
        <v>1527</v>
      </c>
      <c r="R583" s="58" t="s">
        <v>779</v>
      </c>
      <c r="S583" s="6"/>
      <c r="T583" s="6"/>
    </row>
    <row r="584" spans="1:222" s="2" customFormat="1" ht="360" x14ac:dyDescent="0.25">
      <c r="A584" s="47">
        <v>575</v>
      </c>
      <c r="B584" s="48" t="s">
        <v>1587</v>
      </c>
      <c r="C584" s="47">
        <v>2340018</v>
      </c>
      <c r="D584" s="48" t="s">
        <v>1600</v>
      </c>
      <c r="E584" s="54" t="s">
        <v>158</v>
      </c>
      <c r="F584" s="48" t="s">
        <v>1601</v>
      </c>
      <c r="G584" s="48" t="s">
        <v>1602</v>
      </c>
      <c r="H584" s="48" t="s">
        <v>1603</v>
      </c>
      <c r="I584" s="48" t="s">
        <v>1604</v>
      </c>
      <c r="J584" s="67" t="s">
        <v>1605</v>
      </c>
      <c r="K584" s="67" t="s">
        <v>1605</v>
      </c>
      <c r="L584" s="48"/>
      <c r="M584" s="48"/>
      <c r="N584" s="52" t="s">
        <v>1606</v>
      </c>
      <c r="O584" s="48" t="s">
        <v>1525</v>
      </c>
      <c r="P584" s="48" t="s">
        <v>1526</v>
      </c>
      <c r="Q584" s="48" t="s">
        <v>1527</v>
      </c>
      <c r="R584" s="58" t="s">
        <v>779</v>
      </c>
      <c r="S584" s="6"/>
      <c r="T584" s="6"/>
    </row>
    <row r="585" spans="1:222" s="2" customFormat="1" ht="255" x14ac:dyDescent="0.25">
      <c r="A585" s="47">
        <v>576</v>
      </c>
      <c r="B585" s="48" t="s">
        <v>1587</v>
      </c>
      <c r="C585" s="51">
        <v>7000074</v>
      </c>
      <c r="D585" s="52" t="s">
        <v>1607</v>
      </c>
      <c r="E585" s="52" t="s">
        <v>44</v>
      </c>
      <c r="F585" s="52" t="s">
        <v>1608</v>
      </c>
      <c r="G585" s="48" t="s">
        <v>1602</v>
      </c>
      <c r="H585" s="48" t="s">
        <v>85</v>
      </c>
      <c r="I585" s="52" t="s">
        <v>1609</v>
      </c>
      <c r="J585" s="67" t="s">
        <v>1610</v>
      </c>
      <c r="K585" s="67" t="s">
        <v>1610</v>
      </c>
      <c r="L585" s="52"/>
      <c r="M585" s="52"/>
      <c r="N585" s="52" t="s">
        <v>1611</v>
      </c>
      <c r="O585" s="48" t="s">
        <v>1525</v>
      </c>
      <c r="P585" s="48" t="s">
        <v>1526</v>
      </c>
      <c r="Q585" s="48" t="s">
        <v>1527</v>
      </c>
      <c r="R585" s="58" t="s">
        <v>779</v>
      </c>
      <c r="S585" s="6"/>
      <c r="T585" s="6"/>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5"/>
      <c r="EE585" s="5"/>
      <c r="EF585" s="5"/>
      <c r="EG585" s="5"/>
      <c r="EH585" s="5"/>
      <c r="EI585" s="5"/>
      <c r="EJ585" s="5"/>
      <c r="EK585" s="5"/>
      <c r="EL585" s="5"/>
      <c r="EM585" s="5"/>
      <c r="EN585" s="5"/>
      <c r="EO585" s="5"/>
      <c r="EP585" s="5"/>
      <c r="EQ585" s="5"/>
      <c r="ER585" s="5"/>
      <c r="ES585" s="5"/>
      <c r="ET585" s="5"/>
      <c r="EU585" s="5"/>
      <c r="EV585" s="5"/>
      <c r="EW585" s="5"/>
      <c r="EX585" s="5"/>
      <c r="EY585" s="5"/>
      <c r="EZ585" s="5"/>
      <c r="FA585" s="5"/>
      <c r="FB585" s="5"/>
      <c r="FC585" s="5"/>
      <c r="FD585" s="5"/>
      <c r="FE585" s="5"/>
      <c r="FF585" s="5"/>
      <c r="FG585" s="5"/>
      <c r="FH585" s="5"/>
      <c r="FI585" s="5"/>
      <c r="FJ585" s="5"/>
      <c r="FK585" s="5"/>
      <c r="FL585" s="5"/>
      <c r="FM585" s="5"/>
      <c r="FN585" s="5"/>
      <c r="FO585" s="5"/>
      <c r="FP585" s="5"/>
      <c r="FQ585" s="5"/>
      <c r="FR585" s="5"/>
      <c r="FS585" s="5"/>
      <c r="FT585" s="5"/>
      <c r="FU585" s="5"/>
      <c r="FV585" s="5"/>
      <c r="FW585" s="5"/>
      <c r="FX585" s="5"/>
      <c r="FY585" s="5"/>
      <c r="FZ585" s="5"/>
      <c r="GA585" s="5"/>
      <c r="GB585" s="5"/>
      <c r="GC585" s="5"/>
      <c r="GD585" s="5"/>
      <c r="GE585" s="5"/>
      <c r="GF585" s="5"/>
      <c r="GG585" s="5"/>
      <c r="GH585" s="5"/>
      <c r="GI585" s="5"/>
      <c r="GJ585" s="5"/>
      <c r="GK585" s="5"/>
      <c r="GL585" s="5"/>
      <c r="GM585" s="5"/>
      <c r="GN585" s="5"/>
      <c r="GO585" s="5"/>
      <c r="GP585" s="5"/>
      <c r="GQ585" s="5"/>
      <c r="GR585" s="5"/>
      <c r="GS585" s="5"/>
      <c r="GT585" s="5"/>
      <c r="GU585" s="5"/>
      <c r="GV585" s="5"/>
      <c r="GW585" s="5"/>
      <c r="GX585" s="5"/>
      <c r="GY585" s="5"/>
      <c r="GZ585" s="5"/>
      <c r="HA585" s="5"/>
      <c r="HB585" s="5"/>
      <c r="HC585" s="5"/>
      <c r="HD585" s="5"/>
      <c r="HE585" s="5"/>
      <c r="HF585" s="5"/>
      <c r="HG585" s="5"/>
      <c r="HH585" s="5"/>
      <c r="HI585" s="5"/>
      <c r="HJ585" s="5"/>
      <c r="HK585" s="5"/>
      <c r="HL585" s="5"/>
      <c r="HM585" s="5"/>
      <c r="HN585" s="5"/>
    </row>
    <row r="586" spans="1:222" s="2" customFormat="1" ht="409.5" x14ac:dyDescent="0.25">
      <c r="A586" s="47">
        <v>577</v>
      </c>
      <c r="B586" s="48" t="s">
        <v>1587</v>
      </c>
      <c r="C586" s="47">
        <v>9000033</v>
      </c>
      <c r="D586" s="48" t="s">
        <v>1612</v>
      </c>
      <c r="E586" s="54" t="s">
        <v>158</v>
      </c>
      <c r="F586" s="48" t="s">
        <v>1613</v>
      </c>
      <c r="G586" s="48" t="s">
        <v>1602</v>
      </c>
      <c r="H586" s="48" t="s">
        <v>1603</v>
      </c>
      <c r="I586" s="48" t="s">
        <v>1614</v>
      </c>
      <c r="J586" s="67" t="s">
        <v>1615</v>
      </c>
      <c r="K586" s="67" t="s">
        <v>1615</v>
      </c>
      <c r="L586" s="48"/>
      <c r="M586" s="48"/>
      <c r="N586" s="59" t="s">
        <v>1616</v>
      </c>
      <c r="O586" s="48" t="s">
        <v>1525</v>
      </c>
      <c r="P586" s="48" t="s">
        <v>1526</v>
      </c>
      <c r="Q586" s="48" t="s">
        <v>1527</v>
      </c>
      <c r="R586" s="58" t="s">
        <v>779</v>
      </c>
      <c r="S586" s="6"/>
      <c r="T586" s="6"/>
    </row>
    <row r="587" spans="1:222" s="2" customFormat="1" ht="375" x14ac:dyDescent="0.25">
      <c r="A587" s="47">
        <v>578</v>
      </c>
      <c r="B587" s="48" t="s">
        <v>1587</v>
      </c>
      <c r="C587" s="47">
        <v>9000034</v>
      </c>
      <c r="D587" s="48" t="s">
        <v>1617</v>
      </c>
      <c r="E587" s="48" t="s">
        <v>759</v>
      </c>
      <c r="F587" s="48" t="s">
        <v>1618</v>
      </c>
      <c r="G587" s="48" t="s">
        <v>1619</v>
      </c>
      <c r="H587" s="48" t="s">
        <v>85</v>
      </c>
      <c r="I587" s="48" t="s">
        <v>1609</v>
      </c>
      <c r="J587" s="67" t="s">
        <v>1620</v>
      </c>
      <c r="K587" s="67" t="s">
        <v>1620</v>
      </c>
      <c r="L587" s="48"/>
      <c r="M587" s="48"/>
      <c r="N587" s="53" t="s">
        <v>1621</v>
      </c>
      <c r="O587" s="48" t="s">
        <v>1525</v>
      </c>
      <c r="P587" s="48" t="s">
        <v>1526</v>
      </c>
      <c r="Q587" s="48" t="s">
        <v>1527</v>
      </c>
      <c r="R587" s="58" t="s">
        <v>779</v>
      </c>
      <c r="S587" s="6"/>
      <c r="T587" s="6"/>
    </row>
    <row r="588" spans="1:222" s="2" customFormat="1" ht="255" x14ac:dyDescent="0.25">
      <c r="A588" s="47">
        <v>579</v>
      </c>
      <c r="B588" s="48" t="s">
        <v>1587</v>
      </c>
      <c r="C588" s="47">
        <v>9000035</v>
      </c>
      <c r="D588" s="48" t="s">
        <v>1622</v>
      </c>
      <c r="E588" s="48" t="s">
        <v>44</v>
      </c>
      <c r="F588" s="48" t="s">
        <v>1623</v>
      </c>
      <c r="G588" s="48" t="s">
        <v>1619</v>
      </c>
      <c r="H588" s="48" t="s">
        <v>85</v>
      </c>
      <c r="I588" s="48" t="s">
        <v>1609</v>
      </c>
      <c r="J588" s="92" t="s">
        <v>1610</v>
      </c>
      <c r="K588" s="92" t="s">
        <v>1610</v>
      </c>
      <c r="L588" s="48"/>
      <c r="M588" s="48"/>
      <c r="N588" s="48" t="s">
        <v>1611</v>
      </c>
      <c r="O588" s="48" t="s">
        <v>1525</v>
      </c>
      <c r="P588" s="48" t="s">
        <v>1526</v>
      </c>
      <c r="Q588" s="48" t="s">
        <v>1527</v>
      </c>
      <c r="R588" s="58" t="s">
        <v>779</v>
      </c>
      <c r="S588" s="6"/>
      <c r="T588" s="6"/>
    </row>
    <row r="589" spans="1:222" s="2" customFormat="1" ht="300" x14ac:dyDescent="0.25">
      <c r="A589" s="47">
        <v>580</v>
      </c>
      <c r="B589" s="50" t="s">
        <v>1587</v>
      </c>
      <c r="C589" s="51">
        <v>9300116</v>
      </c>
      <c r="D589" s="48" t="s">
        <v>1624</v>
      </c>
      <c r="E589" s="52" t="s">
        <v>1625</v>
      </c>
      <c r="F589" s="52" t="s">
        <v>1626</v>
      </c>
      <c r="G589" s="48" t="s">
        <v>1619</v>
      </c>
      <c r="H589" s="48" t="s">
        <v>85</v>
      </c>
      <c r="I589" s="52" t="s">
        <v>1609</v>
      </c>
      <c r="J589" s="92" t="s">
        <v>1627</v>
      </c>
      <c r="K589" s="92" t="s">
        <v>1627</v>
      </c>
      <c r="L589" s="52"/>
      <c r="M589" s="52"/>
      <c r="N589" s="53" t="s">
        <v>1628</v>
      </c>
      <c r="O589" s="48" t="s">
        <v>1525</v>
      </c>
      <c r="P589" s="48" t="s">
        <v>1526</v>
      </c>
      <c r="Q589" s="48" t="s">
        <v>1527</v>
      </c>
      <c r="R589" s="58" t="s">
        <v>779</v>
      </c>
      <c r="S589" s="6"/>
      <c r="T589" s="6"/>
    </row>
    <row r="590" spans="1:222" s="2" customFormat="1" ht="356.25" x14ac:dyDescent="0.25">
      <c r="A590" s="47">
        <v>581</v>
      </c>
      <c r="B590" s="48" t="s">
        <v>1587</v>
      </c>
      <c r="C590" s="47">
        <v>9410008</v>
      </c>
      <c r="D590" s="58" t="s">
        <v>1629</v>
      </c>
      <c r="E590" s="54" t="s">
        <v>158</v>
      </c>
      <c r="F590" s="93" t="s">
        <v>1630</v>
      </c>
      <c r="G590" s="48" t="s">
        <v>1602</v>
      </c>
      <c r="H590" s="48" t="s">
        <v>1603</v>
      </c>
      <c r="I590" s="48" t="s">
        <v>1614</v>
      </c>
      <c r="J590" s="92" t="s">
        <v>1631</v>
      </c>
      <c r="K590" s="92" t="s">
        <v>1631</v>
      </c>
      <c r="L590" s="52"/>
      <c r="M590" s="52"/>
      <c r="N590" s="59" t="s">
        <v>1632</v>
      </c>
      <c r="O590" s="48" t="s">
        <v>1525</v>
      </c>
      <c r="P590" s="48" t="s">
        <v>1526</v>
      </c>
      <c r="Q590" s="48" t="s">
        <v>1527</v>
      </c>
      <c r="R590" s="58" t="s">
        <v>779</v>
      </c>
      <c r="S590" s="6"/>
      <c r="T590" s="6"/>
    </row>
    <row r="591" spans="1:222" s="2" customFormat="1" ht="409.5" x14ac:dyDescent="0.25">
      <c r="A591" s="47">
        <v>582</v>
      </c>
      <c r="B591" s="48" t="s">
        <v>1587</v>
      </c>
      <c r="C591" s="47">
        <v>9410009</v>
      </c>
      <c r="D591" s="58" t="s">
        <v>1633</v>
      </c>
      <c r="E591" s="74" t="s">
        <v>1634</v>
      </c>
      <c r="F591" s="48" t="s">
        <v>1635</v>
      </c>
      <c r="G591" s="48" t="s">
        <v>1591</v>
      </c>
      <c r="H591" s="48" t="s">
        <v>85</v>
      </c>
      <c r="I591" s="48" t="s">
        <v>1592</v>
      </c>
      <c r="J591" s="92" t="s">
        <v>1636</v>
      </c>
      <c r="K591" s="92" t="s">
        <v>1636</v>
      </c>
      <c r="L591" s="52"/>
      <c r="M591" s="52"/>
      <c r="N591" s="53" t="s">
        <v>1637</v>
      </c>
      <c r="O591" s="48" t="s">
        <v>1525</v>
      </c>
      <c r="P591" s="48" t="s">
        <v>1526</v>
      </c>
      <c r="Q591" s="48" t="s">
        <v>1527</v>
      </c>
      <c r="R591" s="58" t="s">
        <v>779</v>
      </c>
      <c r="S591" s="6"/>
      <c r="T591" s="6"/>
    </row>
    <row r="592" spans="1:222" s="2" customFormat="1" ht="345" x14ac:dyDescent="0.25">
      <c r="A592" s="47">
        <v>583</v>
      </c>
      <c r="B592" s="48" t="s">
        <v>1587</v>
      </c>
      <c r="C592" s="47">
        <v>9410011</v>
      </c>
      <c r="D592" s="58" t="s">
        <v>1638</v>
      </c>
      <c r="E592" s="52" t="s">
        <v>44</v>
      </c>
      <c r="F592" s="48" t="s">
        <v>1639</v>
      </c>
      <c r="G592" s="48" t="s">
        <v>1602</v>
      </c>
      <c r="H592" s="48" t="s">
        <v>1603</v>
      </c>
      <c r="I592" s="48" t="s">
        <v>1640</v>
      </c>
      <c r="J592" s="92" t="s">
        <v>1593</v>
      </c>
      <c r="K592" s="92" t="s">
        <v>1593</v>
      </c>
      <c r="L592" s="52"/>
      <c r="M592" s="52"/>
      <c r="N592" s="48" t="s">
        <v>1641</v>
      </c>
      <c r="O592" s="48" t="s">
        <v>1525</v>
      </c>
      <c r="P592" s="48" t="s">
        <v>1526</v>
      </c>
      <c r="Q592" s="48" t="s">
        <v>1527</v>
      </c>
      <c r="R592" s="58" t="s">
        <v>779</v>
      </c>
      <c r="S592" s="6"/>
      <c r="T592" s="6"/>
    </row>
    <row r="593" spans="1:222" s="2" customFormat="1" ht="75" x14ac:dyDescent="0.25">
      <c r="A593" s="47">
        <v>584</v>
      </c>
      <c r="B593" s="48" t="s">
        <v>1587</v>
      </c>
      <c r="C593" s="47">
        <v>9470264</v>
      </c>
      <c r="D593" s="58" t="s">
        <v>1642</v>
      </c>
      <c r="E593" s="52" t="s">
        <v>158</v>
      </c>
      <c r="F593" s="48" t="s">
        <v>462</v>
      </c>
      <c r="G593" s="48" t="s">
        <v>1591</v>
      </c>
      <c r="H593" s="48" t="s">
        <v>85</v>
      </c>
      <c r="I593" s="48" t="s">
        <v>1592</v>
      </c>
      <c r="J593" s="92" t="s">
        <v>31</v>
      </c>
      <c r="K593" s="92" t="s">
        <v>31</v>
      </c>
      <c r="L593" s="52"/>
      <c r="M593" s="52"/>
      <c r="N593" s="48" t="s">
        <v>1643</v>
      </c>
      <c r="O593" s="48" t="s">
        <v>1525</v>
      </c>
      <c r="P593" s="48" t="s">
        <v>1526</v>
      </c>
      <c r="Q593" s="48" t="s">
        <v>1527</v>
      </c>
      <c r="R593" s="58" t="s">
        <v>779</v>
      </c>
      <c r="S593" s="6"/>
      <c r="T593" s="6"/>
    </row>
    <row r="594" spans="1:222" s="2" customFormat="1" ht="75" x14ac:dyDescent="0.25">
      <c r="A594" s="47">
        <v>585</v>
      </c>
      <c r="B594" s="48" t="s">
        <v>1587</v>
      </c>
      <c r="C594" s="47">
        <v>9470265</v>
      </c>
      <c r="D594" s="58" t="s">
        <v>1644</v>
      </c>
      <c r="E594" s="52" t="s">
        <v>44</v>
      </c>
      <c r="F594" s="48" t="s">
        <v>462</v>
      </c>
      <c r="G594" s="48" t="s">
        <v>1591</v>
      </c>
      <c r="H594" s="48" t="s">
        <v>85</v>
      </c>
      <c r="I594" s="48" t="s">
        <v>1592</v>
      </c>
      <c r="J594" s="92" t="s">
        <v>31</v>
      </c>
      <c r="K594" s="92" t="s">
        <v>31</v>
      </c>
      <c r="L594" s="52"/>
      <c r="M594" s="52"/>
      <c r="N594" s="48" t="s">
        <v>1643</v>
      </c>
      <c r="O594" s="48" t="s">
        <v>1525</v>
      </c>
      <c r="P594" s="48" t="s">
        <v>1526</v>
      </c>
      <c r="Q594" s="48" t="s">
        <v>1527</v>
      </c>
      <c r="R594" s="58" t="s">
        <v>779</v>
      </c>
      <c r="S594" s="6"/>
      <c r="T594" s="6"/>
    </row>
    <row r="595" spans="1:222" s="2" customFormat="1" ht="75" x14ac:dyDescent="0.25">
      <c r="A595" s="47">
        <v>586</v>
      </c>
      <c r="B595" s="48" t="s">
        <v>1587</v>
      </c>
      <c r="C595" s="47">
        <v>9470312</v>
      </c>
      <c r="D595" s="58" t="s">
        <v>1645</v>
      </c>
      <c r="E595" s="52" t="s">
        <v>44</v>
      </c>
      <c r="F595" s="48" t="s">
        <v>462</v>
      </c>
      <c r="G595" s="48"/>
      <c r="H595" s="48" t="s">
        <v>85</v>
      </c>
      <c r="I595" s="48" t="s">
        <v>1646</v>
      </c>
      <c r="J595" s="92" t="s">
        <v>31</v>
      </c>
      <c r="K595" s="92" t="s">
        <v>31</v>
      </c>
      <c r="L595" s="52"/>
      <c r="M595" s="52"/>
      <c r="N595" s="48" t="s">
        <v>1647</v>
      </c>
      <c r="O595" s="48" t="s">
        <v>1525</v>
      </c>
      <c r="P595" s="48" t="s">
        <v>1526</v>
      </c>
      <c r="Q595" s="48" t="s">
        <v>1527</v>
      </c>
      <c r="R595" s="58" t="s">
        <v>779</v>
      </c>
      <c r="S595" s="6"/>
      <c r="T595" s="6"/>
    </row>
    <row r="596" spans="1:222" s="5" customFormat="1" ht="75" x14ac:dyDescent="0.25">
      <c r="A596" s="47">
        <v>587</v>
      </c>
      <c r="B596" s="50" t="s">
        <v>1648</v>
      </c>
      <c r="C596" s="51">
        <v>2340055</v>
      </c>
      <c r="D596" s="52" t="s">
        <v>1649</v>
      </c>
      <c r="E596" s="52" t="s">
        <v>44</v>
      </c>
      <c r="F596" s="52" t="s">
        <v>1650</v>
      </c>
      <c r="G596" s="52" t="s">
        <v>1651</v>
      </c>
      <c r="H596" s="48" t="s">
        <v>573</v>
      </c>
      <c r="I596" s="52" t="s">
        <v>1652</v>
      </c>
      <c r="J596" s="52" t="s">
        <v>31</v>
      </c>
      <c r="K596" s="52"/>
      <c r="L596" s="52"/>
      <c r="M596" s="52"/>
      <c r="N596" s="52" t="s">
        <v>1653</v>
      </c>
      <c r="O596" s="48" t="s">
        <v>1525</v>
      </c>
      <c r="P596" s="48" t="s">
        <v>1526</v>
      </c>
      <c r="Q596" s="48" t="s">
        <v>1527</v>
      </c>
      <c r="R596" s="58" t="s">
        <v>779</v>
      </c>
      <c r="S596" s="6"/>
      <c r="T596" s="6"/>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row>
    <row r="597" spans="1:222" s="5" customFormat="1" ht="144" customHeight="1" x14ac:dyDescent="0.25">
      <c r="A597" s="47">
        <v>588</v>
      </c>
      <c r="B597" s="50" t="s">
        <v>1648</v>
      </c>
      <c r="C597" s="51">
        <v>2340059</v>
      </c>
      <c r="D597" s="52" t="s">
        <v>1654</v>
      </c>
      <c r="E597" s="52" t="s">
        <v>44</v>
      </c>
      <c r="F597" s="52" t="s">
        <v>1650</v>
      </c>
      <c r="G597" s="52"/>
      <c r="H597" s="48" t="s">
        <v>573</v>
      </c>
      <c r="I597" s="52" t="s">
        <v>1652</v>
      </c>
      <c r="J597" s="52" t="s">
        <v>31</v>
      </c>
      <c r="K597" s="52"/>
      <c r="L597" s="52"/>
      <c r="M597" s="52"/>
      <c r="N597" s="52" t="s">
        <v>1653</v>
      </c>
      <c r="O597" s="48" t="s">
        <v>1525</v>
      </c>
      <c r="P597" s="48" t="s">
        <v>1526</v>
      </c>
      <c r="Q597" s="48" t="s">
        <v>1527</v>
      </c>
      <c r="R597" s="58" t="s">
        <v>779</v>
      </c>
      <c r="S597" s="6"/>
      <c r="T597" s="6"/>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row>
    <row r="598" spans="1:222" s="5" customFormat="1" ht="75" x14ac:dyDescent="0.25">
      <c r="A598" s="47">
        <v>589</v>
      </c>
      <c r="B598" s="50" t="s">
        <v>1655</v>
      </c>
      <c r="C598" s="51">
        <v>2340051</v>
      </c>
      <c r="D598" s="52" t="s">
        <v>1656</v>
      </c>
      <c r="E598" s="52" t="s">
        <v>44</v>
      </c>
      <c r="F598" s="52" t="s">
        <v>1650</v>
      </c>
      <c r="G598" s="52" t="s">
        <v>1651</v>
      </c>
      <c r="H598" s="48" t="s">
        <v>573</v>
      </c>
      <c r="I598" s="52" t="s">
        <v>1652</v>
      </c>
      <c r="J598" s="52" t="s">
        <v>31</v>
      </c>
      <c r="K598" s="52"/>
      <c r="L598" s="52"/>
      <c r="M598" s="52"/>
      <c r="N598" s="52" t="s">
        <v>1653</v>
      </c>
      <c r="O598" s="48" t="s">
        <v>1525</v>
      </c>
      <c r="P598" s="48" t="s">
        <v>1526</v>
      </c>
      <c r="Q598" s="48" t="s">
        <v>1527</v>
      </c>
      <c r="R598" s="58" t="s">
        <v>779</v>
      </c>
      <c r="S598" s="6"/>
      <c r="T598" s="6"/>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row>
    <row r="599" spans="1:222" s="5" customFormat="1" ht="75" x14ac:dyDescent="0.25">
      <c r="A599" s="47">
        <v>590</v>
      </c>
      <c r="B599" s="50" t="s">
        <v>1655</v>
      </c>
      <c r="C599" s="51">
        <v>2340052</v>
      </c>
      <c r="D599" s="52" t="s">
        <v>1657</v>
      </c>
      <c r="E599" s="52" t="s">
        <v>44</v>
      </c>
      <c r="F599" s="52" t="s">
        <v>1650</v>
      </c>
      <c r="G599" s="52" t="s">
        <v>1651</v>
      </c>
      <c r="H599" s="48" t="s">
        <v>573</v>
      </c>
      <c r="I599" s="52" t="s">
        <v>1652</v>
      </c>
      <c r="J599" s="52" t="s">
        <v>31</v>
      </c>
      <c r="K599" s="52"/>
      <c r="L599" s="52"/>
      <c r="M599" s="52"/>
      <c r="N599" s="52" t="s">
        <v>1653</v>
      </c>
      <c r="O599" s="48" t="s">
        <v>1525</v>
      </c>
      <c r="P599" s="48" t="s">
        <v>1526</v>
      </c>
      <c r="Q599" s="48" t="s">
        <v>1527</v>
      </c>
      <c r="R599" s="58" t="s">
        <v>779</v>
      </c>
      <c r="S599" s="6"/>
      <c r="T599" s="6"/>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row>
    <row r="600" spans="1:222" s="5" customFormat="1" ht="75" x14ac:dyDescent="0.25">
      <c r="A600" s="47">
        <v>591</v>
      </c>
      <c r="B600" s="50" t="s">
        <v>1655</v>
      </c>
      <c r="C600" s="51">
        <v>2340054</v>
      </c>
      <c r="D600" s="52" t="s">
        <v>1658</v>
      </c>
      <c r="E600" s="52" t="s">
        <v>44</v>
      </c>
      <c r="F600" s="52" t="s">
        <v>1650</v>
      </c>
      <c r="G600" s="52" t="s">
        <v>1651</v>
      </c>
      <c r="H600" s="48" t="s">
        <v>573</v>
      </c>
      <c r="I600" s="52" t="s">
        <v>1652</v>
      </c>
      <c r="J600" s="52" t="s">
        <v>31</v>
      </c>
      <c r="K600" s="52"/>
      <c r="L600" s="52"/>
      <c r="M600" s="52"/>
      <c r="N600" s="52" t="s">
        <v>1653</v>
      </c>
      <c r="O600" s="48" t="s">
        <v>1525</v>
      </c>
      <c r="P600" s="48" t="s">
        <v>1526</v>
      </c>
      <c r="Q600" s="48" t="s">
        <v>1527</v>
      </c>
      <c r="R600" s="58" t="s">
        <v>779</v>
      </c>
      <c r="S600" s="6"/>
      <c r="T600" s="6"/>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row>
    <row r="601" spans="1:222" s="5" customFormat="1" ht="75" x14ac:dyDescent="0.25">
      <c r="A601" s="47">
        <v>592</v>
      </c>
      <c r="B601" s="50" t="s">
        <v>1655</v>
      </c>
      <c r="C601" s="51">
        <v>2340056</v>
      </c>
      <c r="D601" s="52" t="s">
        <v>1659</v>
      </c>
      <c r="E601" s="52" t="s">
        <v>44</v>
      </c>
      <c r="F601" s="52" t="s">
        <v>1650</v>
      </c>
      <c r="G601" s="52" t="s">
        <v>1651</v>
      </c>
      <c r="H601" s="48" t="s">
        <v>573</v>
      </c>
      <c r="I601" s="52" t="s">
        <v>1652</v>
      </c>
      <c r="J601" s="52" t="s">
        <v>31</v>
      </c>
      <c r="K601" s="52"/>
      <c r="L601" s="52"/>
      <c r="M601" s="52"/>
      <c r="N601" s="52" t="s">
        <v>1653</v>
      </c>
      <c r="O601" s="48" t="s">
        <v>1525</v>
      </c>
      <c r="P601" s="48" t="s">
        <v>1526</v>
      </c>
      <c r="Q601" s="48" t="s">
        <v>1527</v>
      </c>
      <c r="R601" s="58" t="s">
        <v>779</v>
      </c>
      <c r="S601" s="6"/>
      <c r="T601" s="6"/>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row>
    <row r="602" spans="1:222" s="5" customFormat="1" ht="75" x14ac:dyDescent="0.25">
      <c r="A602" s="47">
        <v>593</v>
      </c>
      <c r="B602" s="50" t="s">
        <v>1655</v>
      </c>
      <c r="C602" s="51">
        <v>2340058</v>
      </c>
      <c r="D602" s="52" t="s">
        <v>1660</v>
      </c>
      <c r="E602" s="52" t="s">
        <v>44</v>
      </c>
      <c r="F602" s="52" t="s">
        <v>1650</v>
      </c>
      <c r="G602" s="52" t="s">
        <v>1651</v>
      </c>
      <c r="H602" s="48" t="s">
        <v>573</v>
      </c>
      <c r="I602" s="52" t="s">
        <v>1652</v>
      </c>
      <c r="J602" s="52" t="s">
        <v>31</v>
      </c>
      <c r="K602" s="52"/>
      <c r="L602" s="52"/>
      <c r="M602" s="52"/>
      <c r="N602" s="52" t="s">
        <v>1653</v>
      </c>
      <c r="O602" s="48" t="s">
        <v>1525</v>
      </c>
      <c r="P602" s="48" t="s">
        <v>1526</v>
      </c>
      <c r="Q602" s="48" t="s">
        <v>1527</v>
      </c>
      <c r="R602" s="58" t="s">
        <v>779</v>
      </c>
      <c r="S602" s="6"/>
      <c r="T602" s="6"/>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row>
    <row r="603" spans="1:222" s="5" customFormat="1" ht="75" x14ac:dyDescent="0.25">
      <c r="A603" s="47">
        <v>594</v>
      </c>
      <c r="B603" s="50" t="s">
        <v>1655</v>
      </c>
      <c r="C603" s="51">
        <v>2340061</v>
      </c>
      <c r="D603" s="52" t="s">
        <v>1661</v>
      </c>
      <c r="E603" s="52" t="s">
        <v>44</v>
      </c>
      <c r="F603" s="52" t="s">
        <v>1650</v>
      </c>
      <c r="G603" s="52" t="s">
        <v>1651</v>
      </c>
      <c r="H603" s="48" t="s">
        <v>573</v>
      </c>
      <c r="I603" s="52" t="s">
        <v>1652</v>
      </c>
      <c r="J603" s="52" t="s">
        <v>31</v>
      </c>
      <c r="K603" s="52"/>
      <c r="L603" s="52"/>
      <c r="M603" s="52"/>
      <c r="N603" s="52" t="s">
        <v>1653</v>
      </c>
      <c r="O603" s="48" t="s">
        <v>1525</v>
      </c>
      <c r="P603" s="48" t="s">
        <v>1526</v>
      </c>
      <c r="Q603" s="48" t="s">
        <v>1527</v>
      </c>
      <c r="R603" s="58" t="s">
        <v>779</v>
      </c>
      <c r="S603" s="6"/>
      <c r="T603" s="6"/>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row>
    <row r="604" spans="1:222" s="2" customFormat="1" ht="150" x14ac:dyDescent="0.25">
      <c r="A604" s="47">
        <v>595</v>
      </c>
      <c r="B604" s="54" t="s">
        <v>1662</v>
      </c>
      <c r="C604" s="64">
        <v>9440064</v>
      </c>
      <c r="D604" s="58" t="s">
        <v>1663</v>
      </c>
      <c r="E604" s="58" t="s">
        <v>44</v>
      </c>
      <c r="F604" s="58" t="s">
        <v>1664</v>
      </c>
      <c r="G604" s="58"/>
      <c r="H604" s="48" t="s">
        <v>1089</v>
      </c>
      <c r="I604" s="58" t="s">
        <v>1665</v>
      </c>
      <c r="J604" s="82" t="s">
        <v>1310</v>
      </c>
      <c r="K604" s="82" t="s">
        <v>1310</v>
      </c>
      <c r="L604" s="58"/>
      <c r="M604" s="58"/>
      <c r="N604" s="58" t="s">
        <v>1666</v>
      </c>
      <c r="O604" s="52" t="s">
        <v>1667</v>
      </c>
      <c r="P604" s="52" t="s">
        <v>1668</v>
      </c>
      <c r="Q604" s="52" t="s">
        <v>1669</v>
      </c>
      <c r="R604" s="58" t="s">
        <v>779</v>
      </c>
      <c r="S604" s="6"/>
      <c r="T604" s="6"/>
    </row>
    <row r="605" spans="1:222" s="2" customFormat="1" ht="90" x14ac:dyDescent="0.25">
      <c r="A605" s="47">
        <v>596</v>
      </c>
      <c r="B605" s="54" t="s">
        <v>1670</v>
      </c>
      <c r="C605" s="103">
        <v>9300556</v>
      </c>
      <c r="D605" s="54" t="s">
        <v>1671</v>
      </c>
      <c r="E605" s="54" t="s">
        <v>44</v>
      </c>
      <c r="F605" s="54" t="s">
        <v>1672</v>
      </c>
      <c r="G605" s="54" t="s">
        <v>1673</v>
      </c>
      <c r="H605" s="54" t="s">
        <v>1674</v>
      </c>
      <c r="I605" s="58" t="s">
        <v>1675</v>
      </c>
      <c r="J605" s="54" t="s">
        <v>31</v>
      </c>
      <c r="K605" s="54"/>
      <c r="L605" s="54"/>
      <c r="M605" s="54"/>
      <c r="N605" s="54" t="s">
        <v>1676</v>
      </c>
      <c r="O605" s="52" t="s">
        <v>1667</v>
      </c>
      <c r="P605" s="52" t="s">
        <v>1668</v>
      </c>
      <c r="Q605" s="52" t="s">
        <v>1669</v>
      </c>
      <c r="R605" s="58" t="s">
        <v>779</v>
      </c>
      <c r="S605" s="6"/>
      <c r="T605" s="6"/>
    </row>
    <row r="606" spans="1:222" s="5" customFormat="1" ht="75" x14ac:dyDescent="0.25">
      <c r="A606" s="47">
        <v>597</v>
      </c>
      <c r="B606" s="54" t="s">
        <v>1670</v>
      </c>
      <c r="C606" s="103">
        <v>9300558</v>
      </c>
      <c r="D606" s="54" t="s">
        <v>1677</v>
      </c>
      <c r="E606" s="54" t="s">
        <v>44</v>
      </c>
      <c r="F606" s="54" t="s">
        <v>1672</v>
      </c>
      <c r="G606" s="54" t="s">
        <v>1673</v>
      </c>
      <c r="H606" s="54" t="s">
        <v>1678</v>
      </c>
      <c r="I606" s="58" t="s">
        <v>1679</v>
      </c>
      <c r="J606" s="54" t="s">
        <v>31</v>
      </c>
      <c r="K606" s="54"/>
      <c r="L606" s="54"/>
      <c r="M606" s="54"/>
      <c r="N606" s="54" t="s">
        <v>1676</v>
      </c>
      <c r="O606" s="52" t="s">
        <v>1667</v>
      </c>
      <c r="P606" s="52" t="s">
        <v>1668</v>
      </c>
      <c r="Q606" s="52" t="s">
        <v>1669</v>
      </c>
      <c r="R606" s="58" t="s">
        <v>779</v>
      </c>
      <c r="S606" s="6"/>
      <c r="T606" s="6"/>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row>
    <row r="607" spans="1:222" s="5" customFormat="1" ht="75" x14ac:dyDescent="0.25">
      <c r="A607" s="47">
        <v>598</v>
      </c>
      <c r="B607" s="54" t="s">
        <v>1670</v>
      </c>
      <c r="C607" s="103">
        <v>9300559</v>
      </c>
      <c r="D607" s="54" t="s">
        <v>1680</v>
      </c>
      <c r="E607" s="54" t="s">
        <v>44</v>
      </c>
      <c r="F607" s="54" t="s">
        <v>1672</v>
      </c>
      <c r="G607" s="54" t="s">
        <v>1673</v>
      </c>
      <c r="H607" s="54" t="s">
        <v>1678</v>
      </c>
      <c r="I607" s="58" t="s">
        <v>1679</v>
      </c>
      <c r="J607" s="54" t="s">
        <v>31</v>
      </c>
      <c r="K607" s="54"/>
      <c r="L607" s="54"/>
      <c r="M607" s="54"/>
      <c r="N607" s="54" t="s">
        <v>1676</v>
      </c>
      <c r="O607" s="52" t="s">
        <v>1667</v>
      </c>
      <c r="P607" s="52" t="s">
        <v>1668</v>
      </c>
      <c r="Q607" s="52" t="s">
        <v>1669</v>
      </c>
      <c r="R607" s="58" t="s">
        <v>779</v>
      </c>
      <c r="S607" s="6"/>
      <c r="T607" s="6"/>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row>
    <row r="608" spans="1:222" s="5" customFormat="1" ht="75" x14ac:dyDescent="0.25">
      <c r="A608" s="47">
        <v>599</v>
      </c>
      <c r="B608" s="70" t="s">
        <v>1670</v>
      </c>
      <c r="C608" s="51">
        <v>9450085</v>
      </c>
      <c r="D608" s="70" t="s">
        <v>1681</v>
      </c>
      <c r="E608" s="70" t="s">
        <v>44</v>
      </c>
      <c r="F608" s="58" t="s">
        <v>519</v>
      </c>
      <c r="G608" s="52"/>
      <c r="H608" s="70" t="s">
        <v>1457</v>
      </c>
      <c r="I608" s="70" t="s">
        <v>1682</v>
      </c>
      <c r="J608" s="70" t="s">
        <v>31</v>
      </c>
      <c r="K608" s="52"/>
      <c r="L608" s="52"/>
      <c r="M608" s="52"/>
      <c r="N608" s="70" t="s">
        <v>1683</v>
      </c>
      <c r="O608" s="52" t="s">
        <v>1667</v>
      </c>
      <c r="P608" s="52" t="s">
        <v>1668</v>
      </c>
      <c r="Q608" s="52" t="s">
        <v>1669</v>
      </c>
      <c r="R608" s="58" t="s">
        <v>779</v>
      </c>
      <c r="S608" s="6"/>
      <c r="T608" s="6"/>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row>
    <row r="609" spans="1:222" s="5" customFormat="1" ht="285" x14ac:dyDescent="0.25">
      <c r="A609" s="47">
        <v>600</v>
      </c>
      <c r="B609" s="54" t="s">
        <v>1684</v>
      </c>
      <c r="C609" s="64">
        <v>9440066</v>
      </c>
      <c r="D609" s="58" t="s">
        <v>1685</v>
      </c>
      <c r="E609" s="58" t="s">
        <v>44</v>
      </c>
      <c r="F609" s="58" t="s">
        <v>1686</v>
      </c>
      <c r="G609" s="58"/>
      <c r="H609" s="48" t="s">
        <v>85</v>
      </c>
      <c r="I609" s="58" t="s">
        <v>1687</v>
      </c>
      <c r="J609" s="82" t="s">
        <v>1627</v>
      </c>
      <c r="K609" s="82" t="s">
        <v>1627</v>
      </c>
      <c r="L609" s="58"/>
      <c r="M609" s="58"/>
      <c r="N609" s="58" t="s">
        <v>1688</v>
      </c>
      <c r="O609" s="52" t="s">
        <v>1530</v>
      </c>
      <c r="P609" s="52" t="s">
        <v>1531</v>
      </c>
      <c r="Q609" s="52" t="s">
        <v>1532</v>
      </c>
      <c r="R609" s="58" t="s">
        <v>779</v>
      </c>
      <c r="S609" s="6"/>
      <c r="T609" s="6"/>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row>
    <row r="610" spans="1:222" s="5" customFormat="1" ht="75" x14ac:dyDescent="0.25">
      <c r="A610" s="47">
        <v>601</v>
      </c>
      <c r="B610" s="54" t="s">
        <v>1689</v>
      </c>
      <c r="C610" s="104">
        <v>9450026</v>
      </c>
      <c r="D610" s="52" t="s">
        <v>1690</v>
      </c>
      <c r="E610" s="52" t="s">
        <v>44</v>
      </c>
      <c r="F610" s="52" t="s">
        <v>822</v>
      </c>
      <c r="G610" s="52"/>
      <c r="H610" s="48" t="s">
        <v>1089</v>
      </c>
      <c r="I610" s="52" t="s">
        <v>1691</v>
      </c>
      <c r="J610" s="55" t="s">
        <v>31</v>
      </c>
      <c r="K610" s="52"/>
      <c r="L610" s="52"/>
      <c r="M610" s="52"/>
      <c r="N610" s="52" t="s">
        <v>1692</v>
      </c>
      <c r="O610" s="52" t="s">
        <v>1667</v>
      </c>
      <c r="P610" s="52" t="s">
        <v>1668</v>
      </c>
      <c r="Q610" s="52" t="s">
        <v>1669</v>
      </c>
      <c r="R610" s="58" t="s">
        <v>779</v>
      </c>
      <c r="S610" s="6"/>
      <c r="T610" s="6"/>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row>
    <row r="611" spans="1:222" s="5" customFormat="1" ht="75" x14ac:dyDescent="0.25">
      <c r="A611" s="47">
        <v>602</v>
      </c>
      <c r="B611" s="54" t="s">
        <v>1689</v>
      </c>
      <c r="C611" s="104">
        <v>9450027</v>
      </c>
      <c r="D611" s="52" t="s">
        <v>1693</v>
      </c>
      <c r="E611" s="52" t="s">
        <v>44</v>
      </c>
      <c r="F611" s="52" t="s">
        <v>822</v>
      </c>
      <c r="G611" s="52"/>
      <c r="H611" s="48" t="s">
        <v>1089</v>
      </c>
      <c r="I611" s="52" t="s">
        <v>1691</v>
      </c>
      <c r="J611" s="55" t="s">
        <v>31</v>
      </c>
      <c r="K611" s="52"/>
      <c r="L611" s="52"/>
      <c r="M611" s="52"/>
      <c r="N611" s="52" t="s">
        <v>1694</v>
      </c>
      <c r="O611" s="52" t="s">
        <v>1667</v>
      </c>
      <c r="P611" s="52" t="s">
        <v>1668</v>
      </c>
      <c r="Q611" s="52" t="s">
        <v>1669</v>
      </c>
      <c r="R611" s="58" t="s">
        <v>779</v>
      </c>
      <c r="S611" s="6"/>
      <c r="T611" s="6"/>
    </row>
    <row r="612" spans="1:222" s="5" customFormat="1" ht="180" x14ac:dyDescent="0.25">
      <c r="A612" s="47">
        <v>603</v>
      </c>
      <c r="B612" s="52" t="s">
        <v>1695</v>
      </c>
      <c r="C612" s="51">
        <v>9460362</v>
      </c>
      <c r="D612" s="52" t="s">
        <v>1696</v>
      </c>
      <c r="E612" s="52" t="s">
        <v>425</v>
      </c>
      <c r="F612" s="52" t="s">
        <v>176</v>
      </c>
      <c r="G612" s="52" t="s">
        <v>787</v>
      </c>
      <c r="H612" s="52" t="s">
        <v>788</v>
      </c>
      <c r="I612" s="52" t="s">
        <v>789</v>
      </c>
      <c r="J612" s="58" t="s">
        <v>31</v>
      </c>
      <c r="K612" s="58" t="s">
        <v>31</v>
      </c>
      <c r="L612" s="51"/>
      <c r="M612" s="51"/>
      <c r="N612" s="52" t="s">
        <v>790</v>
      </c>
      <c r="O612" s="48" t="s">
        <v>791</v>
      </c>
      <c r="P612" s="48" t="s">
        <v>792</v>
      </c>
      <c r="Q612" s="52" t="s">
        <v>793</v>
      </c>
      <c r="R612" s="52" t="s">
        <v>794</v>
      </c>
      <c r="S612" s="6"/>
      <c r="T612" s="6"/>
    </row>
    <row r="613" spans="1:222" s="5" customFormat="1" ht="180" x14ac:dyDescent="0.25">
      <c r="A613" s="47">
        <v>604</v>
      </c>
      <c r="B613" s="52" t="s">
        <v>1695</v>
      </c>
      <c r="C613" s="51">
        <v>9460363</v>
      </c>
      <c r="D613" s="52" t="s">
        <v>1697</v>
      </c>
      <c r="E613" s="52" t="s">
        <v>425</v>
      </c>
      <c r="F613" s="52" t="s">
        <v>176</v>
      </c>
      <c r="G613" s="52" t="s">
        <v>787</v>
      </c>
      <c r="H613" s="52" t="s">
        <v>788</v>
      </c>
      <c r="I613" s="52" t="s">
        <v>789</v>
      </c>
      <c r="J613" s="58" t="s">
        <v>31</v>
      </c>
      <c r="K613" s="58" t="s">
        <v>31</v>
      </c>
      <c r="L613" s="51"/>
      <c r="M613" s="51"/>
      <c r="N613" s="52" t="s">
        <v>790</v>
      </c>
      <c r="O613" s="48" t="s">
        <v>791</v>
      </c>
      <c r="P613" s="48" t="s">
        <v>792</v>
      </c>
      <c r="Q613" s="52" t="s">
        <v>793</v>
      </c>
      <c r="R613" s="52" t="s">
        <v>794</v>
      </c>
      <c r="S613" s="6"/>
      <c r="T613" s="6"/>
    </row>
    <row r="614" spans="1:222" s="5" customFormat="1" ht="60" x14ac:dyDescent="0.25">
      <c r="A614" s="47">
        <v>605</v>
      </c>
      <c r="B614" s="52" t="s">
        <v>1695</v>
      </c>
      <c r="C614" s="51">
        <v>9461171</v>
      </c>
      <c r="D614" s="52" t="s">
        <v>1698</v>
      </c>
      <c r="E614" s="52" t="s">
        <v>158</v>
      </c>
      <c r="F614" s="52" t="s">
        <v>176</v>
      </c>
      <c r="G614" s="52"/>
      <c r="H614" s="52" t="s">
        <v>85</v>
      </c>
      <c r="I614" s="52" t="s">
        <v>1699</v>
      </c>
      <c r="J614" s="58" t="s">
        <v>31</v>
      </c>
      <c r="K614" s="58" t="s">
        <v>31</v>
      </c>
      <c r="L614" s="51"/>
      <c r="M614" s="51"/>
      <c r="N614" s="52" t="s">
        <v>1164</v>
      </c>
      <c r="O614" s="48" t="s">
        <v>791</v>
      </c>
      <c r="P614" s="48" t="s">
        <v>792</v>
      </c>
      <c r="Q614" s="52" t="s">
        <v>793</v>
      </c>
      <c r="R614" s="52" t="s">
        <v>569</v>
      </c>
      <c r="S614" s="6"/>
      <c r="T614" s="6"/>
    </row>
    <row r="615" spans="1:222" s="5" customFormat="1" ht="60" x14ac:dyDescent="0.25">
      <c r="A615" s="47">
        <v>606</v>
      </c>
      <c r="B615" s="52" t="s">
        <v>1695</v>
      </c>
      <c r="C615" s="51">
        <v>9461172</v>
      </c>
      <c r="D615" s="52" t="s">
        <v>1700</v>
      </c>
      <c r="E615" s="52" t="s">
        <v>158</v>
      </c>
      <c r="F615" s="52" t="s">
        <v>176</v>
      </c>
      <c r="G615" s="52"/>
      <c r="H615" s="52" t="s">
        <v>85</v>
      </c>
      <c r="I615" s="52" t="s">
        <v>1699</v>
      </c>
      <c r="J615" s="58" t="s">
        <v>31</v>
      </c>
      <c r="K615" s="58" t="s">
        <v>31</v>
      </c>
      <c r="L615" s="51"/>
      <c r="M615" s="51"/>
      <c r="N615" s="52" t="s">
        <v>1164</v>
      </c>
      <c r="O615" s="48" t="s">
        <v>791</v>
      </c>
      <c r="P615" s="48" t="s">
        <v>792</v>
      </c>
      <c r="Q615" s="52" t="s">
        <v>793</v>
      </c>
      <c r="R615" s="52" t="s">
        <v>569</v>
      </c>
      <c r="S615" s="6"/>
      <c r="T615" s="6"/>
    </row>
    <row r="616" spans="1:222" s="5" customFormat="1" ht="75" x14ac:dyDescent="0.25">
      <c r="A616" s="47">
        <v>607</v>
      </c>
      <c r="B616" s="52" t="s">
        <v>1701</v>
      </c>
      <c r="C616" s="51">
        <v>9461168</v>
      </c>
      <c r="D616" s="52" t="s">
        <v>1702</v>
      </c>
      <c r="E616" s="52" t="s">
        <v>425</v>
      </c>
      <c r="F616" s="52" t="s">
        <v>1703</v>
      </c>
      <c r="G616" s="52" t="s">
        <v>1704</v>
      </c>
      <c r="H616" s="52" t="s">
        <v>85</v>
      </c>
      <c r="I616" s="52" t="s">
        <v>1699</v>
      </c>
      <c r="J616" s="58" t="s">
        <v>31</v>
      </c>
      <c r="K616" s="58" t="s">
        <v>31</v>
      </c>
      <c r="L616" s="51"/>
      <c r="M616" s="51"/>
      <c r="N616" s="52" t="s">
        <v>1705</v>
      </c>
      <c r="O616" s="48" t="s">
        <v>791</v>
      </c>
      <c r="P616" s="48" t="s">
        <v>792</v>
      </c>
      <c r="Q616" s="52" t="s">
        <v>793</v>
      </c>
      <c r="R616" s="52" t="s">
        <v>569</v>
      </c>
      <c r="S616" s="6"/>
      <c r="T616" s="6"/>
    </row>
    <row r="617" spans="1:222" s="5" customFormat="1" ht="75" x14ac:dyDescent="0.25">
      <c r="A617" s="47">
        <v>608</v>
      </c>
      <c r="B617" s="52" t="s">
        <v>1701</v>
      </c>
      <c r="C617" s="51">
        <v>9461169</v>
      </c>
      <c r="D617" s="52" t="s">
        <v>1706</v>
      </c>
      <c r="E617" s="52" t="s">
        <v>425</v>
      </c>
      <c r="F617" s="52" t="s">
        <v>1703</v>
      </c>
      <c r="G617" s="52" t="s">
        <v>1704</v>
      </c>
      <c r="H617" s="52" t="s">
        <v>85</v>
      </c>
      <c r="I617" s="52" t="s">
        <v>1699</v>
      </c>
      <c r="J617" s="58" t="s">
        <v>31</v>
      </c>
      <c r="K617" s="58" t="s">
        <v>31</v>
      </c>
      <c r="L617" s="51"/>
      <c r="M617" s="51"/>
      <c r="N617" s="52" t="s">
        <v>1705</v>
      </c>
      <c r="O617" s="48" t="s">
        <v>791</v>
      </c>
      <c r="P617" s="48" t="s">
        <v>792</v>
      </c>
      <c r="Q617" s="52" t="s">
        <v>793</v>
      </c>
      <c r="R617" s="52" t="s">
        <v>569</v>
      </c>
      <c r="S617" s="6"/>
      <c r="T617" s="6"/>
    </row>
    <row r="618" spans="1:222" s="5" customFormat="1" ht="180" x14ac:dyDescent="0.25">
      <c r="A618" s="47">
        <v>609</v>
      </c>
      <c r="B618" s="52" t="s">
        <v>1707</v>
      </c>
      <c r="C618" s="51">
        <v>9460365</v>
      </c>
      <c r="D618" s="52" t="s">
        <v>1708</v>
      </c>
      <c r="E618" s="52" t="s">
        <v>44</v>
      </c>
      <c r="F618" s="52" t="s">
        <v>176</v>
      </c>
      <c r="G618" s="52"/>
      <c r="H618" s="52" t="s">
        <v>788</v>
      </c>
      <c r="I618" s="52" t="s">
        <v>789</v>
      </c>
      <c r="J618" s="58" t="s">
        <v>31</v>
      </c>
      <c r="K618" s="58" t="s">
        <v>31</v>
      </c>
      <c r="L618" s="51"/>
      <c r="M618" s="51"/>
      <c r="N618" s="52" t="s">
        <v>790</v>
      </c>
      <c r="O618" s="48" t="s">
        <v>791</v>
      </c>
      <c r="P618" s="48" t="s">
        <v>792</v>
      </c>
      <c r="Q618" s="52" t="s">
        <v>793</v>
      </c>
      <c r="R618" s="52" t="s">
        <v>794</v>
      </c>
      <c r="S618" s="6"/>
      <c r="T618" s="6"/>
    </row>
    <row r="619" spans="1:222" s="5" customFormat="1" ht="75" x14ac:dyDescent="0.25">
      <c r="A619" s="47">
        <v>610</v>
      </c>
      <c r="B619" s="52" t="s">
        <v>1709</v>
      </c>
      <c r="C619" s="51">
        <v>9461170</v>
      </c>
      <c r="D619" s="52" t="s">
        <v>1710</v>
      </c>
      <c r="E619" s="52" t="s">
        <v>44</v>
      </c>
      <c r="F619" s="52" t="s">
        <v>1703</v>
      </c>
      <c r="G619" s="52" t="s">
        <v>1704</v>
      </c>
      <c r="H619" s="52" t="s">
        <v>85</v>
      </c>
      <c r="I619" s="52" t="s">
        <v>1699</v>
      </c>
      <c r="J619" s="58" t="s">
        <v>31</v>
      </c>
      <c r="K619" s="58" t="s">
        <v>31</v>
      </c>
      <c r="L619" s="51"/>
      <c r="M619" s="51"/>
      <c r="N619" s="52" t="s">
        <v>1705</v>
      </c>
      <c r="O619" s="48" t="s">
        <v>791</v>
      </c>
      <c r="P619" s="48" t="s">
        <v>792</v>
      </c>
      <c r="Q619" s="52" t="s">
        <v>793</v>
      </c>
      <c r="R619" s="52" t="s">
        <v>569</v>
      </c>
      <c r="S619" s="6"/>
      <c r="T619" s="6"/>
    </row>
    <row r="620" spans="1:222" s="5" customFormat="1" ht="75" x14ac:dyDescent="0.25">
      <c r="A620" s="47">
        <v>611</v>
      </c>
      <c r="B620" s="52" t="s">
        <v>1709</v>
      </c>
      <c r="C620" s="51">
        <v>9461176</v>
      </c>
      <c r="D620" s="52" t="s">
        <v>1711</v>
      </c>
      <c r="E620" s="52" t="s">
        <v>44</v>
      </c>
      <c r="F620" s="52" t="s">
        <v>1703</v>
      </c>
      <c r="G620" s="52" t="s">
        <v>1704</v>
      </c>
      <c r="H620" s="52" t="s">
        <v>85</v>
      </c>
      <c r="I620" s="52" t="s">
        <v>1699</v>
      </c>
      <c r="J620" s="58" t="s">
        <v>31</v>
      </c>
      <c r="K620" s="58" t="s">
        <v>31</v>
      </c>
      <c r="L620" s="51"/>
      <c r="M620" s="51"/>
      <c r="N620" s="52" t="s">
        <v>1705</v>
      </c>
      <c r="O620" s="48" t="s">
        <v>791</v>
      </c>
      <c r="P620" s="48" t="s">
        <v>792</v>
      </c>
      <c r="Q620" s="52" t="s">
        <v>793</v>
      </c>
      <c r="R620" s="52" t="s">
        <v>569</v>
      </c>
      <c r="S620" s="6"/>
      <c r="T620" s="6"/>
    </row>
    <row r="621" spans="1:222" s="2" customFormat="1" ht="90" x14ac:dyDescent="0.25">
      <c r="A621" s="47">
        <v>612</v>
      </c>
      <c r="B621" s="48" t="s">
        <v>1712</v>
      </c>
      <c r="C621" s="47">
        <v>9480494</v>
      </c>
      <c r="D621" s="48" t="s">
        <v>1713</v>
      </c>
      <c r="E621" s="48" t="s">
        <v>44</v>
      </c>
      <c r="F621" s="48" t="s">
        <v>1714</v>
      </c>
      <c r="G621" s="48" t="s">
        <v>1715</v>
      </c>
      <c r="H621" s="48" t="s">
        <v>1365</v>
      </c>
      <c r="I621" s="48" t="s">
        <v>1716</v>
      </c>
      <c r="J621" s="48"/>
      <c r="K621" s="48"/>
      <c r="L621" s="48"/>
      <c r="M621" s="48"/>
      <c r="N621" s="48" t="s">
        <v>1717</v>
      </c>
      <c r="O621" s="48" t="s">
        <v>1718</v>
      </c>
      <c r="P621" s="69" t="s">
        <v>1719</v>
      </c>
      <c r="Q621" s="48" t="s">
        <v>1720</v>
      </c>
      <c r="R621" s="52" t="s">
        <v>843</v>
      </c>
      <c r="S621" s="6"/>
      <c r="T621" s="6"/>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5"/>
      <c r="CN621" s="5"/>
      <c r="CO621" s="5"/>
      <c r="CP621" s="5"/>
      <c r="CQ621" s="5"/>
      <c r="CR621" s="5"/>
      <c r="CS621" s="5"/>
      <c r="CT621" s="5"/>
      <c r="CU621" s="5"/>
      <c r="CV621" s="5"/>
      <c r="CW621" s="5"/>
      <c r="CX621" s="5"/>
      <c r="CY621" s="5"/>
      <c r="CZ621" s="5"/>
      <c r="DA621" s="5"/>
      <c r="DB621" s="5"/>
      <c r="DC621" s="5"/>
      <c r="DD621" s="5"/>
      <c r="DE621" s="5"/>
      <c r="DF621" s="5"/>
      <c r="DG621" s="5"/>
      <c r="DH621" s="5"/>
      <c r="DI621" s="5"/>
      <c r="DJ621" s="5"/>
      <c r="DK621" s="5"/>
      <c r="DL621" s="5"/>
      <c r="DM621" s="5"/>
      <c r="DN621" s="5"/>
      <c r="DO621" s="5"/>
      <c r="DP621" s="5"/>
      <c r="DQ621" s="5"/>
      <c r="DR621" s="5"/>
      <c r="DS621" s="5"/>
      <c r="DT621" s="5"/>
      <c r="DU621" s="5"/>
      <c r="DV621" s="5"/>
      <c r="DW621" s="5"/>
      <c r="DX621" s="5"/>
      <c r="DY621" s="5"/>
      <c r="DZ621" s="5"/>
      <c r="EA621" s="5"/>
      <c r="EB621" s="5"/>
      <c r="EC621" s="5"/>
      <c r="ED621" s="5"/>
      <c r="EE621" s="5"/>
      <c r="EF621" s="5"/>
      <c r="EG621" s="5"/>
      <c r="EH621" s="5"/>
      <c r="EI621" s="5"/>
      <c r="EJ621" s="5"/>
      <c r="EK621" s="5"/>
      <c r="EL621" s="5"/>
      <c r="EM621" s="5"/>
      <c r="EN621" s="5"/>
      <c r="EO621" s="5"/>
      <c r="EP621" s="5"/>
      <c r="EQ621" s="5"/>
      <c r="ER621" s="5"/>
      <c r="ES621" s="5"/>
      <c r="ET621" s="5"/>
      <c r="EU621" s="5"/>
      <c r="EV621" s="5"/>
      <c r="EW621" s="5"/>
      <c r="EX621" s="5"/>
      <c r="EY621" s="5"/>
      <c r="EZ621" s="5"/>
      <c r="FA621" s="5"/>
      <c r="FB621" s="5"/>
      <c r="FC621" s="5"/>
      <c r="FD621" s="5"/>
      <c r="FE621" s="5"/>
      <c r="FF621" s="5"/>
      <c r="FG621" s="5"/>
      <c r="FH621" s="5"/>
      <c r="FI621" s="5"/>
      <c r="FJ621" s="5"/>
      <c r="FK621" s="5"/>
      <c r="FL621" s="5"/>
      <c r="FM621" s="5"/>
      <c r="FN621" s="5"/>
      <c r="FO621" s="5"/>
      <c r="FP621" s="5"/>
      <c r="FQ621" s="5"/>
      <c r="FR621" s="5"/>
      <c r="FS621" s="5"/>
      <c r="FT621" s="5"/>
      <c r="FU621" s="5"/>
      <c r="FV621" s="5"/>
      <c r="FW621" s="5"/>
      <c r="FX621" s="5"/>
      <c r="FY621" s="5"/>
      <c r="FZ621" s="5"/>
      <c r="GA621" s="5"/>
      <c r="GB621" s="5"/>
      <c r="GC621" s="5"/>
      <c r="GD621" s="5"/>
      <c r="GE621" s="5"/>
      <c r="GF621" s="5"/>
      <c r="GG621" s="5"/>
      <c r="GH621" s="5"/>
      <c r="GI621" s="5"/>
      <c r="GJ621" s="5"/>
      <c r="GK621" s="5"/>
      <c r="GL621" s="5"/>
      <c r="GM621" s="5"/>
      <c r="GN621" s="5"/>
      <c r="GO621" s="5"/>
      <c r="GP621" s="5"/>
      <c r="GQ621" s="5"/>
      <c r="GR621" s="5"/>
      <c r="GS621" s="5"/>
      <c r="GT621" s="5"/>
      <c r="GU621" s="5"/>
      <c r="GV621" s="5"/>
      <c r="GW621" s="5"/>
      <c r="GX621" s="5"/>
      <c r="GY621" s="5"/>
      <c r="GZ621" s="5"/>
      <c r="HA621" s="5"/>
      <c r="HB621" s="5"/>
      <c r="HC621" s="5"/>
      <c r="HD621" s="5"/>
      <c r="HE621" s="5"/>
      <c r="HF621" s="5"/>
      <c r="HG621" s="5"/>
      <c r="HH621" s="5"/>
      <c r="HI621" s="5"/>
      <c r="HJ621" s="5"/>
      <c r="HK621" s="5"/>
      <c r="HL621" s="5"/>
      <c r="HM621" s="5"/>
      <c r="HN621" s="5"/>
    </row>
    <row r="622" spans="1:222" s="2" customFormat="1" ht="210" x14ac:dyDescent="0.25">
      <c r="A622" s="47">
        <v>613</v>
      </c>
      <c r="B622" s="48" t="s">
        <v>1721</v>
      </c>
      <c r="C622" s="47">
        <v>9470023</v>
      </c>
      <c r="D622" s="52" t="s">
        <v>1722</v>
      </c>
      <c r="E622" s="48" t="s">
        <v>74</v>
      </c>
      <c r="F622" s="52" t="s">
        <v>176</v>
      </c>
      <c r="G622" s="52" t="s">
        <v>1723</v>
      </c>
      <c r="H622" s="48" t="s">
        <v>253</v>
      </c>
      <c r="I622" s="52" t="s">
        <v>1724</v>
      </c>
      <c r="J622" s="67" t="s">
        <v>31</v>
      </c>
      <c r="K622" s="67" t="s">
        <v>31</v>
      </c>
      <c r="L622" s="52"/>
      <c r="M622" s="52"/>
      <c r="N622" s="52" t="s">
        <v>1725</v>
      </c>
      <c r="O622" s="48" t="s">
        <v>1726</v>
      </c>
      <c r="P622" s="48" t="s">
        <v>792</v>
      </c>
      <c r="Q622" s="52" t="s">
        <v>793</v>
      </c>
      <c r="R622" s="48" t="s">
        <v>569</v>
      </c>
      <c r="S622" s="6"/>
      <c r="T622" s="6"/>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5"/>
      <c r="CN622" s="5"/>
      <c r="CO622" s="5"/>
      <c r="CP622" s="5"/>
      <c r="CQ622" s="5"/>
      <c r="CR622" s="5"/>
      <c r="CS622" s="5"/>
      <c r="CT622" s="5"/>
      <c r="CU622" s="5"/>
      <c r="CV622" s="5"/>
      <c r="CW622" s="5"/>
      <c r="CX622" s="5"/>
      <c r="CY622" s="5"/>
      <c r="CZ622" s="5"/>
      <c r="DA622" s="5"/>
      <c r="DB622" s="5"/>
      <c r="DC622" s="5"/>
      <c r="DD622" s="5"/>
      <c r="DE622" s="5"/>
      <c r="DF622" s="5"/>
      <c r="DG622" s="5"/>
      <c r="DH622" s="5"/>
      <c r="DI622" s="5"/>
      <c r="DJ622" s="5"/>
      <c r="DK622" s="5"/>
      <c r="DL622" s="5"/>
      <c r="DM622" s="5"/>
      <c r="DN622" s="5"/>
      <c r="DO622" s="5"/>
      <c r="DP622" s="5"/>
      <c r="DQ622" s="5"/>
      <c r="DR622" s="5"/>
      <c r="DS622" s="5"/>
      <c r="DT622" s="5"/>
      <c r="DU622" s="5"/>
      <c r="DV622" s="5"/>
      <c r="DW622" s="5"/>
      <c r="DX622" s="5"/>
      <c r="DY622" s="5"/>
      <c r="DZ622" s="5"/>
      <c r="EA622" s="5"/>
      <c r="EB622" s="5"/>
      <c r="EC622" s="5"/>
      <c r="ED622" s="5"/>
      <c r="EE622" s="5"/>
      <c r="EF622" s="5"/>
      <c r="EG622" s="5"/>
      <c r="EH622" s="5"/>
      <c r="EI622" s="5"/>
      <c r="EJ622" s="5"/>
      <c r="EK622" s="5"/>
      <c r="EL622" s="5"/>
      <c r="EM622" s="5"/>
      <c r="EN622" s="5"/>
      <c r="EO622" s="5"/>
      <c r="EP622" s="5"/>
      <c r="EQ622" s="5"/>
      <c r="ER622" s="5"/>
      <c r="ES622" s="5"/>
      <c r="ET622" s="5"/>
      <c r="EU622" s="5"/>
      <c r="EV622" s="5"/>
      <c r="EW622" s="5"/>
      <c r="EX622" s="5"/>
      <c r="EY622" s="5"/>
      <c r="EZ622" s="5"/>
      <c r="FA622" s="5"/>
      <c r="FB622" s="5"/>
      <c r="FC622" s="5"/>
      <c r="FD622" s="5"/>
      <c r="FE622" s="5"/>
      <c r="FF622" s="5"/>
      <c r="FG622" s="5"/>
      <c r="FH622" s="5"/>
      <c r="FI622" s="5"/>
      <c r="FJ622" s="5"/>
      <c r="FK622" s="5"/>
      <c r="FL622" s="5"/>
      <c r="FM622" s="5"/>
      <c r="FN622" s="5"/>
      <c r="FO622" s="5"/>
      <c r="FP622" s="5"/>
      <c r="FQ622" s="5"/>
      <c r="FR622" s="5"/>
      <c r="FS622" s="5"/>
      <c r="FT622" s="5"/>
      <c r="FU622" s="5"/>
      <c r="FV622" s="5"/>
      <c r="FW622" s="5"/>
      <c r="FX622" s="5"/>
      <c r="FY622" s="5"/>
      <c r="FZ622" s="5"/>
      <c r="GA622" s="5"/>
      <c r="GB622" s="5"/>
      <c r="GC622" s="5"/>
      <c r="GD622" s="5"/>
      <c r="GE622" s="5"/>
      <c r="GF622" s="5"/>
      <c r="GG622" s="5"/>
      <c r="GH622" s="5"/>
      <c r="GI622" s="5"/>
      <c r="GJ622" s="5"/>
      <c r="GK622" s="5"/>
      <c r="GL622" s="5"/>
      <c r="GM622" s="5"/>
      <c r="GN622" s="5"/>
      <c r="GO622" s="5"/>
      <c r="GP622" s="5"/>
      <c r="GQ622" s="5"/>
      <c r="GR622" s="5"/>
      <c r="GS622" s="5"/>
      <c r="GT622" s="5"/>
      <c r="GU622" s="5"/>
      <c r="GV622" s="5"/>
      <c r="GW622" s="5"/>
      <c r="GX622" s="5"/>
      <c r="GY622" s="5"/>
      <c r="GZ622" s="5"/>
      <c r="HA622" s="5"/>
      <c r="HB622" s="5"/>
      <c r="HC622" s="5"/>
      <c r="HD622" s="5"/>
      <c r="HE622" s="5"/>
      <c r="HF622" s="5"/>
      <c r="HG622" s="5"/>
      <c r="HH622" s="5"/>
      <c r="HI622" s="5"/>
      <c r="HJ622" s="5"/>
      <c r="HK622" s="5"/>
      <c r="HL622" s="5"/>
      <c r="HM622" s="5"/>
      <c r="HN622" s="5"/>
    </row>
    <row r="623" spans="1:222" s="2" customFormat="1" ht="210" x14ac:dyDescent="0.25">
      <c r="A623" s="47">
        <v>614</v>
      </c>
      <c r="B623" s="48" t="s">
        <v>1721</v>
      </c>
      <c r="C623" s="47">
        <v>9470024</v>
      </c>
      <c r="D623" s="52" t="s">
        <v>1727</v>
      </c>
      <c r="E623" s="48" t="s">
        <v>74</v>
      </c>
      <c r="F623" s="52" t="s">
        <v>176</v>
      </c>
      <c r="G623" s="52" t="s">
        <v>1723</v>
      </c>
      <c r="H623" s="48" t="s">
        <v>253</v>
      </c>
      <c r="I623" s="52" t="s">
        <v>1724</v>
      </c>
      <c r="J623" s="67" t="s">
        <v>31</v>
      </c>
      <c r="K623" s="67" t="s">
        <v>31</v>
      </c>
      <c r="L623" s="52"/>
      <c r="M623" s="52"/>
      <c r="N623" s="52" t="s">
        <v>1725</v>
      </c>
      <c r="O623" s="48" t="s">
        <v>791</v>
      </c>
      <c r="P623" s="48" t="s">
        <v>792</v>
      </c>
      <c r="Q623" s="52" t="s">
        <v>793</v>
      </c>
      <c r="R623" s="48" t="s">
        <v>569</v>
      </c>
      <c r="S623" s="6"/>
      <c r="T623" s="6"/>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5"/>
      <c r="CU623" s="5"/>
      <c r="CV623" s="5"/>
      <c r="CW623" s="5"/>
      <c r="CX623" s="5"/>
      <c r="CY623" s="5"/>
      <c r="CZ623" s="5"/>
      <c r="DA623" s="5"/>
      <c r="DB623" s="5"/>
      <c r="DC623" s="5"/>
      <c r="DD623" s="5"/>
      <c r="DE623" s="5"/>
      <c r="DF623" s="5"/>
      <c r="DG623" s="5"/>
      <c r="DH623" s="5"/>
      <c r="DI623" s="5"/>
      <c r="DJ623" s="5"/>
      <c r="DK623" s="5"/>
      <c r="DL623" s="5"/>
      <c r="DM623" s="5"/>
      <c r="DN623" s="5"/>
      <c r="DO623" s="5"/>
      <c r="DP623" s="5"/>
      <c r="DQ623" s="5"/>
      <c r="DR623" s="5"/>
      <c r="DS623" s="5"/>
      <c r="DT623" s="5"/>
      <c r="DU623" s="5"/>
      <c r="DV623" s="5"/>
      <c r="DW623" s="5"/>
      <c r="DX623" s="5"/>
      <c r="DY623" s="5"/>
      <c r="DZ623" s="5"/>
      <c r="EA623" s="5"/>
      <c r="EB623" s="5"/>
      <c r="EC623" s="5"/>
      <c r="ED623" s="5"/>
      <c r="EE623" s="5"/>
      <c r="EF623" s="5"/>
      <c r="EG623" s="5"/>
      <c r="EH623" s="5"/>
      <c r="EI623" s="5"/>
      <c r="EJ623" s="5"/>
      <c r="EK623" s="5"/>
      <c r="EL623" s="5"/>
      <c r="EM623" s="5"/>
      <c r="EN623" s="5"/>
      <c r="EO623" s="5"/>
      <c r="EP623" s="5"/>
      <c r="EQ623" s="5"/>
      <c r="ER623" s="5"/>
      <c r="ES623" s="5"/>
      <c r="ET623" s="5"/>
      <c r="EU623" s="5"/>
      <c r="EV623" s="5"/>
      <c r="EW623" s="5"/>
      <c r="EX623" s="5"/>
      <c r="EY623" s="5"/>
      <c r="EZ623" s="5"/>
      <c r="FA623" s="5"/>
      <c r="FB623" s="5"/>
      <c r="FC623" s="5"/>
      <c r="FD623" s="5"/>
      <c r="FE623" s="5"/>
      <c r="FF623" s="5"/>
      <c r="FG623" s="5"/>
      <c r="FH623" s="5"/>
      <c r="FI623" s="5"/>
      <c r="FJ623" s="5"/>
      <c r="FK623" s="5"/>
      <c r="FL623" s="5"/>
      <c r="FM623" s="5"/>
      <c r="FN623" s="5"/>
      <c r="FO623" s="5"/>
      <c r="FP623" s="5"/>
      <c r="FQ623" s="5"/>
      <c r="FR623" s="5"/>
      <c r="FS623" s="5"/>
      <c r="FT623" s="5"/>
      <c r="FU623" s="5"/>
      <c r="FV623" s="5"/>
      <c r="FW623" s="5"/>
      <c r="FX623" s="5"/>
      <c r="FY623" s="5"/>
      <c r="FZ623" s="5"/>
      <c r="GA623" s="5"/>
      <c r="GB623" s="5"/>
      <c r="GC623" s="5"/>
      <c r="GD623" s="5"/>
      <c r="GE623" s="5"/>
      <c r="GF623" s="5"/>
      <c r="GG623" s="5"/>
      <c r="GH623" s="5"/>
      <c r="GI623" s="5"/>
      <c r="GJ623" s="5"/>
      <c r="GK623" s="5"/>
      <c r="GL623" s="5"/>
      <c r="GM623" s="5"/>
      <c r="GN623" s="5"/>
      <c r="GO623" s="5"/>
      <c r="GP623" s="5"/>
      <c r="GQ623" s="5"/>
      <c r="GR623" s="5"/>
      <c r="GS623" s="5"/>
      <c r="GT623" s="5"/>
      <c r="GU623" s="5"/>
      <c r="GV623" s="5"/>
      <c r="GW623" s="5"/>
      <c r="GX623" s="5"/>
      <c r="GY623" s="5"/>
      <c r="GZ623" s="5"/>
      <c r="HA623" s="5"/>
      <c r="HB623" s="5"/>
      <c r="HC623" s="5"/>
      <c r="HD623" s="5"/>
      <c r="HE623" s="5"/>
      <c r="HF623" s="5"/>
      <c r="HG623" s="5"/>
      <c r="HH623" s="5"/>
      <c r="HI623" s="5"/>
      <c r="HJ623" s="5"/>
      <c r="HK623" s="5"/>
      <c r="HL623" s="5"/>
      <c r="HM623" s="5"/>
      <c r="HN623" s="5"/>
    </row>
    <row r="624" spans="1:222" s="2" customFormat="1" ht="75" x14ac:dyDescent="0.25">
      <c r="A624" s="47">
        <v>615</v>
      </c>
      <c r="B624" s="52" t="s">
        <v>1728</v>
      </c>
      <c r="C624" s="51">
        <v>9460408</v>
      </c>
      <c r="D624" s="52" t="s">
        <v>1729</v>
      </c>
      <c r="E624" s="52" t="s">
        <v>444</v>
      </c>
      <c r="F624" s="52" t="s">
        <v>176</v>
      </c>
      <c r="G624" s="52" t="s">
        <v>1730</v>
      </c>
      <c r="H624" s="52" t="s">
        <v>573</v>
      </c>
      <c r="I624" s="52" t="s">
        <v>1731</v>
      </c>
      <c r="J624" s="58" t="s">
        <v>31</v>
      </c>
      <c r="K624" s="58" t="s">
        <v>31</v>
      </c>
      <c r="L624" s="58" t="s">
        <v>31</v>
      </c>
      <c r="M624" s="51"/>
      <c r="N624" s="52" t="s">
        <v>1732</v>
      </c>
      <c r="O624" s="52" t="s">
        <v>1733</v>
      </c>
      <c r="P624" s="48" t="s">
        <v>1734</v>
      </c>
      <c r="Q624" s="52" t="s">
        <v>1735</v>
      </c>
      <c r="R624" s="52" t="s">
        <v>794</v>
      </c>
      <c r="S624" s="6"/>
      <c r="T624" s="6"/>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5"/>
      <c r="CN624" s="5"/>
      <c r="CO624" s="5"/>
      <c r="CP624" s="5"/>
      <c r="CQ624" s="5"/>
      <c r="CR624" s="5"/>
      <c r="CS624" s="5"/>
      <c r="CT624" s="5"/>
      <c r="CU624" s="5"/>
      <c r="CV624" s="5"/>
      <c r="CW624" s="5"/>
      <c r="CX624" s="5"/>
      <c r="CY624" s="5"/>
      <c r="CZ624" s="5"/>
      <c r="DA624" s="5"/>
      <c r="DB624" s="5"/>
      <c r="DC624" s="5"/>
      <c r="DD624" s="5"/>
      <c r="DE624" s="5"/>
      <c r="DF624" s="5"/>
      <c r="DG624" s="5"/>
      <c r="DH624" s="5"/>
      <c r="DI624" s="5"/>
      <c r="DJ624" s="5"/>
      <c r="DK624" s="5"/>
      <c r="DL624" s="5"/>
      <c r="DM624" s="5"/>
      <c r="DN624" s="5"/>
      <c r="DO624" s="5"/>
      <c r="DP624" s="5"/>
      <c r="DQ624" s="5"/>
      <c r="DR624" s="5"/>
      <c r="DS624" s="5"/>
      <c r="DT624" s="5"/>
      <c r="DU624" s="5"/>
      <c r="DV624" s="5"/>
      <c r="DW624" s="5"/>
      <c r="DX624" s="5"/>
      <c r="DY624" s="5"/>
      <c r="DZ624" s="5"/>
      <c r="EA624" s="5"/>
      <c r="EB624" s="5"/>
      <c r="EC624" s="5"/>
      <c r="ED624" s="5"/>
      <c r="EE624" s="5"/>
      <c r="EF624" s="5"/>
      <c r="EG624" s="5"/>
      <c r="EH624" s="5"/>
      <c r="EI624" s="5"/>
      <c r="EJ624" s="5"/>
      <c r="EK624" s="5"/>
      <c r="EL624" s="5"/>
      <c r="EM624" s="5"/>
      <c r="EN624" s="5"/>
      <c r="EO624" s="5"/>
      <c r="EP624" s="5"/>
      <c r="EQ624" s="5"/>
      <c r="ER624" s="5"/>
      <c r="ES624" s="5"/>
      <c r="ET624" s="5"/>
      <c r="EU624" s="5"/>
      <c r="EV624" s="5"/>
      <c r="EW624" s="5"/>
      <c r="EX624" s="5"/>
      <c r="EY624" s="5"/>
      <c r="EZ624" s="5"/>
      <c r="FA624" s="5"/>
      <c r="FB624" s="5"/>
      <c r="FC624" s="5"/>
      <c r="FD624" s="5"/>
      <c r="FE624" s="5"/>
      <c r="FF624" s="5"/>
      <c r="FG624" s="5"/>
      <c r="FH624" s="5"/>
      <c r="FI624" s="5"/>
      <c r="FJ624" s="5"/>
      <c r="FK624" s="5"/>
      <c r="FL624" s="5"/>
      <c r="FM624" s="5"/>
      <c r="FN624" s="5"/>
      <c r="FO624" s="5"/>
      <c r="FP624" s="5"/>
      <c r="FQ624" s="5"/>
      <c r="FR624" s="5"/>
      <c r="FS624" s="5"/>
      <c r="FT624" s="5"/>
      <c r="FU624" s="5"/>
      <c r="FV624" s="5"/>
      <c r="FW624" s="5"/>
      <c r="FX624" s="5"/>
      <c r="FY624" s="5"/>
      <c r="FZ624" s="5"/>
      <c r="GA624" s="5"/>
      <c r="GB624" s="5"/>
      <c r="GC624" s="5"/>
      <c r="GD624" s="5"/>
      <c r="GE624" s="5"/>
      <c r="GF624" s="5"/>
      <c r="GG624" s="5"/>
      <c r="GH624" s="5"/>
      <c r="GI624" s="5"/>
      <c r="GJ624" s="5"/>
      <c r="GK624" s="5"/>
      <c r="GL624" s="5"/>
      <c r="GM624" s="5"/>
      <c r="GN624" s="5"/>
      <c r="GO624" s="5"/>
      <c r="GP624" s="5"/>
      <c r="GQ624" s="5"/>
      <c r="GR624" s="5"/>
      <c r="GS624" s="5"/>
      <c r="GT624" s="5"/>
      <c r="GU624" s="5"/>
      <c r="GV624" s="5"/>
      <c r="GW624" s="5"/>
      <c r="GX624" s="5"/>
      <c r="GY624" s="5"/>
      <c r="GZ624" s="5"/>
      <c r="HA624" s="5"/>
      <c r="HB624" s="5"/>
      <c r="HC624" s="5"/>
      <c r="HD624" s="5"/>
      <c r="HE624" s="5"/>
      <c r="HF624" s="5"/>
      <c r="HG624" s="5"/>
      <c r="HH624" s="5"/>
      <c r="HI624" s="5"/>
      <c r="HJ624" s="5"/>
      <c r="HK624" s="5"/>
      <c r="HL624" s="5"/>
      <c r="HM624" s="5"/>
      <c r="HN624" s="5"/>
    </row>
    <row r="625" spans="1:222" s="2" customFormat="1" ht="75" x14ac:dyDescent="0.25">
      <c r="A625" s="47">
        <v>616</v>
      </c>
      <c r="B625" s="52" t="s">
        <v>1728</v>
      </c>
      <c r="C625" s="51">
        <v>9460409</v>
      </c>
      <c r="D625" s="52" t="s">
        <v>1736</v>
      </c>
      <c r="E625" s="52" t="s">
        <v>444</v>
      </c>
      <c r="F625" s="52" t="s">
        <v>176</v>
      </c>
      <c r="G625" s="52" t="s">
        <v>1730</v>
      </c>
      <c r="H625" s="52" t="s">
        <v>573</v>
      </c>
      <c r="I625" s="52" t="s">
        <v>1731</v>
      </c>
      <c r="J625" s="58" t="s">
        <v>31</v>
      </c>
      <c r="K625" s="58" t="s">
        <v>31</v>
      </c>
      <c r="L625" s="58" t="s">
        <v>31</v>
      </c>
      <c r="M625" s="51"/>
      <c r="N625" s="52" t="s">
        <v>1732</v>
      </c>
      <c r="O625" s="52" t="s">
        <v>1733</v>
      </c>
      <c r="P625" s="48" t="s">
        <v>1734</v>
      </c>
      <c r="Q625" s="52" t="s">
        <v>1735</v>
      </c>
      <c r="R625" s="52" t="s">
        <v>794</v>
      </c>
      <c r="S625" s="6"/>
      <c r="T625" s="6"/>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5"/>
      <c r="CN625" s="5"/>
      <c r="CO625" s="5"/>
      <c r="CP625" s="5"/>
      <c r="CQ625" s="5"/>
      <c r="CR625" s="5"/>
      <c r="CS625" s="5"/>
      <c r="CT625" s="5"/>
      <c r="CU625" s="5"/>
      <c r="CV625" s="5"/>
      <c r="CW625" s="5"/>
      <c r="CX625" s="5"/>
      <c r="CY625" s="5"/>
      <c r="CZ625" s="5"/>
      <c r="DA625" s="5"/>
      <c r="DB625" s="5"/>
      <c r="DC625" s="5"/>
      <c r="DD625" s="5"/>
      <c r="DE625" s="5"/>
      <c r="DF625" s="5"/>
      <c r="DG625" s="5"/>
      <c r="DH625" s="5"/>
      <c r="DI625" s="5"/>
      <c r="DJ625" s="5"/>
      <c r="DK625" s="5"/>
      <c r="DL625" s="5"/>
      <c r="DM625" s="5"/>
      <c r="DN625" s="5"/>
      <c r="DO625" s="5"/>
      <c r="DP625" s="5"/>
      <c r="DQ625" s="5"/>
      <c r="DR625" s="5"/>
      <c r="DS625" s="5"/>
      <c r="DT625" s="5"/>
      <c r="DU625" s="5"/>
      <c r="DV625" s="5"/>
      <c r="DW625" s="5"/>
      <c r="DX625" s="5"/>
      <c r="DY625" s="5"/>
      <c r="DZ625" s="5"/>
      <c r="EA625" s="5"/>
      <c r="EB625" s="5"/>
      <c r="EC625" s="5"/>
      <c r="ED625" s="5"/>
      <c r="EE625" s="5"/>
      <c r="EF625" s="5"/>
      <c r="EG625" s="5"/>
      <c r="EH625" s="5"/>
      <c r="EI625" s="5"/>
      <c r="EJ625" s="5"/>
      <c r="EK625" s="5"/>
      <c r="EL625" s="5"/>
      <c r="EM625" s="5"/>
      <c r="EN625" s="5"/>
      <c r="EO625" s="5"/>
      <c r="EP625" s="5"/>
      <c r="EQ625" s="5"/>
      <c r="ER625" s="5"/>
      <c r="ES625" s="5"/>
      <c r="ET625" s="5"/>
      <c r="EU625" s="5"/>
      <c r="EV625" s="5"/>
      <c r="EW625" s="5"/>
      <c r="EX625" s="5"/>
      <c r="EY625" s="5"/>
      <c r="EZ625" s="5"/>
      <c r="FA625" s="5"/>
      <c r="FB625" s="5"/>
      <c r="FC625" s="5"/>
      <c r="FD625" s="5"/>
      <c r="FE625" s="5"/>
      <c r="FF625" s="5"/>
      <c r="FG625" s="5"/>
      <c r="FH625" s="5"/>
      <c r="FI625" s="5"/>
      <c r="FJ625" s="5"/>
      <c r="FK625" s="5"/>
      <c r="FL625" s="5"/>
      <c r="FM625" s="5"/>
      <c r="FN625" s="5"/>
      <c r="FO625" s="5"/>
      <c r="FP625" s="5"/>
      <c r="FQ625" s="5"/>
      <c r="FR625" s="5"/>
      <c r="FS625" s="5"/>
      <c r="FT625" s="5"/>
      <c r="FU625" s="5"/>
      <c r="FV625" s="5"/>
      <c r="FW625" s="5"/>
      <c r="FX625" s="5"/>
      <c r="FY625" s="5"/>
      <c r="FZ625" s="5"/>
      <c r="GA625" s="5"/>
      <c r="GB625" s="5"/>
      <c r="GC625" s="5"/>
      <c r="GD625" s="5"/>
      <c r="GE625" s="5"/>
      <c r="GF625" s="5"/>
      <c r="GG625" s="5"/>
      <c r="GH625" s="5"/>
      <c r="GI625" s="5"/>
      <c r="GJ625" s="5"/>
      <c r="GK625" s="5"/>
      <c r="GL625" s="5"/>
      <c r="GM625" s="5"/>
      <c r="GN625" s="5"/>
      <c r="GO625" s="5"/>
      <c r="GP625" s="5"/>
      <c r="GQ625" s="5"/>
      <c r="GR625" s="5"/>
      <c r="GS625" s="5"/>
      <c r="GT625" s="5"/>
      <c r="GU625" s="5"/>
      <c r="GV625" s="5"/>
      <c r="GW625" s="5"/>
      <c r="GX625" s="5"/>
      <c r="GY625" s="5"/>
      <c r="GZ625" s="5"/>
      <c r="HA625" s="5"/>
      <c r="HB625" s="5"/>
      <c r="HC625" s="5"/>
      <c r="HD625" s="5"/>
      <c r="HE625" s="5"/>
      <c r="HF625" s="5"/>
      <c r="HG625" s="5"/>
      <c r="HH625" s="5"/>
      <c r="HI625" s="5"/>
      <c r="HJ625" s="5"/>
      <c r="HK625" s="5"/>
      <c r="HL625" s="5"/>
      <c r="HM625" s="5"/>
      <c r="HN625" s="5"/>
    </row>
    <row r="626" spans="1:222" s="2" customFormat="1" ht="75" x14ac:dyDescent="0.25">
      <c r="A626" s="47">
        <v>617</v>
      </c>
      <c r="B626" s="52" t="s">
        <v>1728</v>
      </c>
      <c r="C626" s="51">
        <v>9460410</v>
      </c>
      <c r="D626" s="52" t="s">
        <v>1737</v>
      </c>
      <c r="E626" s="52" t="s">
        <v>444</v>
      </c>
      <c r="F626" s="52" t="s">
        <v>176</v>
      </c>
      <c r="G626" s="52" t="s">
        <v>1730</v>
      </c>
      <c r="H626" s="52" t="s">
        <v>573</v>
      </c>
      <c r="I626" s="52" t="s">
        <v>1731</v>
      </c>
      <c r="J626" s="58" t="s">
        <v>31</v>
      </c>
      <c r="K626" s="58" t="s">
        <v>31</v>
      </c>
      <c r="L626" s="58" t="s">
        <v>31</v>
      </c>
      <c r="M626" s="51"/>
      <c r="N626" s="52" t="s">
        <v>1732</v>
      </c>
      <c r="O626" s="52" t="s">
        <v>1733</v>
      </c>
      <c r="P626" s="48" t="s">
        <v>1734</v>
      </c>
      <c r="Q626" s="52" t="s">
        <v>1735</v>
      </c>
      <c r="R626" s="52" t="s">
        <v>794</v>
      </c>
      <c r="S626" s="6"/>
      <c r="T626" s="6"/>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5"/>
      <c r="CN626" s="5"/>
      <c r="CO626" s="5"/>
      <c r="CP626" s="5"/>
      <c r="CQ626" s="5"/>
      <c r="CR626" s="5"/>
      <c r="CS626" s="5"/>
      <c r="CT626" s="5"/>
      <c r="CU626" s="5"/>
      <c r="CV626" s="5"/>
      <c r="CW626" s="5"/>
      <c r="CX626" s="5"/>
      <c r="CY626" s="5"/>
      <c r="CZ626" s="5"/>
      <c r="DA626" s="5"/>
      <c r="DB626" s="5"/>
      <c r="DC626" s="5"/>
      <c r="DD626" s="5"/>
      <c r="DE626" s="5"/>
      <c r="DF626" s="5"/>
      <c r="DG626" s="5"/>
      <c r="DH626" s="5"/>
      <c r="DI626" s="5"/>
      <c r="DJ626" s="5"/>
      <c r="DK626" s="5"/>
      <c r="DL626" s="5"/>
      <c r="DM626" s="5"/>
      <c r="DN626" s="5"/>
      <c r="DO626" s="5"/>
      <c r="DP626" s="5"/>
      <c r="DQ626" s="5"/>
      <c r="DR626" s="5"/>
      <c r="DS626" s="5"/>
      <c r="DT626" s="5"/>
      <c r="DU626" s="5"/>
      <c r="DV626" s="5"/>
      <c r="DW626" s="5"/>
      <c r="DX626" s="5"/>
      <c r="DY626" s="5"/>
      <c r="DZ626" s="5"/>
      <c r="EA626" s="5"/>
      <c r="EB626" s="5"/>
      <c r="EC626" s="5"/>
      <c r="ED626" s="5"/>
      <c r="EE626" s="5"/>
      <c r="EF626" s="5"/>
      <c r="EG626" s="5"/>
      <c r="EH626" s="5"/>
      <c r="EI626" s="5"/>
      <c r="EJ626" s="5"/>
      <c r="EK626" s="5"/>
      <c r="EL626" s="5"/>
      <c r="EM626" s="5"/>
      <c r="EN626" s="5"/>
      <c r="EO626" s="5"/>
      <c r="EP626" s="5"/>
      <c r="EQ626" s="5"/>
      <c r="ER626" s="5"/>
      <c r="ES626" s="5"/>
      <c r="ET626" s="5"/>
      <c r="EU626" s="5"/>
      <c r="EV626" s="5"/>
      <c r="EW626" s="5"/>
      <c r="EX626" s="5"/>
      <c r="EY626" s="5"/>
      <c r="EZ626" s="5"/>
      <c r="FA626" s="5"/>
      <c r="FB626" s="5"/>
      <c r="FC626" s="5"/>
      <c r="FD626" s="5"/>
      <c r="FE626" s="5"/>
      <c r="FF626" s="5"/>
      <c r="FG626" s="5"/>
      <c r="FH626" s="5"/>
      <c r="FI626" s="5"/>
      <c r="FJ626" s="5"/>
      <c r="FK626" s="5"/>
      <c r="FL626" s="5"/>
      <c r="FM626" s="5"/>
      <c r="FN626" s="5"/>
      <c r="FO626" s="5"/>
      <c r="FP626" s="5"/>
      <c r="FQ626" s="5"/>
      <c r="FR626" s="5"/>
      <c r="FS626" s="5"/>
      <c r="FT626" s="5"/>
      <c r="FU626" s="5"/>
      <c r="FV626" s="5"/>
      <c r="FW626" s="5"/>
      <c r="FX626" s="5"/>
      <c r="FY626" s="5"/>
      <c r="FZ626" s="5"/>
      <c r="GA626" s="5"/>
      <c r="GB626" s="5"/>
      <c r="GC626" s="5"/>
      <c r="GD626" s="5"/>
      <c r="GE626" s="5"/>
      <c r="GF626" s="5"/>
      <c r="GG626" s="5"/>
      <c r="GH626" s="5"/>
      <c r="GI626" s="5"/>
      <c r="GJ626" s="5"/>
      <c r="GK626" s="5"/>
      <c r="GL626" s="5"/>
      <c r="GM626" s="5"/>
      <c r="GN626" s="5"/>
      <c r="GO626" s="5"/>
      <c r="GP626" s="5"/>
      <c r="GQ626" s="5"/>
      <c r="GR626" s="5"/>
      <c r="GS626" s="5"/>
      <c r="GT626" s="5"/>
      <c r="GU626" s="5"/>
      <c r="GV626" s="5"/>
      <c r="GW626" s="5"/>
      <c r="GX626" s="5"/>
      <c r="GY626" s="5"/>
      <c r="GZ626" s="5"/>
      <c r="HA626" s="5"/>
      <c r="HB626" s="5"/>
      <c r="HC626" s="5"/>
      <c r="HD626" s="5"/>
      <c r="HE626" s="5"/>
      <c r="HF626" s="5"/>
      <c r="HG626" s="5"/>
      <c r="HH626" s="5"/>
      <c r="HI626" s="5"/>
      <c r="HJ626" s="5"/>
      <c r="HK626" s="5"/>
      <c r="HL626" s="5"/>
      <c r="HM626" s="5"/>
      <c r="HN626" s="5"/>
    </row>
    <row r="627" spans="1:222" s="2" customFormat="1" ht="75" x14ac:dyDescent="0.25">
      <c r="A627" s="47">
        <v>618</v>
      </c>
      <c r="B627" s="52" t="s">
        <v>1728</v>
      </c>
      <c r="C627" s="51">
        <v>9460411</v>
      </c>
      <c r="D627" s="52" t="s">
        <v>1738</v>
      </c>
      <c r="E627" s="52" t="s">
        <v>444</v>
      </c>
      <c r="F627" s="52" t="s">
        <v>176</v>
      </c>
      <c r="G627" s="52" t="s">
        <v>1730</v>
      </c>
      <c r="H627" s="52" t="s">
        <v>573</v>
      </c>
      <c r="I627" s="52" t="s">
        <v>1731</v>
      </c>
      <c r="J627" s="58" t="s">
        <v>31</v>
      </c>
      <c r="K627" s="58" t="s">
        <v>31</v>
      </c>
      <c r="L627" s="58" t="s">
        <v>31</v>
      </c>
      <c r="M627" s="51"/>
      <c r="N627" s="52" t="s">
        <v>958</v>
      </c>
      <c r="O627" s="52" t="s">
        <v>1733</v>
      </c>
      <c r="P627" s="48" t="s">
        <v>1734</v>
      </c>
      <c r="Q627" s="52" t="s">
        <v>1735</v>
      </c>
      <c r="R627" s="52" t="s">
        <v>794</v>
      </c>
      <c r="S627" s="6"/>
      <c r="T627" s="6"/>
    </row>
    <row r="628" spans="1:222" s="2" customFormat="1" ht="75" x14ac:dyDescent="0.25">
      <c r="A628" s="47">
        <v>619</v>
      </c>
      <c r="B628" s="52" t="s">
        <v>1728</v>
      </c>
      <c r="C628" s="51">
        <v>9460412</v>
      </c>
      <c r="D628" s="52" t="s">
        <v>1739</v>
      </c>
      <c r="E628" s="52" t="s">
        <v>444</v>
      </c>
      <c r="F628" s="52" t="s">
        <v>176</v>
      </c>
      <c r="G628" s="52" t="s">
        <v>1730</v>
      </c>
      <c r="H628" s="52" t="s">
        <v>573</v>
      </c>
      <c r="I628" s="52" t="s">
        <v>1731</v>
      </c>
      <c r="J628" s="58" t="s">
        <v>31</v>
      </c>
      <c r="K628" s="58" t="s">
        <v>31</v>
      </c>
      <c r="L628" s="58" t="s">
        <v>31</v>
      </c>
      <c r="M628" s="51"/>
      <c r="N628" s="52" t="s">
        <v>1732</v>
      </c>
      <c r="O628" s="52" t="s">
        <v>1733</v>
      </c>
      <c r="P628" s="48" t="s">
        <v>1734</v>
      </c>
      <c r="Q628" s="52" t="s">
        <v>1735</v>
      </c>
      <c r="R628" s="52" t="s">
        <v>794</v>
      </c>
      <c r="S628" s="6"/>
      <c r="T628" s="6"/>
    </row>
    <row r="629" spans="1:222" s="2" customFormat="1" ht="75" x14ac:dyDescent="0.25">
      <c r="A629" s="47">
        <v>620</v>
      </c>
      <c r="B629" s="52" t="s">
        <v>1728</v>
      </c>
      <c r="C629" s="51">
        <v>9460413</v>
      </c>
      <c r="D629" s="52" t="s">
        <v>1740</v>
      </c>
      <c r="E629" s="52" t="s">
        <v>444</v>
      </c>
      <c r="F629" s="52" t="s">
        <v>176</v>
      </c>
      <c r="G629" s="52" t="s">
        <v>1730</v>
      </c>
      <c r="H629" s="52" t="s">
        <v>573</v>
      </c>
      <c r="I629" s="52" t="s">
        <v>1731</v>
      </c>
      <c r="J629" s="58" t="s">
        <v>31</v>
      </c>
      <c r="K629" s="58" t="s">
        <v>31</v>
      </c>
      <c r="L629" s="58" t="s">
        <v>31</v>
      </c>
      <c r="M629" s="51"/>
      <c r="N629" s="52" t="s">
        <v>958</v>
      </c>
      <c r="O629" s="52" t="s">
        <v>1733</v>
      </c>
      <c r="P629" s="48" t="s">
        <v>1734</v>
      </c>
      <c r="Q629" s="52" t="s">
        <v>1735</v>
      </c>
      <c r="R629" s="52" t="s">
        <v>794</v>
      </c>
      <c r="S629" s="6"/>
      <c r="T629" s="6"/>
    </row>
    <row r="630" spans="1:222" s="2" customFormat="1" ht="75" x14ac:dyDescent="0.25">
      <c r="A630" s="47">
        <v>621</v>
      </c>
      <c r="B630" s="52" t="s">
        <v>1728</v>
      </c>
      <c r="C630" s="51">
        <v>9470115</v>
      </c>
      <c r="D630" s="52" t="s">
        <v>1741</v>
      </c>
      <c r="E630" s="52" t="s">
        <v>44</v>
      </c>
      <c r="F630" s="52" t="s">
        <v>176</v>
      </c>
      <c r="G630" s="52" t="s">
        <v>1730</v>
      </c>
      <c r="H630" s="52" t="s">
        <v>573</v>
      </c>
      <c r="I630" s="52" t="s">
        <v>1731</v>
      </c>
      <c r="J630" s="58" t="s">
        <v>31</v>
      </c>
      <c r="K630" s="58" t="s">
        <v>31</v>
      </c>
      <c r="L630" s="58" t="s">
        <v>31</v>
      </c>
      <c r="M630" s="51"/>
      <c r="N630" s="52" t="s">
        <v>1742</v>
      </c>
      <c r="O630" s="52" t="s">
        <v>1733</v>
      </c>
      <c r="P630" s="48" t="s">
        <v>1734</v>
      </c>
      <c r="Q630" s="52" t="s">
        <v>1735</v>
      </c>
      <c r="R630" s="52" t="s">
        <v>794</v>
      </c>
      <c r="S630" s="6"/>
      <c r="T630" s="6"/>
    </row>
    <row r="631" spans="1:222" s="2" customFormat="1" ht="135" x14ac:dyDescent="0.25">
      <c r="A631" s="47">
        <v>622</v>
      </c>
      <c r="B631" s="69" t="s">
        <v>1743</v>
      </c>
      <c r="C631" s="78">
        <v>2316079</v>
      </c>
      <c r="D631" s="69" t="s">
        <v>1744</v>
      </c>
      <c r="E631" s="48" t="s">
        <v>74</v>
      </c>
      <c r="F631" s="48" t="s">
        <v>1745</v>
      </c>
      <c r="G631" s="69" t="s">
        <v>1746</v>
      </c>
      <c r="H631" s="48" t="s">
        <v>85</v>
      </c>
      <c r="I631" s="69" t="s">
        <v>1747</v>
      </c>
      <c r="J631" s="48" t="s">
        <v>31</v>
      </c>
      <c r="K631" s="48" t="s">
        <v>31</v>
      </c>
      <c r="L631" s="69"/>
      <c r="M631" s="69"/>
      <c r="N631" s="69" t="s">
        <v>1748</v>
      </c>
      <c r="O631" s="48" t="s">
        <v>1749</v>
      </c>
      <c r="P631" s="69" t="s">
        <v>1750</v>
      </c>
      <c r="Q631" s="58" t="s">
        <v>1751</v>
      </c>
      <c r="R631" s="52" t="s">
        <v>843</v>
      </c>
      <c r="S631" s="6"/>
      <c r="T631" s="6"/>
    </row>
    <row r="632" spans="1:222" s="2" customFormat="1" ht="135" x14ac:dyDescent="0.25">
      <c r="A632" s="47">
        <v>623</v>
      </c>
      <c r="B632" s="69" t="s">
        <v>1743</v>
      </c>
      <c r="C632" s="78">
        <v>2316080</v>
      </c>
      <c r="D632" s="69" t="s">
        <v>1752</v>
      </c>
      <c r="E632" s="48" t="s">
        <v>74</v>
      </c>
      <c r="F632" s="48" t="s">
        <v>1745</v>
      </c>
      <c r="G632" s="69" t="s">
        <v>1746</v>
      </c>
      <c r="H632" s="48" t="s">
        <v>85</v>
      </c>
      <c r="I632" s="69" t="s">
        <v>1747</v>
      </c>
      <c r="J632" s="48" t="s">
        <v>31</v>
      </c>
      <c r="K632" s="48" t="s">
        <v>31</v>
      </c>
      <c r="L632" s="69"/>
      <c r="M632" s="69"/>
      <c r="N632" s="69" t="s">
        <v>1748</v>
      </c>
      <c r="O632" s="48" t="s">
        <v>1749</v>
      </c>
      <c r="P632" s="69" t="s">
        <v>1750</v>
      </c>
      <c r="Q632" s="58" t="s">
        <v>1751</v>
      </c>
      <c r="R632" s="52" t="s">
        <v>843</v>
      </c>
      <c r="S632" s="6"/>
      <c r="T632" s="6"/>
    </row>
    <row r="633" spans="1:222" s="5" customFormat="1" ht="105" x14ac:dyDescent="0.25">
      <c r="A633" s="47">
        <v>624</v>
      </c>
      <c r="B633" s="69" t="s">
        <v>1753</v>
      </c>
      <c r="C633" s="78">
        <v>9000275</v>
      </c>
      <c r="D633" s="69" t="s">
        <v>1754</v>
      </c>
      <c r="E633" s="69" t="s">
        <v>1625</v>
      </c>
      <c r="F633" s="69" t="s">
        <v>1755</v>
      </c>
      <c r="G633" s="69" t="s">
        <v>1756</v>
      </c>
      <c r="H633" s="48" t="s">
        <v>85</v>
      </c>
      <c r="I633" s="69" t="s">
        <v>1757</v>
      </c>
      <c r="J633" s="48" t="s">
        <v>31</v>
      </c>
      <c r="K633" s="48" t="s">
        <v>31</v>
      </c>
      <c r="L633" s="69"/>
      <c r="M633" s="69"/>
      <c r="N633" s="69" t="s">
        <v>1758</v>
      </c>
      <c r="O633" s="48" t="s">
        <v>1749</v>
      </c>
      <c r="P633" s="69" t="s">
        <v>1750</v>
      </c>
      <c r="Q633" s="58" t="s">
        <v>1751</v>
      </c>
      <c r="R633" s="52" t="s">
        <v>843</v>
      </c>
      <c r="S633" s="6"/>
      <c r="T633" s="6"/>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c r="GY633" s="2"/>
      <c r="GZ633" s="2"/>
      <c r="HA633" s="2"/>
      <c r="HB633" s="2"/>
      <c r="HC633" s="2"/>
      <c r="HD633" s="2"/>
      <c r="HE633" s="2"/>
      <c r="HF633" s="2"/>
      <c r="HG633" s="2"/>
      <c r="HH633" s="2"/>
      <c r="HI633" s="2"/>
      <c r="HJ633" s="2"/>
      <c r="HK633" s="2"/>
      <c r="HL633" s="2"/>
      <c r="HM633" s="2"/>
      <c r="HN633" s="2"/>
    </row>
    <row r="634" spans="1:222" s="5" customFormat="1" ht="105" x14ac:dyDescent="0.25">
      <c r="A634" s="47">
        <v>625</v>
      </c>
      <c r="B634" s="69" t="s">
        <v>1743</v>
      </c>
      <c r="C634" s="78">
        <v>9000276</v>
      </c>
      <c r="D634" s="69" t="s">
        <v>1759</v>
      </c>
      <c r="E634" s="69" t="s">
        <v>1625</v>
      </c>
      <c r="F634" s="69" t="s">
        <v>1760</v>
      </c>
      <c r="G634" s="69" t="s">
        <v>1746</v>
      </c>
      <c r="H634" s="48" t="s">
        <v>85</v>
      </c>
      <c r="I634" s="69" t="s">
        <v>1761</v>
      </c>
      <c r="J634" s="48" t="s">
        <v>31</v>
      </c>
      <c r="K634" s="48" t="s">
        <v>31</v>
      </c>
      <c r="L634" s="69"/>
      <c r="M634" s="69"/>
      <c r="N634" s="69" t="s">
        <v>1758</v>
      </c>
      <c r="O634" s="48" t="s">
        <v>1749</v>
      </c>
      <c r="P634" s="69" t="s">
        <v>1750</v>
      </c>
      <c r="Q634" s="58" t="s">
        <v>1751</v>
      </c>
      <c r="R634" s="52" t="s">
        <v>843</v>
      </c>
      <c r="S634" s="6"/>
      <c r="T634" s="6"/>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c r="GY634" s="2"/>
      <c r="GZ634" s="2"/>
      <c r="HA634" s="2"/>
      <c r="HB634" s="2"/>
      <c r="HC634" s="2"/>
      <c r="HD634" s="2"/>
      <c r="HE634" s="2"/>
      <c r="HF634" s="2"/>
      <c r="HG634" s="2"/>
      <c r="HH634" s="2"/>
      <c r="HI634" s="2"/>
      <c r="HJ634" s="2"/>
      <c r="HK634" s="2"/>
      <c r="HL634" s="2"/>
      <c r="HM634" s="2"/>
      <c r="HN634" s="2"/>
    </row>
    <row r="635" spans="1:222" s="5" customFormat="1" ht="105" x14ac:dyDescent="0.25">
      <c r="A635" s="47">
        <v>626</v>
      </c>
      <c r="B635" s="69" t="s">
        <v>1753</v>
      </c>
      <c r="C635" s="78">
        <v>9000277</v>
      </c>
      <c r="D635" s="69" t="s">
        <v>1762</v>
      </c>
      <c r="E635" s="69" t="s">
        <v>1625</v>
      </c>
      <c r="F635" s="69" t="s">
        <v>1760</v>
      </c>
      <c r="G635" s="69" t="s">
        <v>1746</v>
      </c>
      <c r="H635" s="48" t="s">
        <v>85</v>
      </c>
      <c r="I635" s="69" t="s">
        <v>1757</v>
      </c>
      <c r="J635" s="48" t="s">
        <v>31</v>
      </c>
      <c r="K635" s="48" t="s">
        <v>31</v>
      </c>
      <c r="L635" s="69"/>
      <c r="M635" s="69"/>
      <c r="N635" s="69" t="s">
        <v>1758</v>
      </c>
      <c r="O635" s="48" t="s">
        <v>1749</v>
      </c>
      <c r="P635" s="69" t="s">
        <v>1750</v>
      </c>
      <c r="Q635" s="58" t="s">
        <v>1751</v>
      </c>
      <c r="R635" s="52" t="s">
        <v>843</v>
      </c>
      <c r="S635" s="6"/>
      <c r="T635" s="6"/>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row>
    <row r="636" spans="1:222" s="5" customFormat="1" ht="105" x14ac:dyDescent="0.25">
      <c r="A636" s="47">
        <v>627</v>
      </c>
      <c r="B636" s="69" t="s">
        <v>1753</v>
      </c>
      <c r="C636" s="78">
        <v>9000278</v>
      </c>
      <c r="D636" s="69" t="s">
        <v>1763</v>
      </c>
      <c r="E636" s="48" t="s">
        <v>74</v>
      </c>
      <c r="F636" s="69" t="s">
        <v>1755</v>
      </c>
      <c r="G636" s="69" t="s">
        <v>1746</v>
      </c>
      <c r="H636" s="48" t="s">
        <v>85</v>
      </c>
      <c r="I636" s="69" t="s">
        <v>1757</v>
      </c>
      <c r="J636" s="48" t="s">
        <v>31</v>
      </c>
      <c r="K636" s="48" t="s">
        <v>31</v>
      </c>
      <c r="L636" s="69"/>
      <c r="M636" s="69"/>
      <c r="N636" s="69" t="s">
        <v>1758</v>
      </c>
      <c r="O636" s="48" t="s">
        <v>1749</v>
      </c>
      <c r="P636" s="69" t="s">
        <v>1750</v>
      </c>
      <c r="Q636" s="58" t="s">
        <v>1751</v>
      </c>
      <c r="R636" s="52" t="s">
        <v>843</v>
      </c>
      <c r="S636" s="6"/>
      <c r="T636" s="6"/>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row>
    <row r="637" spans="1:222" s="5" customFormat="1" ht="330" x14ac:dyDescent="0.25">
      <c r="A637" s="47">
        <v>628</v>
      </c>
      <c r="B637" s="54" t="s">
        <v>1743</v>
      </c>
      <c r="C637" s="103">
        <v>9300563</v>
      </c>
      <c r="D637" s="54" t="s">
        <v>1764</v>
      </c>
      <c r="E637" s="54" t="s">
        <v>1625</v>
      </c>
      <c r="F637" s="54" t="s">
        <v>1765</v>
      </c>
      <c r="G637" s="54"/>
      <c r="H637" s="48" t="s">
        <v>85</v>
      </c>
      <c r="I637" s="69" t="s">
        <v>1766</v>
      </c>
      <c r="J637" s="54" t="s">
        <v>31</v>
      </c>
      <c r="K637" s="54" t="s">
        <v>31</v>
      </c>
      <c r="L637" s="54"/>
      <c r="M637" s="54"/>
      <c r="N637" s="69" t="s">
        <v>1767</v>
      </c>
      <c r="O637" s="48" t="s">
        <v>1749</v>
      </c>
      <c r="P637" s="69" t="s">
        <v>1750</v>
      </c>
      <c r="Q637" s="58" t="s">
        <v>1751</v>
      </c>
      <c r="R637" s="52" t="s">
        <v>843</v>
      </c>
      <c r="S637" s="6"/>
      <c r="T637" s="6"/>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row>
    <row r="638" spans="1:222" s="5" customFormat="1" ht="330" x14ac:dyDescent="0.25">
      <c r="A638" s="47">
        <v>629</v>
      </c>
      <c r="B638" s="54" t="s">
        <v>1743</v>
      </c>
      <c r="C638" s="103">
        <v>9300564</v>
      </c>
      <c r="D638" s="54" t="s">
        <v>1768</v>
      </c>
      <c r="E638" s="54" t="s">
        <v>44</v>
      </c>
      <c r="F638" s="54" t="s">
        <v>1769</v>
      </c>
      <c r="G638" s="54"/>
      <c r="H638" s="48" t="s">
        <v>85</v>
      </c>
      <c r="I638" s="69" t="s">
        <v>1770</v>
      </c>
      <c r="J638" s="105" t="s">
        <v>799</v>
      </c>
      <c r="K638" s="105" t="s">
        <v>799</v>
      </c>
      <c r="L638" s="54"/>
      <c r="M638" s="54"/>
      <c r="N638" s="69" t="s">
        <v>1767</v>
      </c>
      <c r="O638" s="48" t="s">
        <v>1749</v>
      </c>
      <c r="P638" s="69" t="s">
        <v>1750</v>
      </c>
      <c r="Q638" s="58" t="s">
        <v>1751</v>
      </c>
      <c r="R638" s="52" t="s">
        <v>843</v>
      </c>
      <c r="S638" s="6"/>
      <c r="T638" s="6"/>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c r="GY638" s="2"/>
      <c r="GZ638" s="2"/>
      <c r="HA638" s="2"/>
      <c r="HB638" s="2"/>
      <c r="HC638" s="2"/>
      <c r="HD638" s="2"/>
      <c r="HE638" s="2"/>
      <c r="HF638" s="2"/>
      <c r="HG638" s="2"/>
      <c r="HH638" s="2"/>
      <c r="HI638" s="2"/>
      <c r="HJ638" s="2"/>
      <c r="HK638" s="2"/>
      <c r="HL638" s="2"/>
      <c r="HM638" s="2"/>
      <c r="HN638" s="2"/>
    </row>
    <row r="639" spans="1:222" s="5" customFormat="1" ht="330" x14ac:dyDescent="0.25">
      <c r="A639" s="47">
        <v>630</v>
      </c>
      <c r="B639" s="54" t="s">
        <v>1743</v>
      </c>
      <c r="C639" s="103">
        <v>9300565</v>
      </c>
      <c r="D639" s="54" t="s">
        <v>1771</v>
      </c>
      <c r="E639" s="54" t="s">
        <v>44</v>
      </c>
      <c r="F639" s="54" t="s">
        <v>1769</v>
      </c>
      <c r="G639" s="54"/>
      <c r="H639" s="48" t="s">
        <v>85</v>
      </c>
      <c r="I639" s="69" t="s">
        <v>1770</v>
      </c>
      <c r="J639" s="105" t="s">
        <v>799</v>
      </c>
      <c r="K639" s="105" t="s">
        <v>799</v>
      </c>
      <c r="L639" s="54"/>
      <c r="M639" s="54"/>
      <c r="N639" s="69" t="s">
        <v>1767</v>
      </c>
      <c r="O639" s="48" t="s">
        <v>1749</v>
      </c>
      <c r="P639" s="69" t="s">
        <v>1750</v>
      </c>
      <c r="Q639" s="58" t="s">
        <v>1751</v>
      </c>
      <c r="R639" s="52" t="s">
        <v>843</v>
      </c>
      <c r="S639" s="6"/>
      <c r="T639" s="6"/>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c r="GA639" s="2"/>
      <c r="GB639" s="2"/>
      <c r="GC639" s="2"/>
      <c r="GD639" s="2"/>
      <c r="GE639" s="2"/>
      <c r="GF639" s="2"/>
      <c r="GG639" s="2"/>
      <c r="GH639" s="2"/>
      <c r="GI639" s="2"/>
      <c r="GJ639" s="2"/>
      <c r="GK639" s="2"/>
      <c r="GL639" s="2"/>
      <c r="GM639" s="2"/>
      <c r="GN639" s="2"/>
      <c r="GO639" s="2"/>
      <c r="GP639" s="2"/>
      <c r="GQ639" s="2"/>
      <c r="GR639" s="2"/>
      <c r="GS639" s="2"/>
      <c r="GT639" s="2"/>
      <c r="GU639" s="2"/>
      <c r="GV639" s="2"/>
      <c r="GW639" s="2"/>
      <c r="GX639" s="2"/>
      <c r="GY639" s="2"/>
      <c r="GZ639" s="2"/>
      <c r="HA639" s="2"/>
      <c r="HB639" s="2"/>
      <c r="HC639" s="2"/>
      <c r="HD639" s="2"/>
      <c r="HE639" s="2"/>
      <c r="HF639" s="2"/>
      <c r="HG639" s="2"/>
      <c r="HH639" s="2"/>
      <c r="HI639" s="2"/>
      <c r="HJ639" s="2"/>
      <c r="HK639" s="2"/>
      <c r="HL639" s="2"/>
      <c r="HM639" s="2"/>
      <c r="HN639" s="2"/>
    </row>
    <row r="640" spans="1:222" s="5" customFormat="1" ht="330" x14ac:dyDescent="0.25">
      <c r="A640" s="47">
        <v>631</v>
      </c>
      <c r="B640" s="54" t="s">
        <v>1743</v>
      </c>
      <c r="C640" s="103">
        <v>9300566</v>
      </c>
      <c r="D640" s="54" t="s">
        <v>1772</v>
      </c>
      <c r="E640" s="54" t="s">
        <v>44</v>
      </c>
      <c r="F640" s="54" t="s">
        <v>1769</v>
      </c>
      <c r="G640" s="54"/>
      <c r="H640" s="48" t="s">
        <v>85</v>
      </c>
      <c r="I640" s="69" t="s">
        <v>1773</v>
      </c>
      <c r="J640" s="105" t="s">
        <v>799</v>
      </c>
      <c r="K640" s="105" t="s">
        <v>799</v>
      </c>
      <c r="L640" s="54"/>
      <c r="M640" s="54"/>
      <c r="N640" s="69" t="s">
        <v>1767</v>
      </c>
      <c r="O640" s="48" t="s">
        <v>1749</v>
      </c>
      <c r="P640" s="69" t="s">
        <v>1750</v>
      </c>
      <c r="Q640" s="58" t="s">
        <v>1751</v>
      </c>
      <c r="R640" s="52" t="s">
        <v>843</v>
      </c>
      <c r="S640" s="6"/>
      <c r="T640" s="6"/>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c r="GY640" s="2"/>
      <c r="GZ640" s="2"/>
      <c r="HA640" s="2"/>
      <c r="HB640" s="2"/>
      <c r="HC640" s="2"/>
      <c r="HD640" s="2"/>
      <c r="HE640" s="2"/>
      <c r="HF640" s="2"/>
      <c r="HG640" s="2"/>
      <c r="HH640" s="2"/>
      <c r="HI640" s="2"/>
      <c r="HJ640" s="2"/>
      <c r="HK640" s="2"/>
      <c r="HL640" s="2"/>
      <c r="HM640" s="2"/>
      <c r="HN640" s="2"/>
    </row>
    <row r="641" spans="1:222" s="5" customFormat="1" ht="330" x14ac:dyDescent="0.25">
      <c r="A641" s="47">
        <v>632</v>
      </c>
      <c r="B641" s="54" t="s">
        <v>1743</v>
      </c>
      <c r="C641" s="103">
        <v>9300567</v>
      </c>
      <c r="D641" s="54" t="s">
        <v>1774</v>
      </c>
      <c r="E641" s="54" t="s">
        <v>44</v>
      </c>
      <c r="F641" s="54" t="s">
        <v>1769</v>
      </c>
      <c r="G641" s="54"/>
      <c r="H641" s="48" t="s">
        <v>85</v>
      </c>
      <c r="I641" s="69" t="s">
        <v>1773</v>
      </c>
      <c r="J641" s="105" t="s">
        <v>799</v>
      </c>
      <c r="K641" s="105" t="s">
        <v>799</v>
      </c>
      <c r="L641" s="54"/>
      <c r="M641" s="54"/>
      <c r="N641" s="69" t="s">
        <v>1767</v>
      </c>
      <c r="O641" s="48" t="s">
        <v>1749</v>
      </c>
      <c r="P641" s="69" t="s">
        <v>1750</v>
      </c>
      <c r="Q641" s="58" t="s">
        <v>1751</v>
      </c>
      <c r="R641" s="52" t="s">
        <v>843</v>
      </c>
      <c r="S641" s="6"/>
      <c r="T641" s="6"/>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c r="GY641" s="2"/>
      <c r="GZ641" s="2"/>
      <c r="HA641" s="2"/>
      <c r="HB641" s="2"/>
      <c r="HC641" s="2"/>
      <c r="HD641" s="2"/>
      <c r="HE641" s="2"/>
      <c r="HF641" s="2"/>
      <c r="HG641" s="2"/>
      <c r="HH641" s="2"/>
      <c r="HI641" s="2"/>
      <c r="HJ641" s="2"/>
      <c r="HK641" s="2"/>
      <c r="HL641" s="2"/>
      <c r="HM641" s="2"/>
      <c r="HN641" s="2"/>
    </row>
    <row r="642" spans="1:222" s="2" customFormat="1" ht="330" x14ac:dyDescent="0.25">
      <c r="A642" s="47">
        <v>633</v>
      </c>
      <c r="B642" s="54" t="s">
        <v>1743</v>
      </c>
      <c r="C642" s="103">
        <v>9300568</v>
      </c>
      <c r="D642" s="54" t="s">
        <v>1775</v>
      </c>
      <c r="E642" s="54" t="s">
        <v>44</v>
      </c>
      <c r="F642" s="54" t="s">
        <v>1769</v>
      </c>
      <c r="G642" s="54"/>
      <c r="H642" s="48" t="s">
        <v>85</v>
      </c>
      <c r="I642" s="69" t="s">
        <v>1770</v>
      </c>
      <c r="J642" s="105" t="s">
        <v>799</v>
      </c>
      <c r="K642" s="105" t="s">
        <v>799</v>
      </c>
      <c r="L642" s="54"/>
      <c r="M642" s="54"/>
      <c r="N642" s="69" t="s">
        <v>1767</v>
      </c>
      <c r="O642" s="48" t="s">
        <v>1749</v>
      </c>
      <c r="P642" s="69" t="s">
        <v>1750</v>
      </c>
      <c r="Q642" s="58" t="s">
        <v>1751</v>
      </c>
      <c r="R642" s="52" t="s">
        <v>843</v>
      </c>
      <c r="S642" s="6"/>
      <c r="T642" s="6"/>
    </row>
    <row r="643" spans="1:222" s="2" customFormat="1" ht="330" x14ac:dyDescent="0.25">
      <c r="A643" s="47">
        <v>634</v>
      </c>
      <c r="B643" s="54" t="s">
        <v>1743</v>
      </c>
      <c r="C643" s="103">
        <v>9300569</v>
      </c>
      <c r="D643" s="54" t="s">
        <v>1776</v>
      </c>
      <c r="E643" s="54" t="s">
        <v>44</v>
      </c>
      <c r="F643" s="54" t="s">
        <v>1769</v>
      </c>
      <c r="G643" s="54"/>
      <c r="H643" s="48" t="s">
        <v>85</v>
      </c>
      <c r="I643" s="69" t="s">
        <v>1773</v>
      </c>
      <c r="J643" s="105" t="s">
        <v>799</v>
      </c>
      <c r="K643" s="105" t="s">
        <v>799</v>
      </c>
      <c r="L643" s="54"/>
      <c r="M643" s="54"/>
      <c r="N643" s="69" t="s">
        <v>1767</v>
      </c>
      <c r="O643" s="48" t="s">
        <v>1749</v>
      </c>
      <c r="P643" s="69" t="s">
        <v>1750</v>
      </c>
      <c r="Q643" s="58" t="s">
        <v>1751</v>
      </c>
      <c r="R643" s="52" t="s">
        <v>843</v>
      </c>
      <c r="S643" s="6"/>
      <c r="T643" s="6"/>
    </row>
    <row r="644" spans="1:222" s="2" customFormat="1" ht="330" x14ac:dyDescent="0.25">
      <c r="A644" s="47">
        <v>635</v>
      </c>
      <c r="B644" s="54" t="s">
        <v>1743</v>
      </c>
      <c r="C644" s="103">
        <v>9300570</v>
      </c>
      <c r="D644" s="54" t="s">
        <v>1777</v>
      </c>
      <c r="E644" s="54" t="s">
        <v>44</v>
      </c>
      <c r="F644" s="54" t="s">
        <v>1769</v>
      </c>
      <c r="G644" s="54"/>
      <c r="H644" s="48" t="s">
        <v>85</v>
      </c>
      <c r="I644" s="69" t="s">
        <v>1770</v>
      </c>
      <c r="J644" s="105" t="s">
        <v>799</v>
      </c>
      <c r="K644" s="105" t="s">
        <v>799</v>
      </c>
      <c r="L644" s="54"/>
      <c r="M644" s="54"/>
      <c r="N644" s="69" t="s">
        <v>1767</v>
      </c>
      <c r="O644" s="48" t="s">
        <v>1749</v>
      </c>
      <c r="P644" s="69" t="s">
        <v>1750</v>
      </c>
      <c r="Q644" s="58" t="s">
        <v>1751</v>
      </c>
      <c r="R644" s="52" t="s">
        <v>843</v>
      </c>
      <c r="S644" s="6"/>
      <c r="T644" s="6"/>
    </row>
    <row r="645" spans="1:222" s="2" customFormat="1" ht="345" x14ac:dyDescent="0.25">
      <c r="A645" s="47">
        <v>636</v>
      </c>
      <c r="B645" s="54" t="s">
        <v>1743</v>
      </c>
      <c r="C645" s="103">
        <v>9300577</v>
      </c>
      <c r="D645" s="54" t="s">
        <v>1778</v>
      </c>
      <c r="E645" s="54" t="s">
        <v>1779</v>
      </c>
      <c r="F645" s="54" t="s">
        <v>1780</v>
      </c>
      <c r="G645" s="54" t="s">
        <v>1781</v>
      </c>
      <c r="H645" s="48" t="s">
        <v>85</v>
      </c>
      <c r="I645" s="69" t="s">
        <v>1770</v>
      </c>
      <c r="J645" s="105" t="s">
        <v>1782</v>
      </c>
      <c r="K645" s="105" t="s">
        <v>1782</v>
      </c>
      <c r="L645" s="54"/>
      <c r="M645" s="54"/>
      <c r="N645" s="69" t="s">
        <v>1783</v>
      </c>
      <c r="O645" s="48" t="s">
        <v>1749</v>
      </c>
      <c r="P645" s="69" t="s">
        <v>1750</v>
      </c>
      <c r="Q645" s="58" t="s">
        <v>1751</v>
      </c>
      <c r="R645" s="52" t="s">
        <v>843</v>
      </c>
      <c r="S645" s="6"/>
      <c r="T645" s="6"/>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5"/>
      <c r="CN645" s="5"/>
      <c r="CO645" s="5"/>
      <c r="CP645" s="5"/>
      <c r="CQ645" s="5"/>
      <c r="CR645" s="5"/>
      <c r="CS645" s="5"/>
      <c r="CT645" s="5"/>
      <c r="CU645" s="5"/>
      <c r="CV645" s="5"/>
      <c r="CW645" s="5"/>
      <c r="CX645" s="5"/>
      <c r="CY645" s="5"/>
      <c r="CZ645" s="5"/>
      <c r="DA645" s="5"/>
      <c r="DB645" s="5"/>
      <c r="DC645" s="5"/>
      <c r="DD645" s="5"/>
      <c r="DE645" s="5"/>
      <c r="DF645" s="5"/>
      <c r="DG645" s="5"/>
      <c r="DH645" s="5"/>
      <c r="DI645" s="5"/>
      <c r="DJ645" s="5"/>
      <c r="DK645" s="5"/>
      <c r="DL645" s="5"/>
      <c r="DM645" s="5"/>
      <c r="DN645" s="5"/>
      <c r="DO645" s="5"/>
      <c r="DP645" s="5"/>
      <c r="DQ645" s="5"/>
      <c r="DR645" s="5"/>
      <c r="DS645" s="5"/>
      <c r="DT645" s="5"/>
      <c r="DU645" s="5"/>
      <c r="DV645" s="5"/>
      <c r="DW645" s="5"/>
      <c r="DX645" s="5"/>
      <c r="DY645" s="5"/>
      <c r="DZ645" s="5"/>
      <c r="EA645" s="5"/>
      <c r="EB645" s="5"/>
      <c r="EC645" s="5"/>
      <c r="ED645" s="5"/>
      <c r="EE645" s="5"/>
      <c r="EF645" s="5"/>
      <c r="EG645" s="5"/>
      <c r="EH645" s="5"/>
      <c r="EI645" s="5"/>
      <c r="EJ645" s="5"/>
      <c r="EK645" s="5"/>
      <c r="EL645" s="5"/>
      <c r="EM645" s="5"/>
      <c r="EN645" s="5"/>
      <c r="EO645" s="5"/>
      <c r="EP645" s="5"/>
      <c r="EQ645" s="5"/>
      <c r="ER645" s="5"/>
      <c r="ES645" s="5"/>
      <c r="ET645" s="5"/>
      <c r="EU645" s="5"/>
      <c r="EV645" s="5"/>
      <c r="EW645" s="5"/>
      <c r="EX645" s="5"/>
      <c r="EY645" s="5"/>
      <c r="EZ645" s="5"/>
      <c r="FA645" s="5"/>
      <c r="FB645" s="5"/>
      <c r="FC645" s="5"/>
      <c r="FD645" s="5"/>
      <c r="FE645" s="5"/>
      <c r="FF645" s="5"/>
      <c r="FG645" s="5"/>
      <c r="FH645" s="5"/>
      <c r="FI645" s="5"/>
      <c r="FJ645" s="5"/>
      <c r="FK645" s="5"/>
      <c r="FL645" s="5"/>
      <c r="FM645" s="5"/>
      <c r="FN645" s="5"/>
      <c r="FO645" s="5"/>
      <c r="FP645" s="5"/>
      <c r="FQ645" s="5"/>
      <c r="FR645" s="5"/>
      <c r="FS645" s="5"/>
      <c r="FT645" s="5"/>
      <c r="FU645" s="5"/>
      <c r="FV645" s="5"/>
      <c r="FW645" s="5"/>
      <c r="FX645" s="5"/>
      <c r="FY645" s="5"/>
      <c r="FZ645" s="5"/>
      <c r="GA645" s="5"/>
      <c r="GB645" s="5"/>
      <c r="GC645" s="5"/>
      <c r="GD645" s="5"/>
      <c r="GE645" s="5"/>
      <c r="GF645" s="5"/>
      <c r="GG645" s="5"/>
      <c r="GH645" s="5"/>
      <c r="GI645" s="5"/>
      <c r="GJ645" s="5"/>
      <c r="GK645" s="5"/>
      <c r="GL645" s="5"/>
      <c r="GM645" s="5"/>
      <c r="GN645" s="5"/>
      <c r="GO645" s="5"/>
      <c r="GP645" s="5"/>
      <c r="GQ645" s="5"/>
      <c r="GR645" s="5"/>
      <c r="GS645" s="5"/>
      <c r="GT645" s="5"/>
      <c r="GU645" s="5"/>
      <c r="GV645" s="5"/>
      <c r="GW645" s="5"/>
      <c r="GX645" s="5"/>
      <c r="GY645" s="5"/>
      <c r="GZ645" s="5"/>
      <c r="HA645" s="5"/>
      <c r="HB645" s="5"/>
      <c r="HC645" s="5"/>
      <c r="HD645" s="5"/>
      <c r="HE645" s="5"/>
      <c r="HF645" s="5"/>
      <c r="HG645" s="5"/>
      <c r="HH645" s="5"/>
      <c r="HI645" s="5"/>
      <c r="HJ645" s="5"/>
      <c r="HK645" s="5"/>
      <c r="HL645" s="5"/>
      <c r="HM645" s="5"/>
      <c r="HN645" s="5"/>
    </row>
    <row r="646" spans="1:222" s="2" customFormat="1" ht="330" x14ac:dyDescent="0.25">
      <c r="A646" s="47">
        <v>637</v>
      </c>
      <c r="B646" s="54" t="s">
        <v>1743</v>
      </c>
      <c r="C646" s="103">
        <v>9300578</v>
      </c>
      <c r="D646" s="54" t="s">
        <v>1784</v>
      </c>
      <c r="E646" s="54" t="s">
        <v>1779</v>
      </c>
      <c r="F646" s="54" t="s">
        <v>1780</v>
      </c>
      <c r="G646" s="54" t="s">
        <v>1781</v>
      </c>
      <c r="H646" s="48" t="s">
        <v>85</v>
      </c>
      <c r="I646" s="69" t="s">
        <v>1770</v>
      </c>
      <c r="J646" s="105" t="s">
        <v>1782</v>
      </c>
      <c r="K646" s="105" t="s">
        <v>1782</v>
      </c>
      <c r="L646" s="54"/>
      <c r="M646" s="54"/>
      <c r="N646" s="69" t="s">
        <v>1785</v>
      </c>
      <c r="O646" s="48" t="s">
        <v>1749</v>
      </c>
      <c r="P646" s="69" t="s">
        <v>1750</v>
      </c>
      <c r="Q646" s="58" t="s">
        <v>1751</v>
      </c>
      <c r="R646" s="52" t="s">
        <v>843</v>
      </c>
      <c r="S646" s="6"/>
      <c r="T646" s="6"/>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5"/>
      <c r="CL646" s="5"/>
      <c r="CM646" s="5"/>
      <c r="CN646" s="5"/>
      <c r="CO646" s="5"/>
      <c r="CP646" s="5"/>
      <c r="CQ646" s="5"/>
      <c r="CR646" s="5"/>
      <c r="CS646" s="5"/>
      <c r="CT646" s="5"/>
      <c r="CU646" s="5"/>
      <c r="CV646" s="5"/>
      <c r="CW646" s="5"/>
      <c r="CX646" s="5"/>
      <c r="CY646" s="5"/>
      <c r="CZ646" s="5"/>
      <c r="DA646" s="5"/>
      <c r="DB646" s="5"/>
      <c r="DC646" s="5"/>
      <c r="DD646" s="5"/>
      <c r="DE646" s="5"/>
      <c r="DF646" s="5"/>
      <c r="DG646" s="5"/>
      <c r="DH646" s="5"/>
      <c r="DI646" s="5"/>
      <c r="DJ646" s="5"/>
      <c r="DK646" s="5"/>
      <c r="DL646" s="5"/>
      <c r="DM646" s="5"/>
      <c r="DN646" s="5"/>
      <c r="DO646" s="5"/>
      <c r="DP646" s="5"/>
      <c r="DQ646" s="5"/>
      <c r="DR646" s="5"/>
      <c r="DS646" s="5"/>
      <c r="DT646" s="5"/>
      <c r="DU646" s="5"/>
      <c r="DV646" s="5"/>
      <c r="DW646" s="5"/>
      <c r="DX646" s="5"/>
      <c r="DY646" s="5"/>
      <c r="DZ646" s="5"/>
      <c r="EA646" s="5"/>
      <c r="EB646" s="5"/>
      <c r="EC646" s="5"/>
      <c r="ED646" s="5"/>
      <c r="EE646" s="5"/>
      <c r="EF646" s="5"/>
      <c r="EG646" s="5"/>
      <c r="EH646" s="5"/>
      <c r="EI646" s="5"/>
      <c r="EJ646" s="5"/>
      <c r="EK646" s="5"/>
      <c r="EL646" s="5"/>
      <c r="EM646" s="5"/>
      <c r="EN646" s="5"/>
      <c r="EO646" s="5"/>
      <c r="EP646" s="5"/>
      <c r="EQ646" s="5"/>
      <c r="ER646" s="5"/>
      <c r="ES646" s="5"/>
      <c r="ET646" s="5"/>
      <c r="EU646" s="5"/>
      <c r="EV646" s="5"/>
      <c r="EW646" s="5"/>
      <c r="EX646" s="5"/>
      <c r="EY646" s="5"/>
      <c r="EZ646" s="5"/>
      <c r="FA646" s="5"/>
      <c r="FB646" s="5"/>
      <c r="FC646" s="5"/>
      <c r="FD646" s="5"/>
      <c r="FE646" s="5"/>
      <c r="FF646" s="5"/>
      <c r="FG646" s="5"/>
      <c r="FH646" s="5"/>
      <c r="FI646" s="5"/>
      <c r="FJ646" s="5"/>
      <c r="FK646" s="5"/>
      <c r="FL646" s="5"/>
      <c r="FM646" s="5"/>
      <c r="FN646" s="5"/>
      <c r="FO646" s="5"/>
      <c r="FP646" s="5"/>
      <c r="FQ646" s="5"/>
      <c r="FR646" s="5"/>
      <c r="FS646" s="5"/>
      <c r="FT646" s="5"/>
      <c r="FU646" s="5"/>
      <c r="FV646" s="5"/>
      <c r="FW646" s="5"/>
      <c r="FX646" s="5"/>
      <c r="FY646" s="5"/>
      <c r="FZ646" s="5"/>
      <c r="GA646" s="5"/>
      <c r="GB646" s="5"/>
      <c r="GC646" s="5"/>
      <c r="GD646" s="5"/>
      <c r="GE646" s="5"/>
      <c r="GF646" s="5"/>
      <c r="GG646" s="5"/>
      <c r="GH646" s="5"/>
      <c r="GI646" s="5"/>
      <c r="GJ646" s="5"/>
      <c r="GK646" s="5"/>
      <c r="GL646" s="5"/>
      <c r="GM646" s="5"/>
      <c r="GN646" s="5"/>
      <c r="GO646" s="5"/>
      <c r="GP646" s="5"/>
      <c r="GQ646" s="5"/>
      <c r="GR646" s="5"/>
      <c r="GS646" s="5"/>
      <c r="GT646" s="5"/>
      <c r="GU646" s="5"/>
      <c r="GV646" s="5"/>
      <c r="GW646" s="5"/>
      <c r="GX646" s="5"/>
      <c r="GY646" s="5"/>
      <c r="GZ646" s="5"/>
      <c r="HA646" s="5"/>
      <c r="HB646" s="5"/>
      <c r="HC646" s="5"/>
      <c r="HD646" s="5"/>
      <c r="HE646" s="5"/>
      <c r="HF646" s="5"/>
      <c r="HG646" s="5"/>
      <c r="HH646" s="5"/>
      <c r="HI646" s="5"/>
      <c r="HJ646" s="5"/>
      <c r="HK646" s="5"/>
      <c r="HL646" s="5"/>
      <c r="HM646" s="5"/>
      <c r="HN646" s="5"/>
    </row>
    <row r="647" spans="1:222" s="2" customFormat="1" ht="375" x14ac:dyDescent="0.25">
      <c r="A647" s="47">
        <v>638</v>
      </c>
      <c r="B647" s="54" t="s">
        <v>1743</v>
      </c>
      <c r="C647" s="103">
        <v>9300722</v>
      </c>
      <c r="D647" s="54" t="s">
        <v>1786</v>
      </c>
      <c r="E647" s="54" t="s">
        <v>1779</v>
      </c>
      <c r="F647" s="54" t="s">
        <v>1787</v>
      </c>
      <c r="G647" s="54" t="s">
        <v>1781</v>
      </c>
      <c r="H647" s="48" t="s">
        <v>85</v>
      </c>
      <c r="I647" s="69" t="s">
        <v>1788</v>
      </c>
      <c r="J647" s="105" t="s">
        <v>1782</v>
      </c>
      <c r="K647" s="105" t="s">
        <v>1782</v>
      </c>
      <c r="L647" s="54"/>
      <c r="M647" s="54"/>
      <c r="N647" s="69" t="s">
        <v>1789</v>
      </c>
      <c r="O647" s="48" t="s">
        <v>1749</v>
      </c>
      <c r="P647" s="69" t="s">
        <v>1750</v>
      </c>
      <c r="Q647" s="58" t="s">
        <v>1751</v>
      </c>
      <c r="R647" s="52" t="s">
        <v>843</v>
      </c>
      <c r="S647" s="6"/>
      <c r="T647" s="6"/>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5"/>
      <c r="CL647" s="5"/>
      <c r="CM647" s="5"/>
      <c r="CN647" s="5"/>
      <c r="CO647" s="5"/>
      <c r="CP647" s="5"/>
      <c r="CQ647" s="5"/>
      <c r="CR647" s="5"/>
      <c r="CS647" s="5"/>
      <c r="CT647" s="5"/>
      <c r="CU647" s="5"/>
      <c r="CV647" s="5"/>
      <c r="CW647" s="5"/>
      <c r="CX647" s="5"/>
      <c r="CY647" s="5"/>
      <c r="CZ647" s="5"/>
      <c r="DA647" s="5"/>
      <c r="DB647" s="5"/>
      <c r="DC647" s="5"/>
      <c r="DD647" s="5"/>
      <c r="DE647" s="5"/>
      <c r="DF647" s="5"/>
      <c r="DG647" s="5"/>
      <c r="DH647" s="5"/>
      <c r="DI647" s="5"/>
      <c r="DJ647" s="5"/>
      <c r="DK647" s="5"/>
      <c r="DL647" s="5"/>
      <c r="DM647" s="5"/>
      <c r="DN647" s="5"/>
      <c r="DO647" s="5"/>
      <c r="DP647" s="5"/>
      <c r="DQ647" s="5"/>
      <c r="DR647" s="5"/>
      <c r="DS647" s="5"/>
      <c r="DT647" s="5"/>
      <c r="DU647" s="5"/>
      <c r="DV647" s="5"/>
      <c r="DW647" s="5"/>
      <c r="DX647" s="5"/>
      <c r="DY647" s="5"/>
      <c r="DZ647" s="5"/>
      <c r="EA647" s="5"/>
      <c r="EB647" s="5"/>
      <c r="EC647" s="5"/>
      <c r="ED647" s="5"/>
      <c r="EE647" s="5"/>
      <c r="EF647" s="5"/>
      <c r="EG647" s="5"/>
      <c r="EH647" s="5"/>
      <c r="EI647" s="5"/>
      <c r="EJ647" s="5"/>
      <c r="EK647" s="5"/>
      <c r="EL647" s="5"/>
      <c r="EM647" s="5"/>
      <c r="EN647" s="5"/>
      <c r="EO647" s="5"/>
      <c r="EP647" s="5"/>
      <c r="EQ647" s="5"/>
      <c r="ER647" s="5"/>
      <c r="ES647" s="5"/>
      <c r="ET647" s="5"/>
      <c r="EU647" s="5"/>
      <c r="EV647" s="5"/>
      <c r="EW647" s="5"/>
      <c r="EX647" s="5"/>
      <c r="EY647" s="5"/>
      <c r="EZ647" s="5"/>
      <c r="FA647" s="5"/>
      <c r="FB647" s="5"/>
      <c r="FC647" s="5"/>
      <c r="FD647" s="5"/>
      <c r="FE647" s="5"/>
      <c r="FF647" s="5"/>
      <c r="FG647" s="5"/>
      <c r="FH647" s="5"/>
      <c r="FI647" s="5"/>
      <c r="FJ647" s="5"/>
      <c r="FK647" s="5"/>
      <c r="FL647" s="5"/>
      <c r="FM647" s="5"/>
      <c r="FN647" s="5"/>
      <c r="FO647" s="5"/>
      <c r="FP647" s="5"/>
      <c r="FQ647" s="5"/>
      <c r="FR647" s="5"/>
      <c r="FS647" s="5"/>
      <c r="FT647" s="5"/>
      <c r="FU647" s="5"/>
      <c r="FV647" s="5"/>
      <c r="FW647" s="5"/>
      <c r="FX647" s="5"/>
      <c r="FY647" s="5"/>
      <c r="FZ647" s="5"/>
      <c r="GA647" s="5"/>
      <c r="GB647" s="5"/>
      <c r="GC647" s="5"/>
      <c r="GD647" s="5"/>
      <c r="GE647" s="5"/>
      <c r="GF647" s="5"/>
      <c r="GG647" s="5"/>
      <c r="GH647" s="5"/>
      <c r="GI647" s="5"/>
      <c r="GJ647" s="5"/>
      <c r="GK647" s="5"/>
      <c r="GL647" s="5"/>
      <c r="GM647" s="5"/>
      <c r="GN647" s="5"/>
      <c r="GO647" s="5"/>
      <c r="GP647" s="5"/>
      <c r="GQ647" s="5"/>
      <c r="GR647" s="5"/>
      <c r="GS647" s="5"/>
      <c r="GT647" s="5"/>
      <c r="GU647" s="5"/>
      <c r="GV647" s="5"/>
      <c r="GW647" s="5"/>
      <c r="GX647" s="5"/>
      <c r="GY647" s="5"/>
      <c r="GZ647" s="5"/>
      <c r="HA647" s="5"/>
      <c r="HB647" s="5"/>
      <c r="HC647" s="5"/>
      <c r="HD647" s="5"/>
      <c r="HE647" s="5"/>
      <c r="HF647" s="5"/>
      <c r="HG647" s="5"/>
      <c r="HH647" s="5"/>
      <c r="HI647" s="5"/>
      <c r="HJ647" s="5"/>
      <c r="HK647" s="5"/>
      <c r="HL647" s="5"/>
      <c r="HM647" s="5"/>
      <c r="HN647" s="5"/>
    </row>
    <row r="648" spans="1:222" s="2" customFormat="1" ht="120" x14ac:dyDescent="0.25">
      <c r="A648" s="47">
        <v>639</v>
      </c>
      <c r="B648" s="50" t="s">
        <v>1753</v>
      </c>
      <c r="C648" s="64">
        <v>9400017</v>
      </c>
      <c r="D648" s="58" t="s">
        <v>1790</v>
      </c>
      <c r="E648" s="54" t="s">
        <v>1779</v>
      </c>
      <c r="F648" s="58" t="s">
        <v>1791</v>
      </c>
      <c r="G648" s="58" t="s">
        <v>1781</v>
      </c>
      <c r="H648" s="48" t="s">
        <v>85</v>
      </c>
      <c r="I648" s="58" t="s">
        <v>1581</v>
      </c>
      <c r="J648" s="67" t="s">
        <v>1792</v>
      </c>
      <c r="K648" s="67" t="s">
        <v>1792</v>
      </c>
      <c r="L648" s="58"/>
      <c r="M648" s="58"/>
      <c r="N648" s="58" t="s">
        <v>1793</v>
      </c>
      <c r="O648" s="48" t="s">
        <v>1749</v>
      </c>
      <c r="P648" s="69" t="s">
        <v>1750</v>
      </c>
      <c r="Q648" s="58" t="s">
        <v>1751</v>
      </c>
      <c r="R648" s="52" t="s">
        <v>843</v>
      </c>
      <c r="S648" s="6"/>
      <c r="T648" s="6"/>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5"/>
      <c r="CL648" s="5"/>
      <c r="CM648" s="5"/>
      <c r="CN648" s="5"/>
      <c r="CO648" s="5"/>
      <c r="CP648" s="5"/>
      <c r="CQ648" s="5"/>
      <c r="CR648" s="5"/>
      <c r="CS648" s="5"/>
      <c r="CT648" s="5"/>
      <c r="CU648" s="5"/>
      <c r="CV648" s="5"/>
      <c r="CW648" s="5"/>
      <c r="CX648" s="5"/>
      <c r="CY648" s="5"/>
      <c r="CZ648" s="5"/>
      <c r="DA648" s="5"/>
      <c r="DB648" s="5"/>
      <c r="DC648" s="5"/>
      <c r="DD648" s="5"/>
      <c r="DE648" s="5"/>
      <c r="DF648" s="5"/>
      <c r="DG648" s="5"/>
      <c r="DH648" s="5"/>
      <c r="DI648" s="5"/>
      <c r="DJ648" s="5"/>
      <c r="DK648" s="5"/>
      <c r="DL648" s="5"/>
      <c r="DM648" s="5"/>
      <c r="DN648" s="5"/>
      <c r="DO648" s="5"/>
      <c r="DP648" s="5"/>
      <c r="DQ648" s="5"/>
      <c r="DR648" s="5"/>
      <c r="DS648" s="5"/>
      <c r="DT648" s="5"/>
      <c r="DU648" s="5"/>
      <c r="DV648" s="5"/>
      <c r="DW648" s="5"/>
      <c r="DX648" s="5"/>
      <c r="DY648" s="5"/>
      <c r="DZ648" s="5"/>
      <c r="EA648" s="5"/>
      <c r="EB648" s="5"/>
      <c r="EC648" s="5"/>
      <c r="ED648" s="5"/>
      <c r="EE648" s="5"/>
      <c r="EF648" s="5"/>
      <c r="EG648" s="5"/>
      <c r="EH648" s="5"/>
      <c r="EI648" s="5"/>
      <c r="EJ648" s="5"/>
      <c r="EK648" s="5"/>
      <c r="EL648" s="5"/>
      <c r="EM648" s="5"/>
      <c r="EN648" s="5"/>
      <c r="EO648" s="5"/>
      <c r="EP648" s="5"/>
      <c r="EQ648" s="5"/>
      <c r="ER648" s="5"/>
      <c r="ES648" s="5"/>
      <c r="ET648" s="5"/>
      <c r="EU648" s="5"/>
      <c r="EV648" s="5"/>
      <c r="EW648" s="5"/>
      <c r="EX648" s="5"/>
      <c r="EY648" s="5"/>
      <c r="EZ648" s="5"/>
      <c r="FA648" s="5"/>
      <c r="FB648" s="5"/>
      <c r="FC648" s="5"/>
      <c r="FD648" s="5"/>
      <c r="FE648" s="5"/>
      <c r="FF648" s="5"/>
      <c r="FG648" s="5"/>
      <c r="FH648" s="5"/>
      <c r="FI648" s="5"/>
      <c r="FJ648" s="5"/>
      <c r="FK648" s="5"/>
      <c r="FL648" s="5"/>
      <c r="FM648" s="5"/>
      <c r="FN648" s="5"/>
      <c r="FO648" s="5"/>
      <c r="FP648" s="5"/>
      <c r="FQ648" s="5"/>
      <c r="FR648" s="5"/>
      <c r="FS648" s="5"/>
      <c r="FT648" s="5"/>
      <c r="FU648" s="5"/>
      <c r="FV648" s="5"/>
      <c r="FW648" s="5"/>
      <c r="FX648" s="5"/>
      <c r="FY648" s="5"/>
      <c r="FZ648" s="5"/>
      <c r="GA648" s="5"/>
      <c r="GB648" s="5"/>
      <c r="GC648" s="5"/>
      <c r="GD648" s="5"/>
      <c r="GE648" s="5"/>
      <c r="GF648" s="5"/>
      <c r="GG648" s="5"/>
      <c r="GH648" s="5"/>
      <c r="GI648" s="5"/>
      <c r="GJ648" s="5"/>
      <c r="GK648" s="5"/>
      <c r="GL648" s="5"/>
      <c r="GM648" s="5"/>
      <c r="GN648" s="5"/>
      <c r="GO648" s="5"/>
      <c r="GP648" s="5"/>
      <c r="GQ648" s="5"/>
      <c r="GR648" s="5"/>
      <c r="GS648" s="5"/>
      <c r="GT648" s="5"/>
      <c r="GU648" s="5"/>
      <c r="GV648" s="5"/>
      <c r="GW648" s="5"/>
      <c r="GX648" s="5"/>
      <c r="GY648" s="5"/>
      <c r="GZ648" s="5"/>
      <c r="HA648" s="5"/>
      <c r="HB648" s="5"/>
      <c r="HC648" s="5"/>
      <c r="HD648" s="5"/>
      <c r="HE648" s="5"/>
      <c r="HF648" s="5"/>
      <c r="HG648" s="5"/>
      <c r="HH648" s="5"/>
      <c r="HI648" s="5"/>
      <c r="HJ648" s="5"/>
      <c r="HK648" s="5"/>
      <c r="HL648" s="5"/>
      <c r="HM648" s="5"/>
      <c r="HN648" s="5"/>
    </row>
    <row r="649" spans="1:222" s="2" customFormat="1" ht="105" x14ac:dyDescent="0.25">
      <c r="A649" s="47">
        <v>640</v>
      </c>
      <c r="B649" s="54" t="s">
        <v>1753</v>
      </c>
      <c r="C649" s="94">
        <v>9420013</v>
      </c>
      <c r="D649" s="52" t="s">
        <v>1794</v>
      </c>
      <c r="E649" s="48" t="s">
        <v>74</v>
      </c>
      <c r="F649" s="58" t="s">
        <v>1795</v>
      </c>
      <c r="G649" s="58" t="s">
        <v>1746</v>
      </c>
      <c r="H649" s="48" t="s">
        <v>85</v>
      </c>
      <c r="I649" s="58" t="s">
        <v>1757</v>
      </c>
      <c r="J649" s="67" t="s">
        <v>1792</v>
      </c>
      <c r="K649" s="67" t="s">
        <v>1792</v>
      </c>
      <c r="L649" s="58"/>
      <c r="M649" s="58"/>
      <c r="N649" s="58" t="s">
        <v>1758</v>
      </c>
      <c r="O649" s="48" t="s">
        <v>1749</v>
      </c>
      <c r="P649" s="69" t="s">
        <v>1750</v>
      </c>
      <c r="Q649" s="58" t="s">
        <v>1751</v>
      </c>
      <c r="R649" s="52" t="s">
        <v>843</v>
      </c>
      <c r="S649" s="6"/>
      <c r="T649" s="6"/>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5"/>
      <c r="CN649" s="5"/>
      <c r="CO649" s="5"/>
      <c r="CP649" s="5"/>
      <c r="CQ649" s="5"/>
      <c r="CR649" s="5"/>
      <c r="CS649" s="5"/>
      <c r="CT649" s="5"/>
      <c r="CU649" s="5"/>
      <c r="CV649" s="5"/>
      <c r="CW649" s="5"/>
      <c r="CX649" s="5"/>
      <c r="CY649" s="5"/>
      <c r="CZ649" s="5"/>
      <c r="DA649" s="5"/>
      <c r="DB649" s="5"/>
      <c r="DC649" s="5"/>
      <c r="DD649" s="5"/>
      <c r="DE649" s="5"/>
      <c r="DF649" s="5"/>
      <c r="DG649" s="5"/>
      <c r="DH649" s="5"/>
      <c r="DI649" s="5"/>
      <c r="DJ649" s="5"/>
      <c r="DK649" s="5"/>
      <c r="DL649" s="5"/>
      <c r="DM649" s="5"/>
      <c r="DN649" s="5"/>
      <c r="DO649" s="5"/>
      <c r="DP649" s="5"/>
      <c r="DQ649" s="5"/>
      <c r="DR649" s="5"/>
      <c r="DS649" s="5"/>
      <c r="DT649" s="5"/>
      <c r="DU649" s="5"/>
      <c r="DV649" s="5"/>
      <c r="DW649" s="5"/>
      <c r="DX649" s="5"/>
      <c r="DY649" s="5"/>
      <c r="DZ649" s="5"/>
      <c r="EA649" s="5"/>
      <c r="EB649" s="5"/>
      <c r="EC649" s="5"/>
      <c r="ED649" s="5"/>
      <c r="EE649" s="5"/>
      <c r="EF649" s="5"/>
      <c r="EG649" s="5"/>
      <c r="EH649" s="5"/>
      <c r="EI649" s="5"/>
      <c r="EJ649" s="5"/>
      <c r="EK649" s="5"/>
      <c r="EL649" s="5"/>
      <c r="EM649" s="5"/>
      <c r="EN649" s="5"/>
      <c r="EO649" s="5"/>
      <c r="EP649" s="5"/>
      <c r="EQ649" s="5"/>
      <c r="ER649" s="5"/>
      <c r="ES649" s="5"/>
      <c r="ET649" s="5"/>
      <c r="EU649" s="5"/>
      <c r="EV649" s="5"/>
      <c r="EW649" s="5"/>
      <c r="EX649" s="5"/>
      <c r="EY649" s="5"/>
      <c r="EZ649" s="5"/>
      <c r="FA649" s="5"/>
      <c r="FB649" s="5"/>
      <c r="FC649" s="5"/>
      <c r="FD649" s="5"/>
      <c r="FE649" s="5"/>
      <c r="FF649" s="5"/>
      <c r="FG649" s="5"/>
      <c r="FH649" s="5"/>
      <c r="FI649" s="5"/>
      <c r="FJ649" s="5"/>
      <c r="FK649" s="5"/>
      <c r="FL649" s="5"/>
      <c r="FM649" s="5"/>
      <c r="FN649" s="5"/>
      <c r="FO649" s="5"/>
      <c r="FP649" s="5"/>
      <c r="FQ649" s="5"/>
      <c r="FR649" s="5"/>
      <c r="FS649" s="5"/>
      <c r="FT649" s="5"/>
      <c r="FU649" s="5"/>
      <c r="FV649" s="5"/>
      <c r="FW649" s="5"/>
      <c r="FX649" s="5"/>
      <c r="FY649" s="5"/>
      <c r="FZ649" s="5"/>
      <c r="GA649" s="5"/>
      <c r="GB649" s="5"/>
      <c r="GC649" s="5"/>
      <c r="GD649" s="5"/>
      <c r="GE649" s="5"/>
      <c r="GF649" s="5"/>
      <c r="GG649" s="5"/>
      <c r="GH649" s="5"/>
      <c r="GI649" s="5"/>
      <c r="GJ649" s="5"/>
      <c r="GK649" s="5"/>
      <c r="GL649" s="5"/>
      <c r="GM649" s="5"/>
      <c r="GN649" s="5"/>
      <c r="GO649" s="5"/>
      <c r="GP649" s="5"/>
      <c r="GQ649" s="5"/>
      <c r="GR649" s="5"/>
      <c r="GS649" s="5"/>
      <c r="GT649" s="5"/>
      <c r="GU649" s="5"/>
      <c r="GV649" s="5"/>
      <c r="GW649" s="5"/>
      <c r="GX649" s="5"/>
      <c r="GY649" s="5"/>
      <c r="GZ649" s="5"/>
      <c r="HA649" s="5"/>
      <c r="HB649" s="5"/>
      <c r="HC649" s="5"/>
      <c r="HD649" s="5"/>
      <c r="HE649" s="5"/>
      <c r="HF649" s="5"/>
      <c r="HG649" s="5"/>
      <c r="HH649" s="5"/>
      <c r="HI649" s="5"/>
      <c r="HJ649" s="5"/>
      <c r="HK649" s="5"/>
      <c r="HL649" s="5"/>
      <c r="HM649" s="5"/>
      <c r="HN649" s="5"/>
    </row>
    <row r="650" spans="1:222" s="2" customFormat="1" ht="105" x14ac:dyDescent="0.25">
      <c r="A650" s="47">
        <v>641</v>
      </c>
      <c r="B650" s="54" t="s">
        <v>1753</v>
      </c>
      <c r="C650" s="51">
        <v>9420018</v>
      </c>
      <c r="D650" s="58" t="s">
        <v>1796</v>
      </c>
      <c r="E650" s="106" t="s">
        <v>44</v>
      </c>
      <c r="F650" s="58" t="s">
        <v>1797</v>
      </c>
      <c r="G650" s="58"/>
      <c r="H650" s="48" t="s">
        <v>85</v>
      </c>
      <c r="I650" s="58" t="s">
        <v>1581</v>
      </c>
      <c r="J650" s="67" t="s">
        <v>1792</v>
      </c>
      <c r="K650" s="67" t="s">
        <v>1792</v>
      </c>
      <c r="L650" s="58"/>
      <c r="M650" s="58"/>
      <c r="N650" s="58" t="s">
        <v>1798</v>
      </c>
      <c r="O650" s="48" t="s">
        <v>1749</v>
      </c>
      <c r="P650" s="69" t="s">
        <v>1750</v>
      </c>
      <c r="Q650" s="58" t="s">
        <v>1751</v>
      </c>
      <c r="R650" s="52" t="s">
        <v>843</v>
      </c>
      <c r="S650" s="6"/>
      <c r="T650" s="6"/>
    </row>
    <row r="651" spans="1:222" s="2" customFormat="1" ht="90" x14ac:dyDescent="0.25">
      <c r="A651" s="47">
        <v>642</v>
      </c>
      <c r="B651" s="69" t="s">
        <v>1799</v>
      </c>
      <c r="C651" s="78">
        <v>2358003</v>
      </c>
      <c r="D651" s="69" t="s">
        <v>1800</v>
      </c>
      <c r="E651" s="48" t="s">
        <v>74</v>
      </c>
      <c r="F651" s="48" t="s">
        <v>902</v>
      </c>
      <c r="G651" s="69" t="s">
        <v>1801</v>
      </c>
      <c r="H651" s="48" t="s">
        <v>573</v>
      </c>
      <c r="I651" s="69" t="s">
        <v>1802</v>
      </c>
      <c r="J651" s="48" t="s">
        <v>31</v>
      </c>
      <c r="K651" s="48" t="s">
        <v>31</v>
      </c>
      <c r="L651" s="69"/>
      <c r="M651" s="69"/>
      <c r="N651" s="69" t="s">
        <v>657</v>
      </c>
      <c r="O651" s="52" t="s">
        <v>1803</v>
      </c>
      <c r="P651" s="69" t="s">
        <v>1804</v>
      </c>
      <c r="Q651" s="58" t="s">
        <v>1805</v>
      </c>
      <c r="R651" s="52" t="s">
        <v>843</v>
      </c>
      <c r="S651" s="6"/>
      <c r="T651" s="6"/>
    </row>
    <row r="652" spans="1:222" s="2" customFormat="1" ht="90" x14ac:dyDescent="0.25">
      <c r="A652" s="47">
        <v>643</v>
      </c>
      <c r="B652" s="69" t="s">
        <v>1799</v>
      </c>
      <c r="C652" s="78">
        <v>2358005</v>
      </c>
      <c r="D652" s="69" t="s">
        <v>1806</v>
      </c>
      <c r="E652" s="48" t="s">
        <v>425</v>
      </c>
      <c r="F652" s="48" t="s">
        <v>902</v>
      </c>
      <c r="G652" s="69" t="s">
        <v>1801</v>
      </c>
      <c r="H652" s="48" t="s">
        <v>573</v>
      </c>
      <c r="I652" s="69" t="s">
        <v>1802</v>
      </c>
      <c r="J652" s="48" t="s">
        <v>31</v>
      </c>
      <c r="K652" s="48" t="s">
        <v>31</v>
      </c>
      <c r="L652" s="69"/>
      <c r="M652" s="69"/>
      <c r="N652" s="69" t="s">
        <v>657</v>
      </c>
      <c r="O652" s="52" t="s">
        <v>1803</v>
      </c>
      <c r="P652" s="69" t="s">
        <v>1804</v>
      </c>
      <c r="Q652" s="58" t="s">
        <v>1805</v>
      </c>
      <c r="R652" s="52" t="s">
        <v>843</v>
      </c>
      <c r="S652" s="6"/>
      <c r="T652" s="6"/>
    </row>
    <row r="653" spans="1:222" s="2" customFormat="1" ht="90" x14ac:dyDescent="0.25">
      <c r="A653" s="47">
        <v>644</v>
      </c>
      <c r="B653" s="69" t="s">
        <v>1799</v>
      </c>
      <c r="C653" s="78">
        <v>2361002</v>
      </c>
      <c r="D653" s="69" t="s">
        <v>1807</v>
      </c>
      <c r="E653" s="69" t="s">
        <v>38</v>
      </c>
      <c r="F653" s="48" t="s">
        <v>902</v>
      </c>
      <c r="G653" s="69" t="s">
        <v>1808</v>
      </c>
      <c r="H653" s="48" t="s">
        <v>573</v>
      </c>
      <c r="I653" s="69" t="s">
        <v>1802</v>
      </c>
      <c r="J653" s="48" t="s">
        <v>31</v>
      </c>
      <c r="K653" s="48" t="s">
        <v>31</v>
      </c>
      <c r="L653" s="69"/>
      <c r="M653" s="69"/>
      <c r="N653" s="69" t="s">
        <v>657</v>
      </c>
      <c r="O653" s="52" t="s">
        <v>1803</v>
      </c>
      <c r="P653" s="69" t="s">
        <v>1804</v>
      </c>
      <c r="Q653" s="58" t="s">
        <v>1805</v>
      </c>
      <c r="R653" s="52" t="s">
        <v>843</v>
      </c>
      <c r="S653" s="6"/>
      <c r="T653" s="6"/>
    </row>
    <row r="654" spans="1:222" s="2" customFormat="1" ht="90" x14ac:dyDescent="0.25">
      <c r="A654" s="47">
        <v>645</v>
      </c>
      <c r="B654" s="69" t="s">
        <v>1799</v>
      </c>
      <c r="C654" s="78">
        <v>2361004</v>
      </c>
      <c r="D654" s="69" t="s">
        <v>1809</v>
      </c>
      <c r="E654" s="54" t="s">
        <v>84</v>
      </c>
      <c r="F654" s="48" t="s">
        <v>902</v>
      </c>
      <c r="G654" s="69" t="s">
        <v>1808</v>
      </c>
      <c r="H654" s="48" t="s">
        <v>573</v>
      </c>
      <c r="I654" s="69" t="s">
        <v>1802</v>
      </c>
      <c r="J654" s="48" t="s">
        <v>31</v>
      </c>
      <c r="K654" s="48" t="s">
        <v>31</v>
      </c>
      <c r="L654" s="69"/>
      <c r="M654" s="69"/>
      <c r="N654" s="69" t="s">
        <v>657</v>
      </c>
      <c r="O654" s="52" t="s">
        <v>1803</v>
      </c>
      <c r="P654" s="69" t="s">
        <v>1804</v>
      </c>
      <c r="Q654" s="58" t="s">
        <v>1805</v>
      </c>
      <c r="R654" s="52" t="s">
        <v>843</v>
      </c>
      <c r="S654" s="6"/>
      <c r="T654" s="6"/>
    </row>
    <row r="655" spans="1:222" s="2" customFormat="1" ht="90" x14ac:dyDescent="0.25">
      <c r="A655" s="47">
        <v>646</v>
      </c>
      <c r="B655" s="69" t="s">
        <v>1799</v>
      </c>
      <c r="C655" s="78">
        <v>9000272</v>
      </c>
      <c r="D655" s="69" t="s">
        <v>1810</v>
      </c>
      <c r="E655" s="54" t="s">
        <v>158</v>
      </c>
      <c r="F655" s="69" t="s">
        <v>1811</v>
      </c>
      <c r="G655" s="69"/>
      <c r="H655" s="48" t="s">
        <v>573</v>
      </c>
      <c r="I655" s="69" t="s">
        <v>1802</v>
      </c>
      <c r="J655" s="48" t="s">
        <v>31</v>
      </c>
      <c r="K655" s="48" t="s">
        <v>31</v>
      </c>
      <c r="L655" s="69"/>
      <c r="M655" s="69"/>
      <c r="N655" s="69" t="s">
        <v>657</v>
      </c>
      <c r="O655" s="52" t="s">
        <v>1803</v>
      </c>
      <c r="P655" s="69" t="s">
        <v>1804</v>
      </c>
      <c r="Q655" s="58" t="s">
        <v>1805</v>
      </c>
      <c r="R655" s="52" t="s">
        <v>843</v>
      </c>
      <c r="S655" s="6"/>
      <c r="T655" s="6"/>
    </row>
    <row r="656" spans="1:222" s="5" customFormat="1" ht="90" x14ac:dyDescent="0.25">
      <c r="A656" s="47">
        <v>647</v>
      </c>
      <c r="B656" s="69" t="s">
        <v>1799</v>
      </c>
      <c r="C656" s="78">
        <v>9000273</v>
      </c>
      <c r="D656" s="69" t="s">
        <v>1812</v>
      </c>
      <c r="E656" s="48" t="s">
        <v>74</v>
      </c>
      <c r="F656" s="69" t="s">
        <v>1811</v>
      </c>
      <c r="G656" s="69" t="s">
        <v>1801</v>
      </c>
      <c r="H656" s="48" t="s">
        <v>573</v>
      </c>
      <c r="I656" s="69" t="s">
        <v>1802</v>
      </c>
      <c r="J656" s="48" t="s">
        <v>31</v>
      </c>
      <c r="K656" s="48" t="s">
        <v>31</v>
      </c>
      <c r="L656" s="69"/>
      <c r="M656" s="69"/>
      <c r="N656" s="69" t="s">
        <v>657</v>
      </c>
      <c r="O656" s="52" t="s">
        <v>1803</v>
      </c>
      <c r="P656" s="69" t="s">
        <v>1804</v>
      </c>
      <c r="Q656" s="58" t="s">
        <v>1805</v>
      </c>
      <c r="R656" s="52" t="s">
        <v>843</v>
      </c>
      <c r="S656" s="6"/>
      <c r="T656" s="6"/>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row>
    <row r="657" spans="1:222" s="5" customFormat="1" ht="90" x14ac:dyDescent="0.25">
      <c r="A657" s="47">
        <v>648</v>
      </c>
      <c r="B657" s="69" t="s">
        <v>1799</v>
      </c>
      <c r="C657" s="78">
        <v>9000274</v>
      </c>
      <c r="D657" s="69" t="s">
        <v>1813</v>
      </c>
      <c r="E657" s="54" t="s">
        <v>158</v>
      </c>
      <c r="F657" s="69" t="s">
        <v>1811</v>
      </c>
      <c r="G657" s="69"/>
      <c r="H657" s="48" t="s">
        <v>573</v>
      </c>
      <c r="I657" s="69" t="s">
        <v>1802</v>
      </c>
      <c r="J657" s="48" t="s">
        <v>31</v>
      </c>
      <c r="K657" s="48" t="s">
        <v>31</v>
      </c>
      <c r="L657" s="69"/>
      <c r="M657" s="69"/>
      <c r="N657" s="69" t="s">
        <v>657</v>
      </c>
      <c r="O657" s="52" t="s">
        <v>1803</v>
      </c>
      <c r="P657" s="69" t="s">
        <v>1804</v>
      </c>
      <c r="Q657" s="58" t="s">
        <v>1805</v>
      </c>
      <c r="R657" s="52" t="s">
        <v>843</v>
      </c>
      <c r="S657" s="6"/>
      <c r="T657" s="6"/>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row>
    <row r="658" spans="1:222" s="5" customFormat="1" ht="90" x14ac:dyDescent="0.25">
      <c r="A658" s="47">
        <v>649</v>
      </c>
      <c r="B658" s="69" t="s">
        <v>1799</v>
      </c>
      <c r="C658" s="78">
        <v>9300622</v>
      </c>
      <c r="D658" s="69" t="s">
        <v>1814</v>
      </c>
      <c r="E658" s="48" t="s">
        <v>425</v>
      </c>
      <c r="F658" s="69" t="s">
        <v>1811</v>
      </c>
      <c r="G658" s="69" t="s">
        <v>1801</v>
      </c>
      <c r="H658" s="48" t="s">
        <v>573</v>
      </c>
      <c r="I658" s="69" t="s">
        <v>1802</v>
      </c>
      <c r="J658" s="48" t="s">
        <v>31</v>
      </c>
      <c r="K658" s="48" t="s">
        <v>31</v>
      </c>
      <c r="L658" s="69"/>
      <c r="M658" s="69"/>
      <c r="N658" s="69" t="s">
        <v>657</v>
      </c>
      <c r="O658" s="52" t="s">
        <v>1803</v>
      </c>
      <c r="P658" s="69" t="s">
        <v>1804</v>
      </c>
      <c r="Q658" s="58" t="s">
        <v>1805</v>
      </c>
      <c r="R658" s="52" t="s">
        <v>843</v>
      </c>
      <c r="S658" s="6"/>
      <c r="T658" s="6"/>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row>
    <row r="659" spans="1:222" s="5" customFormat="1" ht="105" x14ac:dyDescent="0.25">
      <c r="A659" s="47">
        <v>650</v>
      </c>
      <c r="B659" s="52" t="s">
        <v>1799</v>
      </c>
      <c r="C659" s="51">
        <v>9470289</v>
      </c>
      <c r="D659" s="52" t="s">
        <v>1815</v>
      </c>
      <c r="E659" s="52" t="s">
        <v>44</v>
      </c>
      <c r="F659" s="52" t="s">
        <v>375</v>
      </c>
      <c r="G659" s="52" t="s">
        <v>1816</v>
      </c>
      <c r="H659" s="52" t="s">
        <v>1817</v>
      </c>
      <c r="I659" s="52" t="s">
        <v>1818</v>
      </c>
      <c r="J659" s="58" t="s">
        <v>31</v>
      </c>
      <c r="K659" s="58" t="s">
        <v>31</v>
      </c>
      <c r="L659" s="51"/>
      <c r="M659" s="51"/>
      <c r="N659" s="52" t="s">
        <v>657</v>
      </c>
      <c r="O659" s="69" t="s">
        <v>1819</v>
      </c>
      <c r="P659" s="69" t="s">
        <v>1820</v>
      </c>
      <c r="Q659" s="69" t="s">
        <v>1821</v>
      </c>
      <c r="R659" s="52" t="s">
        <v>843</v>
      </c>
      <c r="S659" s="6"/>
      <c r="T659" s="6"/>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row>
    <row r="660" spans="1:222" s="5" customFormat="1" ht="105" x14ac:dyDescent="0.25">
      <c r="A660" s="47">
        <v>651</v>
      </c>
      <c r="B660" s="52" t="s">
        <v>1799</v>
      </c>
      <c r="C660" s="51">
        <v>9470290</v>
      </c>
      <c r="D660" s="52" t="s">
        <v>1822</v>
      </c>
      <c r="E660" s="52" t="s">
        <v>44</v>
      </c>
      <c r="F660" s="52" t="s">
        <v>375</v>
      </c>
      <c r="G660" s="52" t="s">
        <v>1823</v>
      </c>
      <c r="H660" s="52" t="s">
        <v>1817</v>
      </c>
      <c r="I660" s="52" t="s">
        <v>1818</v>
      </c>
      <c r="J660" s="58" t="s">
        <v>31</v>
      </c>
      <c r="K660" s="58" t="s">
        <v>31</v>
      </c>
      <c r="L660" s="51"/>
      <c r="M660" s="51"/>
      <c r="N660" s="52" t="s">
        <v>657</v>
      </c>
      <c r="O660" s="69" t="s">
        <v>1819</v>
      </c>
      <c r="P660" s="69" t="s">
        <v>1820</v>
      </c>
      <c r="Q660" s="69" t="s">
        <v>1824</v>
      </c>
      <c r="R660" s="52" t="s">
        <v>843</v>
      </c>
      <c r="S660" s="6"/>
      <c r="T660" s="6"/>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row>
    <row r="661" spans="1:222" s="5" customFormat="1" ht="135" x14ac:dyDescent="0.25">
      <c r="A661" s="47">
        <v>652</v>
      </c>
      <c r="B661" s="52" t="s">
        <v>1799</v>
      </c>
      <c r="C661" s="51">
        <v>9470291</v>
      </c>
      <c r="D661" s="52" t="s">
        <v>1825</v>
      </c>
      <c r="E661" s="52" t="s">
        <v>425</v>
      </c>
      <c r="F661" s="52" t="s">
        <v>375</v>
      </c>
      <c r="G661" s="52" t="s">
        <v>1816</v>
      </c>
      <c r="H661" s="52" t="s">
        <v>1817</v>
      </c>
      <c r="I661" s="52" t="s">
        <v>1818</v>
      </c>
      <c r="J661" s="58" t="s">
        <v>31</v>
      </c>
      <c r="K661" s="58" t="s">
        <v>31</v>
      </c>
      <c r="L661" s="51"/>
      <c r="M661" s="51"/>
      <c r="N661" s="52" t="s">
        <v>1826</v>
      </c>
      <c r="O661" s="69" t="s">
        <v>1819</v>
      </c>
      <c r="P661" s="69" t="s">
        <v>1820</v>
      </c>
      <c r="Q661" s="69" t="s">
        <v>1824</v>
      </c>
      <c r="R661" s="52" t="s">
        <v>843</v>
      </c>
      <c r="S661" s="6"/>
      <c r="T661" s="6"/>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row>
    <row r="662" spans="1:222" s="5" customFormat="1" ht="105" x14ac:dyDescent="0.25">
      <c r="A662" s="47">
        <v>653</v>
      </c>
      <c r="B662" s="52" t="s">
        <v>1799</v>
      </c>
      <c r="C662" s="51">
        <v>9470292</v>
      </c>
      <c r="D662" s="52" t="s">
        <v>1827</v>
      </c>
      <c r="E662" s="52" t="s">
        <v>425</v>
      </c>
      <c r="F662" s="52" t="s">
        <v>375</v>
      </c>
      <c r="G662" s="52" t="s">
        <v>1823</v>
      </c>
      <c r="H662" s="52" t="s">
        <v>1817</v>
      </c>
      <c r="I662" s="52" t="s">
        <v>1818</v>
      </c>
      <c r="J662" s="58" t="s">
        <v>31</v>
      </c>
      <c r="K662" s="58" t="s">
        <v>31</v>
      </c>
      <c r="L662" s="51"/>
      <c r="M662" s="51"/>
      <c r="N662" s="52" t="s">
        <v>1828</v>
      </c>
      <c r="O662" s="69" t="s">
        <v>1819</v>
      </c>
      <c r="P662" s="69" t="s">
        <v>1820</v>
      </c>
      <c r="Q662" s="69" t="s">
        <v>1829</v>
      </c>
      <c r="R662" s="52" t="s">
        <v>843</v>
      </c>
      <c r="S662" s="6"/>
      <c r="T662" s="6"/>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row>
    <row r="663" spans="1:222" s="5" customFormat="1" ht="120" x14ac:dyDescent="0.25">
      <c r="A663" s="47">
        <v>654</v>
      </c>
      <c r="B663" s="52" t="s">
        <v>1799</v>
      </c>
      <c r="C663" s="51">
        <v>9470293</v>
      </c>
      <c r="D663" s="52" t="s">
        <v>1830</v>
      </c>
      <c r="E663" s="52" t="s">
        <v>425</v>
      </c>
      <c r="F663" s="52" t="s">
        <v>375</v>
      </c>
      <c r="G663" s="52" t="s">
        <v>1816</v>
      </c>
      <c r="H663" s="52" t="s">
        <v>1817</v>
      </c>
      <c r="I663" s="52" t="s">
        <v>1818</v>
      </c>
      <c r="J663" s="58" t="s">
        <v>31</v>
      </c>
      <c r="K663" s="58" t="s">
        <v>31</v>
      </c>
      <c r="L663" s="51"/>
      <c r="M663" s="51"/>
      <c r="N663" s="52" t="s">
        <v>1831</v>
      </c>
      <c r="O663" s="69" t="s">
        <v>1819</v>
      </c>
      <c r="P663" s="69" t="s">
        <v>1820</v>
      </c>
      <c r="Q663" s="69" t="s">
        <v>1829</v>
      </c>
      <c r="R663" s="52" t="s">
        <v>843</v>
      </c>
      <c r="S663" s="6"/>
      <c r="T663" s="6"/>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row>
    <row r="664" spans="1:222" s="5" customFormat="1" ht="105" x14ac:dyDescent="0.25">
      <c r="A664" s="47">
        <v>655</v>
      </c>
      <c r="B664" s="52" t="s">
        <v>1799</v>
      </c>
      <c r="C664" s="51">
        <v>9470294</v>
      </c>
      <c r="D664" s="52" t="s">
        <v>1832</v>
      </c>
      <c r="E664" s="52" t="s">
        <v>425</v>
      </c>
      <c r="F664" s="52" t="s">
        <v>375</v>
      </c>
      <c r="G664" s="52" t="s">
        <v>1823</v>
      </c>
      <c r="H664" s="52" t="s">
        <v>1817</v>
      </c>
      <c r="I664" s="52" t="s">
        <v>1818</v>
      </c>
      <c r="J664" s="58" t="s">
        <v>31</v>
      </c>
      <c r="K664" s="58" t="s">
        <v>31</v>
      </c>
      <c r="L664" s="51"/>
      <c r="M664" s="51"/>
      <c r="N664" s="52" t="s">
        <v>1833</v>
      </c>
      <c r="O664" s="69" t="s">
        <v>1819</v>
      </c>
      <c r="P664" s="69" t="s">
        <v>1820</v>
      </c>
      <c r="Q664" s="69" t="s">
        <v>1829</v>
      </c>
      <c r="R664" s="52" t="s">
        <v>843</v>
      </c>
      <c r="S664" s="6"/>
      <c r="T664" s="6"/>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c r="GY664" s="2"/>
      <c r="GZ664" s="2"/>
      <c r="HA664" s="2"/>
      <c r="HB664" s="2"/>
      <c r="HC664" s="2"/>
      <c r="HD664" s="2"/>
      <c r="HE664" s="2"/>
      <c r="HF664" s="2"/>
      <c r="HG664" s="2"/>
      <c r="HH664" s="2"/>
      <c r="HI664" s="2"/>
      <c r="HJ664" s="2"/>
      <c r="HK664" s="2"/>
      <c r="HL664" s="2"/>
      <c r="HM664" s="2"/>
      <c r="HN664" s="2"/>
    </row>
    <row r="665" spans="1:222" s="5" customFormat="1" ht="165" x14ac:dyDescent="0.25">
      <c r="A665" s="47">
        <v>656</v>
      </c>
      <c r="B665" s="52" t="s">
        <v>1799</v>
      </c>
      <c r="C665" s="51">
        <v>9470277</v>
      </c>
      <c r="D665" s="52" t="s">
        <v>1834</v>
      </c>
      <c r="E665" s="52" t="s">
        <v>425</v>
      </c>
      <c r="F665" s="52" t="s">
        <v>375</v>
      </c>
      <c r="G665" s="52" t="s">
        <v>1816</v>
      </c>
      <c r="H665" s="52" t="s">
        <v>1817</v>
      </c>
      <c r="I665" s="52" t="s">
        <v>1818</v>
      </c>
      <c r="J665" s="58" t="s">
        <v>31</v>
      </c>
      <c r="K665" s="58" t="s">
        <v>31</v>
      </c>
      <c r="L665" s="51"/>
      <c r="M665" s="51"/>
      <c r="N665" s="52" t="s">
        <v>1835</v>
      </c>
      <c r="O665" s="69" t="s">
        <v>1819</v>
      </c>
      <c r="P665" s="69" t="s">
        <v>1820</v>
      </c>
      <c r="Q665" s="69" t="s">
        <v>1829</v>
      </c>
      <c r="R665" s="52" t="s">
        <v>843</v>
      </c>
      <c r="S665" s="6"/>
      <c r="T665" s="6"/>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row>
    <row r="666" spans="1:222" s="5" customFormat="1" ht="105" x14ac:dyDescent="0.25">
      <c r="A666" s="47">
        <v>657</v>
      </c>
      <c r="B666" s="52" t="s">
        <v>1799</v>
      </c>
      <c r="C666" s="51">
        <v>9470278</v>
      </c>
      <c r="D666" s="52" t="s">
        <v>1836</v>
      </c>
      <c r="E666" s="52" t="s">
        <v>425</v>
      </c>
      <c r="F666" s="52" t="s">
        <v>375</v>
      </c>
      <c r="G666" s="52" t="s">
        <v>1823</v>
      </c>
      <c r="H666" s="52" t="s">
        <v>1817</v>
      </c>
      <c r="I666" s="52" t="s">
        <v>1818</v>
      </c>
      <c r="J666" s="58" t="s">
        <v>31</v>
      </c>
      <c r="K666" s="58" t="s">
        <v>31</v>
      </c>
      <c r="L666" s="51"/>
      <c r="M666" s="51"/>
      <c r="N666" s="52" t="s">
        <v>1828</v>
      </c>
      <c r="O666" s="69" t="s">
        <v>1819</v>
      </c>
      <c r="P666" s="69" t="s">
        <v>1820</v>
      </c>
      <c r="Q666" s="69" t="s">
        <v>1837</v>
      </c>
      <c r="R666" s="52" t="s">
        <v>843</v>
      </c>
      <c r="S666" s="6"/>
      <c r="T666" s="6"/>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row>
    <row r="667" spans="1:222" s="5" customFormat="1" ht="150" x14ac:dyDescent="0.25">
      <c r="A667" s="47">
        <v>658</v>
      </c>
      <c r="B667" s="52" t="s">
        <v>1799</v>
      </c>
      <c r="C667" s="51">
        <v>9470287</v>
      </c>
      <c r="D667" s="52" t="s">
        <v>1838</v>
      </c>
      <c r="E667" s="52" t="s">
        <v>425</v>
      </c>
      <c r="F667" s="52" t="s">
        <v>375</v>
      </c>
      <c r="G667" s="52" t="s">
        <v>1816</v>
      </c>
      <c r="H667" s="52" t="s">
        <v>1817</v>
      </c>
      <c r="I667" s="52" t="s">
        <v>1818</v>
      </c>
      <c r="J667" s="58" t="s">
        <v>31</v>
      </c>
      <c r="K667" s="58" t="s">
        <v>31</v>
      </c>
      <c r="L667" s="51"/>
      <c r="M667" s="51"/>
      <c r="N667" s="52" t="s">
        <v>1839</v>
      </c>
      <c r="O667" s="69" t="s">
        <v>1819</v>
      </c>
      <c r="P667" s="69" t="s">
        <v>1820</v>
      </c>
      <c r="Q667" s="69" t="s">
        <v>1829</v>
      </c>
      <c r="R667" s="52" t="s">
        <v>843</v>
      </c>
      <c r="S667" s="6"/>
      <c r="T667" s="6"/>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c r="GY667" s="2"/>
      <c r="GZ667" s="2"/>
      <c r="HA667" s="2"/>
      <c r="HB667" s="2"/>
      <c r="HC667" s="2"/>
      <c r="HD667" s="2"/>
      <c r="HE667" s="2"/>
      <c r="HF667" s="2"/>
      <c r="HG667" s="2"/>
      <c r="HH667" s="2"/>
      <c r="HI667" s="2"/>
      <c r="HJ667" s="2"/>
      <c r="HK667" s="2"/>
      <c r="HL667" s="2"/>
      <c r="HM667" s="2"/>
      <c r="HN667" s="2"/>
    </row>
    <row r="668" spans="1:222" s="5" customFormat="1" ht="105" x14ac:dyDescent="0.25">
      <c r="A668" s="47">
        <v>659</v>
      </c>
      <c r="B668" s="52" t="s">
        <v>1799</v>
      </c>
      <c r="C668" s="51">
        <v>9470288</v>
      </c>
      <c r="D668" s="52" t="s">
        <v>1840</v>
      </c>
      <c r="E668" s="52" t="s">
        <v>425</v>
      </c>
      <c r="F668" s="52" t="s">
        <v>375</v>
      </c>
      <c r="G668" s="52" t="s">
        <v>1823</v>
      </c>
      <c r="H668" s="52" t="s">
        <v>1817</v>
      </c>
      <c r="I668" s="52" t="s">
        <v>1818</v>
      </c>
      <c r="J668" s="58" t="s">
        <v>31</v>
      </c>
      <c r="K668" s="58" t="s">
        <v>31</v>
      </c>
      <c r="L668" s="51"/>
      <c r="M668" s="51"/>
      <c r="N668" s="52" t="s">
        <v>1828</v>
      </c>
      <c r="O668" s="69" t="s">
        <v>1819</v>
      </c>
      <c r="P668" s="69" t="s">
        <v>1820</v>
      </c>
      <c r="Q668" s="69" t="s">
        <v>1821</v>
      </c>
      <c r="R668" s="52" t="s">
        <v>843</v>
      </c>
      <c r="S668" s="6"/>
      <c r="T668" s="6"/>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row>
    <row r="669" spans="1:222" s="5" customFormat="1" ht="120" x14ac:dyDescent="0.25">
      <c r="A669" s="47">
        <v>660</v>
      </c>
      <c r="B669" s="52" t="s">
        <v>1799</v>
      </c>
      <c r="C669" s="51">
        <v>9470283</v>
      </c>
      <c r="D669" s="52" t="s">
        <v>1841</v>
      </c>
      <c r="E669" s="52" t="s">
        <v>425</v>
      </c>
      <c r="F669" s="52" t="s">
        <v>375</v>
      </c>
      <c r="G669" s="52" t="s">
        <v>1816</v>
      </c>
      <c r="H669" s="52" t="s">
        <v>1817</v>
      </c>
      <c r="I669" s="52" t="s">
        <v>1818</v>
      </c>
      <c r="J669" s="58" t="s">
        <v>31</v>
      </c>
      <c r="K669" s="58" t="s">
        <v>31</v>
      </c>
      <c r="L669" s="51"/>
      <c r="M669" s="51"/>
      <c r="N669" s="52" t="s">
        <v>1842</v>
      </c>
      <c r="O669" s="69" t="s">
        <v>1819</v>
      </c>
      <c r="P669" s="69" t="s">
        <v>1820</v>
      </c>
      <c r="Q669" s="69" t="s">
        <v>1821</v>
      </c>
      <c r="R669" s="52" t="s">
        <v>843</v>
      </c>
      <c r="S669" s="6"/>
      <c r="T669" s="6"/>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row>
    <row r="670" spans="1:222" s="5" customFormat="1" ht="105" x14ac:dyDescent="0.25">
      <c r="A670" s="47">
        <v>661</v>
      </c>
      <c r="B670" s="52" t="s">
        <v>1799</v>
      </c>
      <c r="C670" s="51">
        <v>9470284</v>
      </c>
      <c r="D670" s="52" t="s">
        <v>1843</v>
      </c>
      <c r="E670" s="52" t="s">
        <v>425</v>
      </c>
      <c r="F670" s="52" t="s">
        <v>375</v>
      </c>
      <c r="G670" s="52" t="s">
        <v>1823</v>
      </c>
      <c r="H670" s="52" t="s">
        <v>1817</v>
      </c>
      <c r="I670" s="52" t="s">
        <v>1818</v>
      </c>
      <c r="J670" s="58" t="s">
        <v>31</v>
      </c>
      <c r="K670" s="58" t="s">
        <v>31</v>
      </c>
      <c r="L670" s="51"/>
      <c r="M670" s="51"/>
      <c r="N670" s="52" t="s">
        <v>1828</v>
      </c>
      <c r="O670" s="69" t="s">
        <v>1819</v>
      </c>
      <c r="P670" s="69" t="s">
        <v>1820</v>
      </c>
      <c r="Q670" s="69" t="s">
        <v>1821</v>
      </c>
      <c r="R670" s="52" t="s">
        <v>843</v>
      </c>
      <c r="S670" s="6"/>
      <c r="T670" s="6"/>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row>
    <row r="671" spans="1:222" s="5" customFormat="1" ht="135" x14ac:dyDescent="0.25">
      <c r="A671" s="47">
        <v>662</v>
      </c>
      <c r="B671" s="52" t="s">
        <v>1799</v>
      </c>
      <c r="C671" s="51">
        <v>9470285</v>
      </c>
      <c r="D671" s="52" t="s">
        <v>1844</v>
      </c>
      <c r="E671" s="52" t="s">
        <v>425</v>
      </c>
      <c r="F671" s="52" t="s">
        <v>375</v>
      </c>
      <c r="G671" s="52" t="s">
        <v>1816</v>
      </c>
      <c r="H671" s="52" t="s">
        <v>1817</v>
      </c>
      <c r="I671" s="52" t="s">
        <v>1818</v>
      </c>
      <c r="J671" s="58" t="s">
        <v>31</v>
      </c>
      <c r="K671" s="58" t="s">
        <v>31</v>
      </c>
      <c r="L671" s="51"/>
      <c r="M671" s="51"/>
      <c r="N671" s="52" t="s">
        <v>1845</v>
      </c>
      <c r="O671" s="69" t="s">
        <v>1819</v>
      </c>
      <c r="P671" s="69" t="s">
        <v>1820</v>
      </c>
      <c r="Q671" s="69" t="s">
        <v>1829</v>
      </c>
      <c r="R671" s="52" t="s">
        <v>843</v>
      </c>
      <c r="S671" s="6"/>
      <c r="T671" s="6"/>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row>
    <row r="672" spans="1:222" s="5" customFormat="1" ht="105" x14ac:dyDescent="0.25">
      <c r="A672" s="47">
        <v>663</v>
      </c>
      <c r="B672" s="52" t="s">
        <v>1799</v>
      </c>
      <c r="C672" s="51">
        <v>9470286</v>
      </c>
      <c r="D672" s="52" t="s">
        <v>1846</v>
      </c>
      <c r="E672" s="52" t="s">
        <v>425</v>
      </c>
      <c r="F672" s="52" t="s">
        <v>375</v>
      </c>
      <c r="G672" s="52" t="s">
        <v>1823</v>
      </c>
      <c r="H672" s="52" t="s">
        <v>1817</v>
      </c>
      <c r="I672" s="52" t="s">
        <v>1818</v>
      </c>
      <c r="J672" s="58" t="s">
        <v>31</v>
      </c>
      <c r="K672" s="58" t="s">
        <v>31</v>
      </c>
      <c r="L672" s="51"/>
      <c r="M672" s="51"/>
      <c r="N672" s="52" t="s">
        <v>1828</v>
      </c>
      <c r="O672" s="69" t="s">
        <v>1819</v>
      </c>
      <c r="P672" s="69" t="s">
        <v>1820</v>
      </c>
      <c r="Q672" s="69" t="s">
        <v>1821</v>
      </c>
      <c r="R672" s="52" t="s">
        <v>843</v>
      </c>
      <c r="S672" s="6"/>
      <c r="T672" s="6"/>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row>
    <row r="673" spans="1:222" s="5" customFormat="1" ht="90" x14ac:dyDescent="0.25">
      <c r="A673" s="47">
        <v>664</v>
      </c>
      <c r="B673" s="52" t="s">
        <v>1799</v>
      </c>
      <c r="C673" s="51">
        <v>9470279</v>
      </c>
      <c r="D673" s="52" t="s">
        <v>1847</v>
      </c>
      <c r="E673" s="52" t="s">
        <v>1848</v>
      </c>
      <c r="F673" s="52" t="s">
        <v>375</v>
      </c>
      <c r="G673" s="52" t="s">
        <v>1816</v>
      </c>
      <c r="H673" s="52" t="s">
        <v>253</v>
      </c>
      <c r="I673" s="52" t="s">
        <v>768</v>
      </c>
      <c r="J673" s="58" t="s">
        <v>31</v>
      </c>
      <c r="K673" s="58" t="s">
        <v>31</v>
      </c>
      <c r="L673" s="51"/>
      <c r="M673" s="51"/>
      <c r="N673" s="52" t="s">
        <v>1849</v>
      </c>
      <c r="O673" s="69" t="s">
        <v>1819</v>
      </c>
      <c r="P673" s="69" t="s">
        <v>1820</v>
      </c>
      <c r="Q673" s="69" t="s">
        <v>1821</v>
      </c>
      <c r="R673" s="52" t="s">
        <v>843</v>
      </c>
      <c r="S673" s="6"/>
      <c r="T673" s="6"/>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row>
    <row r="674" spans="1:222" s="5" customFormat="1" ht="90" x14ac:dyDescent="0.25">
      <c r="A674" s="47">
        <v>665</v>
      </c>
      <c r="B674" s="52" t="s">
        <v>1799</v>
      </c>
      <c r="C674" s="51">
        <v>9470280</v>
      </c>
      <c r="D674" s="52" t="s">
        <v>1850</v>
      </c>
      <c r="E674" s="52" t="s">
        <v>1848</v>
      </c>
      <c r="F674" s="52" t="s">
        <v>375</v>
      </c>
      <c r="G674" s="52" t="s">
        <v>1823</v>
      </c>
      <c r="H674" s="52" t="s">
        <v>253</v>
      </c>
      <c r="I674" s="52" t="s">
        <v>768</v>
      </c>
      <c r="J674" s="58" t="s">
        <v>31</v>
      </c>
      <c r="K674" s="58" t="s">
        <v>31</v>
      </c>
      <c r="L674" s="51"/>
      <c r="M674" s="51"/>
      <c r="N674" s="52" t="s">
        <v>1851</v>
      </c>
      <c r="O674" s="69" t="s">
        <v>1819</v>
      </c>
      <c r="P674" s="69" t="s">
        <v>1820</v>
      </c>
      <c r="Q674" s="69" t="s">
        <v>1821</v>
      </c>
      <c r="R674" s="52" t="s">
        <v>843</v>
      </c>
      <c r="S674" s="6"/>
      <c r="T674" s="6"/>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row>
    <row r="675" spans="1:222" s="5" customFormat="1" ht="90" x14ac:dyDescent="0.25">
      <c r="A675" s="47">
        <v>666</v>
      </c>
      <c r="B675" s="52" t="s">
        <v>1799</v>
      </c>
      <c r="C675" s="51">
        <v>9470281</v>
      </c>
      <c r="D675" s="52" t="s">
        <v>1852</v>
      </c>
      <c r="E675" s="52" t="s">
        <v>612</v>
      </c>
      <c r="F675" s="52" t="s">
        <v>375</v>
      </c>
      <c r="G675" s="52" t="s">
        <v>1816</v>
      </c>
      <c r="H675" s="52" t="s">
        <v>253</v>
      </c>
      <c r="I675" s="52" t="s">
        <v>768</v>
      </c>
      <c r="J675" s="58" t="s">
        <v>31</v>
      </c>
      <c r="K675" s="58" t="s">
        <v>31</v>
      </c>
      <c r="L675" s="51"/>
      <c r="M675" s="51"/>
      <c r="N675" s="52" t="s">
        <v>1849</v>
      </c>
      <c r="O675" s="69" t="s">
        <v>1819</v>
      </c>
      <c r="P675" s="69" t="s">
        <v>1820</v>
      </c>
      <c r="Q675" s="69" t="s">
        <v>1829</v>
      </c>
      <c r="R675" s="52" t="s">
        <v>843</v>
      </c>
      <c r="S675" s="6"/>
      <c r="T675" s="6"/>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row>
    <row r="676" spans="1:222" s="5" customFormat="1" ht="90" x14ac:dyDescent="0.25">
      <c r="A676" s="47">
        <v>667</v>
      </c>
      <c r="B676" s="52" t="s">
        <v>1799</v>
      </c>
      <c r="C676" s="51">
        <v>9470282</v>
      </c>
      <c r="D676" s="52" t="s">
        <v>1853</v>
      </c>
      <c r="E676" s="52" t="s">
        <v>612</v>
      </c>
      <c r="F676" s="52" t="s">
        <v>375</v>
      </c>
      <c r="G676" s="52" t="s">
        <v>1823</v>
      </c>
      <c r="H676" s="52" t="s">
        <v>253</v>
      </c>
      <c r="I676" s="52" t="s">
        <v>768</v>
      </c>
      <c r="J676" s="58" t="s">
        <v>31</v>
      </c>
      <c r="K676" s="58" t="s">
        <v>31</v>
      </c>
      <c r="L676" s="51"/>
      <c r="M676" s="51"/>
      <c r="N676" s="52" t="s">
        <v>1851</v>
      </c>
      <c r="O676" s="69" t="s">
        <v>1819</v>
      </c>
      <c r="P676" s="69" t="s">
        <v>1820</v>
      </c>
      <c r="Q676" s="69" t="s">
        <v>1829</v>
      </c>
      <c r="R676" s="52" t="s">
        <v>843</v>
      </c>
      <c r="S676" s="6"/>
      <c r="T676" s="6"/>
    </row>
    <row r="677" spans="1:222" s="5" customFormat="1" ht="165" x14ac:dyDescent="0.25">
      <c r="A677" s="47">
        <v>668</v>
      </c>
      <c r="B677" s="69" t="s">
        <v>1854</v>
      </c>
      <c r="C677" s="78">
        <v>9000294</v>
      </c>
      <c r="D677" s="69" t="s">
        <v>1855</v>
      </c>
      <c r="E677" s="48" t="s">
        <v>425</v>
      </c>
      <c r="F677" s="69" t="s">
        <v>1856</v>
      </c>
      <c r="G677" s="69" t="s">
        <v>1857</v>
      </c>
      <c r="H677" s="48" t="s">
        <v>85</v>
      </c>
      <c r="I677" s="69" t="s">
        <v>1858</v>
      </c>
      <c r="J677" s="48" t="s">
        <v>31</v>
      </c>
      <c r="K677" s="48" t="s">
        <v>31</v>
      </c>
      <c r="L677" s="69"/>
      <c r="M677" s="69"/>
      <c r="N677" s="69" t="s">
        <v>1859</v>
      </c>
      <c r="O677" s="52" t="s">
        <v>1803</v>
      </c>
      <c r="P677" s="69" t="s">
        <v>1804</v>
      </c>
      <c r="Q677" s="58" t="s">
        <v>1805</v>
      </c>
      <c r="R677" s="52" t="s">
        <v>843</v>
      </c>
      <c r="S677" s="6"/>
      <c r="T677" s="6"/>
    </row>
    <row r="678" spans="1:222" s="5" customFormat="1" ht="409.5" x14ac:dyDescent="0.25">
      <c r="A678" s="47">
        <v>669</v>
      </c>
      <c r="B678" s="69" t="s">
        <v>1854</v>
      </c>
      <c r="C678" s="78">
        <v>9000295</v>
      </c>
      <c r="D678" s="69" t="s">
        <v>1860</v>
      </c>
      <c r="E678" s="69" t="s">
        <v>1861</v>
      </c>
      <c r="F678" s="69" t="s">
        <v>1862</v>
      </c>
      <c r="G678" s="69" t="s">
        <v>1857</v>
      </c>
      <c r="H678" s="48" t="s">
        <v>85</v>
      </c>
      <c r="I678" s="69" t="s">
        <v>1858</v>
      </c>
      <c r="J678" s="67" t="s">
        <v>1863</v>
      </c>
      <c r="K678" s="67" t="s">
        <v>1863</v>
      </c>
      <c r="L678" s="69"/>
      <c r="M678" s="69"/>
      <c r="N678" s="69" t="s">
        <v>1864</v>
      </c>
      <c r="O678" s="52" t="s">
        <v>1803</v>
      </c>
      <c r="P678" s="69" t="s">
        <v>1804</v>
      </c>
      <c r="Q678" s="58" t="s">
        <v>1805</v>
      </c>
      <c r="R678" s="52" t="s">
        <v>843</v>
      </c>
      <c r="S678" s="6"/>
      <c r="T678" s="6"/>
    </row>
    <row r="679" spans="1:222" s="5" customFormat="1" ht="360" x14ac:dyDescent="0.25">
      <c r="A679" s="47">
        <v>670</v>
      </c>
      <c r="B679" s="69" t="s">
        <v>1854</v>
      </c>
      <c r="C679" s="78">
        <v>9000296</v>
      </c>
      <c r="D679" s="69" t="s">
        <v>1865</v>
      </c>
      <c r="E679" s="69" t="s">
        <v>1866</v>
      </c>
      <c r="F679" s="69" t="s">
        <v>1867</v>
      </c>
      <c r="G679" s="69" t="s">
        <v>1857</v>
      </c>
      <c r="H679" s="48" t="s">
        <v>85</v>
      </c>
      <c r="I679" s="69" t="s">
        <v>1858</v>
      </c>
      <c r="J679" s="67" t="s">
        <v>799</v>
      </c>
      <c r="K679" s="67" t="s">
        <v>799</v>
      </c>
      <c r="L679" s="69"/>
      <c r="M679" s="69"/>
      <c r="N679" s="69" t="s">
        <v>1868</v>
      </c>
      <c r="O679" s="52" t="s">
        <v>1803</v>
      </c>
      <c r="P679" s="69" t="s">
        <v>1804</v>
      </c>
      <c r="Q679" s="58" t="s">
        <v>1805</v>
      </c>
      <c r="R679" s="52" t="s">
        <v>843</v>
      </c>
      <c r="S679" s="6"/>
      <c r="T679" s="6"/>
    </row>
    <row r="680" spans="1:222" s="5" customFormat="1" ht="165" x14ac:dyDescent="0.25">
      <c r="A680" s="47">
        <v>671</v>
      </c>
      <c r="B680" s="69" t="s">
        <v>1854</v>
      </c>
      <c r="C680" s="78">
        <v>9000297</v>
      </c>
      <c r="D680" s="69" t="s">
        <v>1869</v>
      </c>
      <c r="E680" s="69" t="s">
        <v>1866</v>
      </c>
      <c r="F680" s="48" t="s">
        <v>1870</v>
      </c>
      <c r="G680" s="69" t="s">
        <v>1857</v>
      </c>
      <c r="H680" s="48" t="s">
        <v>85</v>
      </c>
      <c r="I680" s="69" t="s">
        <v>1858</v>
      </c>
      <c r="J680" s="48" t="s">
        <v>31</v>
      </c>
      <c r="K680" s="48" t="s">
        <v>31</v>
      </c>
      <c r="L680" s="69"/>
      <c r="M680" s="69"/>
      <c r="N680" s="69" t="s">
        <v>1871</v>
      </c>
      <c r="O680" s="52" t="s">
        <v>1803</v>
      </c>
      <c r="P680" s="69" t="s">
        <v>1804</v>
      </c>
      <c r="Q680" s="58" t="s">
        <v>1805</v>
      </c>
      <c r="R680" s="52" t="s">
        <v>843</v>
      </c>
      <c r="S680" s="6"/>
      <c r="T680" s="6"/>
    </row>
    <row r="681" spans="1:222" s="5" customFormat="1" ht="165" x14ac:dyDescent="0.25">
      <c r="A681" s="47">
        <v>672</v>
      </c>
      <c r="B681" s="69" t="s">
        <v>1854</v>
      </c>
      <c r="C681" s="78">
        <v>9000298</v>
      </c>
      <c r="D681" s="69" t="s">
        <v>1872</v>
      </c>
      <c r="E681" s="69" t="s">
        <v>1873</v>
      </c>
      <c r="F681" s="69" t="s">
        <v>1874</v>
      </c>
      <c r="G681" s="69" t="s">
        <v>1857</v>
      </c>
      <c r="H681" s="48" t="s">
        <v>85</v>
      </c>
      <c r="I681" s="69" t="s">
        <v>1858</v>
      </c>
      <c r="J681" s="48" t="s">
        <v>31</v>
      </c>
      <c r="K681" s="48" t="s">
        <v>31</v>
      </c>
      <c r="L681" s="69"/>
      <c r="M681" s="69"/>
      <c r="N681" s="69" t="s">
        <v>1871</v>
      </c>
      <c r="O681" s="52" t="s">
        <v>1803</v>
      </c>
      <c r="P681" s="69" t="s">
        <v>1804</v>
      </c>
      <c r="Q681" s="58" t="s">
        <v>1805</v>
      </c>
      <c r="R681" s="52" t="s">
        <v>843</v>
      </c>
      <c r="S681" s="6"/>
      <c r="T681" s="6"/>
    </row>
    <row r="682" spans="1:222" s="5" customFormat="1" ht="330" x14ac:dyDescent="0.25">
      <c r="A682" s="47">
        <v>673</v>
      </c>
      <c r="B682" s="69" t="s">
        <v>1854</v>
      </c>
      <c r="C682" s="78">
        <v>9000299</v>
      </c>
      <c r="D682" s="69" t="s">
        <v>1875</v>
      </c>
      <c r="E682" s="69" t="s">
        <v>1876</v>
      </c>
      <c r="F682" s="48" t="s">
        <v>1877</v>
      </c>
      <c r="G682" s="69" t="s">
        <v>1857</v>
      </c>
      <c r="H682" s="48" t="s">
        <v>85</v>
      </c>
      <c r="I682" s="69" t="s">
        <v>1858</v>
      </c>
      <c r="J682" s="67" t="s">
        <v>799</v>
      </c>
      <c r="K682" s="67" t="s">
        <v>799</v>
      </c>
      <c r="L682" s="69"/>
      <c r="M682" s="69"/>
      <c r="N682" s="69" t="s">
        <v>1878</v>
      </c>
      <c r="O682" s="52" t="s">
        <v>1803</v>
      </c>
      <c r="P682" s="69" t="s">
        <v>1804</v>
      </c>
      <c r="Q682" s="58" t="s">
        <v>1805</v>
      </c>
      <c r="R682" s="52" t="s">
        <v>843</v>
      </c>
      <c r="S682" s="6"/>
      <c r="T682" s="6"/>
    </row>
    <row r="683" spans="1:222" s="5" customFormat="1" ht="165" x14ac:dyDescent="0.25">
      <c r="A683" s="47">
        <v>674</v>
      </c>
      <c r="B683" s="69" t="s">
        <v>1854</v>
      </c>
      <c r="C683" s="78">
        <v>9000300</v>
      </c>
      <c r="D683" s="69" t="s">
        <v>1879</v>
      </c>
      <c r="E683" s="69" t="s">
        <v>1876</v>
      </c>
      <c r="F683" s="48" t="s">
        <v>1870</v>
      </c>
      <c r="G683" s="69" t="s">
        <v>1857</v>
      </c>
      <c r="H683" s="48" t="s">
        <v>85</v>
      </c>
      <c r="I683" s="69" t="s">
        <v>1858</v>
      </c>
      <c r="J683" s="48" t="s">
        <v>31</v>
      </c>
      <c r="K683" s="48" t="s">
        <v>31</v>
      </c>
      <c r="L683" s="69"/>
      <c r="M683" s="69"/>
      <c r="N683" s="69" t="s">
        <v>1871</v>
      </c>
      <c r="O683" s="52" t="s">
        <v>1803</v>
      </c>
      <c r="P683" s="69" t="s">
        <v>1804</v>
      </c>
      <c r="Q683" s="58" t="s">
        <v>1805</v>
      </c>
      <c r="R683" s="52" t="s">
        <v>843</v>
      </c>
      <c r="S683" s="6"/>
      <c r="T683" s="6"/>
    </row>
    <row r="684" spans="1:222" s="5" customFormat="1" ht="165" x14ac:dyDescent="0.25">
      <c r="A684" s="47">
        <v>675</v>
      </c>
      <c r="B684" s="69" t="s">
        <v>1854</v>
      </c>
      <c r="C684" s="78">
        <v>9000301</v>
      </c>
      <c r="D684" s="69" t="s">
        <v>1880</v>
      </c>
      <c r="E684" s="69" t="s">
        <v>1866</v>
      </c>
      <c r="F684" s="48" t="s">
        <v>1870</v>
      </c>
      <c r="G684" s="69" t="s">
        <v>1857</v>
      </c>
      <c r="H684" s="48" t="s">
        <v>85</v>
      </c>
      <c r="I684" s="69" t="s">
        <v>1858</v>
      </c>
      <c r="J684" s="48" t="s">
        <v>31</v>
      </c>
      <c r="K684" s="48" t="s">
        <v>31</v>
      </c>
      <c r="L684" s="69"/>
      <c r="M684" s="69"/>
      <c r="N684" s="69" t="s">
        <v>1871</v>
      </c>
      <c r="O684" s="52" t="s">
        <v>1803</v>
      </c>
      <c r="P684" s="69" t="s">
        <v>1804</v>
      </c>
      <c r="Q684" s="58" t="s">
        <v>1805</v>
      </c>
      <c r="R684" s="52" t="s">
        <v>843</v>
      </c>
      <c r="S684" s="6"/>
      <c r="T684" s="6"/>
    </row>
    <row r="685" spans="1:222" s="5" customFormat="1" ht="165" x14ac:dyDescent="0.25">
      <c r="A685" s="47">
        <v>676</v>
      </c>
      <c r="B685" s="69" t="s">
        <v>1854</v>
      </c>
      <c r="C685" s="78">
        <v>9000302</v>
      </c>
      <c r="D685" s="69" t="s">
        <v>1881</v>
      </c>
      <c r="E685" s="48" t="s">
        <v>74</v>
      </c>
      <c r="F685" s="48" t="s">
        <v>1870</v>
      </c>
      <c r="G685" s="69" t="s">
        <v>1857</v>
      </c>
      <c r="H685" s="48" t="s">
        <v>85</v>
      </c>
      <c r="I685" s="69" t="s">
        <v>1858</v>
      </c>
      <c r="J685" s="48" t="s">
        <v>31</v>
      </c>
      <c r="K685" s="48" t="s">
        <v>31</v>
      </c>
      <c r="L685" s="69"/>
      <c r="M685" s="69"/>
      <c r="N685" s="69" t="s">
        <v>1871</v>
      </c>
      <c r="O685" s="52" t="s">
        <v>1803</v>
      </c>
      <c r="P685" s="69" t="s">
        <v>1804</v>
      </c>
      <c r="Q685" s="58" t="s">
        <v>1805</v>
      </c>
      <c r="R685" s="52" t="s">
        <v>843</v>
      </c>
      <c r="S685" s="6"/>
      <c r="T685" s="6"/>
    </row>
    <row r="686" spans="1:222" s="5" customFormat="1" ht="165" x14ac:dyDescent="0.25">
      <c r="A686" s="47">
        <v>677</v>
      </c>
      <c r="B686" s="69" t="s">
        <v>1854</v>
      </c>
      <c r="C686" s="78">
        <v>9000303</v>
      </c>
      <c r="D686" s="69" t="s">
        <v>1882</v>
      </c>
      <c r="E686" s="48" t="s">
        <v>425</v>
      </c>
      <c r="F686" s="69" t="s">
        <v>1856</v>
      </c>
      <c r="G686" s="69" t="s">
        <v>1857</v>
      </c>
      <c r="H686" s="48" t="s">
        <v>85</v>
      </c>
      <c r="I686" s="69" t="s">
        <v>1858</v>
      </c>
      <c r="J686" s="69" t="s">
        <v>31</v>
      </c>
      <c r="K686" s="69" t="s">
        <v>31</v>
      </c>
      <c r="L686" s="69"/>
      <c r="M686" s="69"/>
      <c r="N686" s="69" t="s">
        <v>1871</v>
      </c>
      <c r="O686" s="52" t="s">
        <v>1803</v>
      </c>
      <c r="P686" s="69" t="s">
        <v>1804</v>
      </c>
      <c r="Q686" s="58" t="s">
        <v>1805</v>
      </c>
      <c r="R686" s="52" t="s">
        <v>843</v>
      </c>
      <c r="S686" s="6"/>
      <c r="T686" s="6"/>
    </row>
    <row r="687" spans="1:222" s="5" customFormat="1" ht="165" x14ac:dyDescent="0.25">
      <c r="A687" s="47">
        <v>678</v>
      </c>
      <c r="B687" s="69" t="s">
        <v>1854</v>
      </c>
      <c r="C687" s="78">
        <v>9000304</v>
      </c>
      <c r="D687" s="69" t="s">
        <v>1883</v>
      </c>
      <c r="E687" s="48" t="s">
        <v>425</v>
      </c>
      <c r="F687" s="69" t="s">
        <v>1856</v>
      </c>
      <c r="G687" s="69" t="s">
        <v>1857</v>
      </c>
      <c r="H687" s="48" t="s">
        <v>85</v>
      </c>
      <c r="I687" s="69" t="s">
        <v>1858</v>
      </c>
      <c r="J687" s="69" t="s">
        <v>31</v>
      </c>
      <c r="K687" s="69" t="s">
        <v>31</v>
      </c>
      <c r="L687" s="69"/>
      <c r="M687" s="69" t="s">
        <v>31</v>
      </c>
      <c r="N687" s="69" t="s">
        <v>1871</v>
      </c>
      <c r="O687" s="52" t="s">
        <v>1803</v>
      </c>
      <c r="P687" s="69" t="s">
        <v>1804</v>
      </c>
      <c r="Q687" s="58" t="s">
        <v>1805</v>
      </c>
      <c r="R687" s="52" t="s">
        <v>843</v>
      </c>
      <c r="S687" s="6"/>
      <c r="T687" s="6"/>
    </row>
    <row r="688" spans="1:222" s="5" customFormat="1" ht="120" x14ac:dyDescent="0.25">
      <c r="A688" s="47">
        <v>679</v>
      </c>
      <c r="B688" s="69" t="s">
        <v>1854</v>
      </c>
      <c r="C688" s="78">
        <v>9000308</v>
      </c>
      <c r="D688" s="69" t="s">
        <v>1884</v>
      </c>
      <c r="E688" s="48" t="s">
        <v>425</v>
      </c>
      <c r="F688" s="69" t="s">
        <v>1856</v>
      </c>
      <c r="G688" s="69" t="s">
        <v>1885</v>
      </c>
      <c r="H688" s="48" t="s">
        <v>85</v>
      </c>
      <c r="I688" s="69" t="s">
        <v>1858</v>
      </c>
      <c r="J688" s="48" t="s">
        <v>31</v>
      </c>
      <c r="K688" s="48" t="s">
        <v>31</v>
      </c>
      <c r="L688" s="69"/>
      <c r="M688" s="69" t="s">
        <v>31</v>
      </c>
      <c r="N688" s="69" t="s">
        <v>1886</v>
      </c>
      <c r="O688" s="52" t="s">
        <v>1803</v>
      </c>
      <c r="P688" s="69" t="s">
        <v>1804</v>
      </c>
      <c r="Q688" s="58" t="s">
        <v>1805</v>
      </c>
      <c r="R688" s="52" t="s">
        <v>843</v>
      </c>
      <c r="S688" s="6"/>
      <c r="T688" s="6"/>
    </row>
    <row r="689" spans="1:20" s="5" customFormat="1" ht="120" x14ac:dyDescent="0.25">
      <c r="A689" s="47">
        <v>680</v>
      </c>
      <c r="B689" s="69" t="s">
        <v>1854</v>
      </c>
      <c r="C689" s="78">
        <v>9000309</v>
      </c>
      <c r="D689" s="69" t="s">
        <v>1887</v>
      </c>
      <c r="E689" s="69" t="s">
        <v>1876</v>
      </c>
      <c r="F689" s="48" t="s">
        <v>1870</v>
      </c>
      <c r="G689" s="69" t="s">
        <v>1885</v>
      </c>
      <c r="H689" s="48" t="s">
        <v>85</v>
      </c>
      <c r="I689" s="69" t="s">
        <v>1858</v>
      </c>
      <c r="J689" s="48" t="s">
        <v>31</v>
      </c>
      <c r="K689" s="48" t="s">
        <v>31</v>
      </c>
      <c r="L689" s="69"/>
      <c r="M689" s="69" t="s">
        <v>31</v>
      </c>
      <c r="N689" s="69" t="s">
        <v>1886</v>
      </c>
      <c r="O689" s="52" t="s">
        <v>1803</v>
      </c>
      <c r="P689" s="69" t="s">
        <v>1804</v>
      </c>
      <c r="Q689" s="58" t="s">
        <v>1805</v>
      </c>
      <c r="R689" s="52" t="s">
        <v>843</v>
      </c>
      <c r="S689" s="6"/>
      <c r="T689" s="6"/>
    </row>
    <row r="690" spans="1:20" s="5" customFormat="1" ht="390" x14ac:dyDescent="0.25">
      <c r="A690" s="47">
        <v>681</v>
      </c>
      <c r="B690" s="69" t="s">
        <v>1854</v>
      </c>
      <c r="C690" s="78">
        <v>9000310</v>
      </c>
      <c r="D690" s="69" t="s">
        <v>1888</v>
      </c>
      <c r="E690" s="69" t="s">
        <v>1861</v>
      </c>
      <c r="F690" s="69" t="s">
        <v>1889</v>
      </c>
      <c r="G690" s="69" t="s">
        <v>1885</v>
      </c>
      <c r="H690" s="48" t="s">
        <v>85</v>
      </c>
      <c r="I690" s="69" t="s">
        <v>1858</v>
      </c>
      <c r="J690" s="67" t="s">
        <v>799</v>
      </c>
      <c r="K690" s="67" t="s">
        <v>799</v>
      </c>
      <c r="L690" s="69"/>
      <c r="M690" s="69"/>
      <c r="N690" s="69" t="s">
        <v>1890</v>
      </c>
      <c r="O690" s="52" t="s">
        <v>1803</v>
      </c>
      <c r="P690" s="69" t="s">
        <v>1804</v>
      </c>
      <c r="Q690" s="58" t="s">
        <v>1805</v>
      </c>
      <c r="R690" s="52" t="s">
        <v>843</v>
      </c>
      <c r="S690" s="6"/>
      <c r="T690" s="6"/>
    </row>
    <row r="691" spans="1:20" s="5" customFormat="1" ht="330" x14ac:dyDescent="0.25">
      <c r="A691" s="47">
        <v>682</v>
      </c>
      <c r="B691" s="69" t="s">
        <v>1854</v>
      </c>
      <c r="C691" s="78">
        <v>9000311</v>
      </c>
      <c r="D691" s="69" t="s">
        <v>1891</v>
      </c>
      <c r="E691" s="69" t="s">
        <v>1866</v>
      </c>
      <c r="F691" s="69" t="s">
        <v>1889</v>
      </c>
      <c r="G691" s="69" t="s">
        <v>1885</v>
      </c>
      <c r="H691" s="48" t="s">
        <v>85</v>
      </c>
      <c r="I691" s="69" t="s">
        <v>1858</v>
      </c>
      <c r="J691" s="67" t="s">
        <v>799</v>
      </c>
      <c r="K691" s="67" t="s">
        <v>799</v>
      </c>
      <c r="L691" s="69"/>
      <c r="M691" s="69"/>
      <c r="N691" s="69" t="s">
        <v>1878</v>
      </c>
      <c r="O691" s="52" t="s">
        <v>1803</v>
      </c>
      <c r="P691" s="69" t="s">
        <v>1804</v>
      </c>
      <c r="Q691" s="58" t="s">
        <v>1805</v>
      </c>
      <c r="R691" s="52" t="s">
        <v>843</v>
      </c>
      <c r="S691" s="6"/>
      <c r="T691" s="6"/>
    </row>
    <row r="692" spans="1:20" s="5" customFormat="1" ht="330" x14ac:dyDescent="0.25">
      <c r="A692" s="47">
        <v>683</v>
      </c>
      <c r="B692" s="69" t="s">
        <v>1854</v>
      </c>
      <c r="C692" s="78">
        <v>9000312</v>
      </c>
      <c r="D692" s="69" t="s">
        <v>1892</v>
      </c>
      <c r="E692" s="69" t="s">
        <v>1866</v>
      </c>
      <c r="F692" s="69" t="s">
        <v>1889</v>
      </c>
      <c r="G692" s="69" t="s">
        <v>1885</v>
      </c>
      <c r="H692" s="48" t="s">
        <v>85</v>
      </c>
      <c r="I692" s="69" t="s">
        <v>1858</v>
      </c>
      <c r="J692" s="67" t="s">
        <v>799</v>
      </c>
      <c r="K692" s="67" t="s">
        <v>799</v>
      </c>
      <c r="L692" s="69"/>
      <c r="M692" s="69"/>
      <c r="N692" s="69" t="s">
        <v>1878</v>
      </c>
      <c r="O692" s="52" t="s">
        <v>1803</v>
      </c>
      <c r="P692" s="69" t="s">
        <v>1804</v>
      </c>
      <c r="Q692" s="58" t="s">
        <v>1805</v>
      </c>
      <c r="R692" s="52" t="s">
        <v>843</v>
      </c>
      <c r="S692" s="6"/>
      <c r="T692" s="6"/>
    </row>
    <row r="693" spans="1:20" s="5" customFormat="1" ht="120" x14ac:dyDescent="0.25">
      <c r="A693" s="47">
        <v>684</v>
      </c>
      <c r="B693" s="69" t="s">
        <v>1854</v>
      </c>
      <c r="C693" s="78">
        <v>9000313</v>
      </c>
      <c r="D693" s="69" t="s">
        <v>1893</v>
      </c>
      <c r="E693" s="107" t="s">
        <v>1873</v>
      </c>
      <c r="F693" s="69" t="s">
        <v>1856</v>
      </c>
      <c r="G693" s="69" t="s">
        <v>1885</v>
      </c>
      <c r="H693" s="48" t="s">
        <v>85</v>
      </c>
      <c r="I693" s="69" t="s">
        <v>1858</v>
      </c>
      <c r="J693" s="48" t="s">
        <v>31</v>
      </c>
      <c r="K693" s="48" t="s">
        <v>31</v>
      </c>
      <c r="L693" s="69"/>
      <c r="M693" s="69" t="s">
        <v>31</v>
      </c>
      <c r="N693" s="69" t="s">
        <v>1886</v>
      </c>
      <c r="O693" s="52" t="s">
        <v>1803</v>
      </c>
      <c r="P693" s="69" t="s">
        <v>1804</v>
      </c>
      <c r="Q693" s="58" t="s">
        <v>1805</v>
      </c>
      <c r="R693" s="52" t="s">
        <v>843</v>
      </c>
      <c r="S693" s="6"/>
      <c r="T693" s="6"/>
    </row>
    <row r="694" spans="1:20" s="5" customFormat="1" ht="120" x14ac:dyDescent="0.25">
      <c r="A694" s="47">
        <v>685</v>
      </c>
      <c r="B694" s="69" t="s">
        <v>1854</v>
      </c>
      <c r="C694" s="78">
        <v>9000314</v>
      </c>
      <c r="D694" s="69" t="s">
        <v>1894</v>
      </c>
      <c r="E694" s="69" t="s">
        <v>1876</v>
      </c>
      <c r="F694" s="69" t="s">
        <v>1895</v>
      </c>
      <c r="G694" s="69" t="s">
        <v>1885</v>
      </c>
      <c r="H694" s="48" t="s">
        <v>85</v>
      </c>
      <c r="I694" s="69" t="s">
        <v>1858</v>
      </c>
      <c r="J694" s="48" t="s">
        <v>31</v>
      </c>
      <c r="K694" s="48" t="s">
        <v>31</v>
      </c>
      <c r="L694" s="69"/>
      <c r="M694" s="69" t="s">
        <v>31</v>
      </c>
      <c r="N694" s="69" t="s">
        <v>1886</v>
      </c>
      <c r="O694" s="52" t="s">
        <v>1803</v>
      </c>
      <c r="P694" s="69" t="s">
        <v>1804</v>
      </c>
      <c r="Q694" s="58" t="s">
        <v>1805</v>
      </c>
      <c r="R694" s="52" t="s">
        <v>843</v>
      </c>
      <c r="S694" s="6"/>
      <c r="T694" s="6"/>
    </row>
    <row r="695" spans="1:20" s="5" customFormat="1" ht="120" x14ac:dyDescent="0.25">
      <c r="A695" s="47">
        <v>686</v>
      </c>
      <c r="B695" s="69" t="s">
        <v>1854</v>
      </c>
      <c r="C695" s="78">
        <v>9000315</v>
      </c>
      <c r="D695" s="69" t="s">
        <v>1896</v>
      </c>
      <c r="E695" s="48" t="s">
        <v>74</v>
      </c>
      <c r="F695" s="48" t="s">
        <v>1870</v>
      </c>
      <c r="G695" s="69" t="s">
        <v>1885</v>
      </c>
      <c r="H695" s="48" t="s">
        <v>85</v>
      </c>
      <c r="I695" s="69" t="s">
        <v>1858</v>
      </c>
      <c r="J695" s="48" t="s">
        <v>31</v>
      </c>
      <c r="K695" s="48" t="s">
        <v>31</v>
      </c>
      <c r="L695" s="69"/>
      <c r="M695" s="69" t="s">
        <v>31</v>
      </c>
      <c r="N695" s="69" t="s">
        <v>1886</v>
      </c>
      <c r="O695" s="52" t="s">
        <v>1803</v>
      </c>
      <c r="P695" s="69" t="s">
        <v>1804</v>
      </c>
      <c r="Q695" s="58" t="s">
        <v>1805</v>
      </c>
      <c r="R695" s="52" t="s">
        <v>843</v>
      </c>
      <c r="S695" s="6"/>
      <c r="T695" s="6"/>
    </row>
    <row r="696" spans="1:20" s="5" customFormat="1" ht="120" x14ac:dyDescent="0.25">
      <c r="A696" s="47">
        <v>687</v>
      </c>
      <c r="B696" s="69" t="s">
        <v>1854</v>
      </c>
      <c r="C696" s="78">
        <v>9000316</v>
      </c>
      <c r="D696" s="69" t="s">
        <v>1897</v>
      </c>
      <c r="E696" s="48" t="s">
        <v>74</v>
      </c>
      <c r="F696" s="69" t="s">
        <v>1895</v>
      </c>
      <c r="G696" s="69" t="s">
        <v>1885</v>
      </c>
      <c r="H696" s="48" t="s">
        <v>85</v>
      </c>
      <c r="I696" s="69" t="s">
        <v>1858</v>
      </c>
      <c r="J696" s="48" t="s">
        <v>31</v>
      </c>
      <c r="K696" s="48" t="s">
        <v>31</v>
      </c>
      <c r="L696" s="69"/>
      <c r="M696" s="69" t="s">
        <v>31</v>
      </c>
      <c r="N696" s="69" t="s">
        <v>1886</v>
      </c>
      <c r="O696" s="52" t="s">
        <v>1803</v>
      </c>
      <c r="P696" s="69" t="s">
        <v>1804</v>
      </c>
      <c r="Q696" s="58" t="s">
        <v>1805</v>
      </c>
      <c r="R696" s="52" t="s">
        <v>843</v>
      </c>
      <c r="S696" s="6"/>
      <c r="T696" s="6"/>
    </row>
    <row r="697" spans="1:20" s="5" customFormat="1" ht="120" x14ac:dyDescent="0.25">
      <c r="A697" s="47">
        <v>688</v>
      </c>
      <c r="B697" s="69" t="s">
        <v>1854</v>
      </c>
      <c r="C697" s="78">
        <v>9000317</v>
      </c>
      <c r="D697" s="69" t="s">
        <v>1898</v>
      </c>
      <c r="E697" s="48" t="s">
        <v>74</v>
      </c>
      <c r="F697" s="48" t="s">
        <v>1870</v>
      </c>
      <c r="G697" s="69" t="s">
        <v>1885</v>
      </c>
      <c r="H697" s="48" t="s">
        <v>85</v>
      </c>
      <c r="I697" s="69" t="s">
        <v>1858</v>
      </c>
      <c r="J697" s="69" t="s">
        <v>31</v>
      </c>
      <c r="K697" s="69" t="s">
        <v>31</v>
      </c>
      <c r="L697" s="69"/>
      <c r="M697" s="69" t="s">
        <v>31</v>
      </c>
      <c r="N697" s="69" t="s">
        <v>1886</v>
      </c>
      <c r="O697" s="52" t="s">
        <v>1803</v>
      </c>
      <c r="P697" s="69" t="s">
        <v>1804</v>
      </c>
      <c r="Q697" s="58" t="s">
        <v>1805</v>
      </c>
      <c r="R697" s="52" t="s">
        <v>843</v>
      </c>
      <c r="S697" s="6"/>
      <c r="T697" s="6"/>
    </row>
    <row r="698" spans="1:20" s="5" customFormat="1" ht="120" x14ac:dyDescent="0.25">
      <c r="A698" s="47">
        <v>689</v>
      </c>
      <c r="B698" s="69" t="s">
        <v>1854</v>
      </c>
      <c r="C698" s="78">
        <v>9000318</v>
      </c>
      <c r="D698" s="69" t="s">
        <v>1899</v>
      </c>
      <c r="E698" s="48" t="s">
        <v>74</v>
      </c>
      <c r="F698" s="48" t="s">
        <v>1870</v>
      </c>
      <c r="G698" s="69" t="s">
        <v>1885</v>
      </c>
      <c r="H698" s="48" t="s">
        <v>85</v>
      </c>
      <c r="I698" s="69" t="s">
        <v>1858</v>
      </c>
      <c r="J698" s="69" t="s">
        <v>31</v>
      </c>
      <c r="K698" s="69" t="s">
        <v>31</v>
      </c>
      <c r="L698" s="69"/>
      <c r="M698" s="69" t="s">
        <v>31</v>
      </c>
      <c r="N698" s="69" t="s">
        <v>1886</v>
      </c>
      <c r="O698" s="52" t="s">
        <v>1803</v>
      </c>
      <c r="P698" s="69" t="s">
        <v>1804</v>
      </c>
      <c r="Q698" s="58" t="s">
        <v>1805</v>
      </c>
      <c r="R698" s="52" t="s">
        <v>843</v>
      </c>
      <c r="S698" s="6"/>
      <c r="T698" s="6"/>
    </row>
    <row r="699" spans="1:20" s="5" customFormat="1" ht="120" x14ac:dyDescent="0.25">
      <c r="A699" s="47">
        <v>690</v>
      </c>
      <c r="B699" s="69" t="s">
        <v>1854</v>
      </c>
      <c r="C699" s="78">
        <v>9000319</v>
      </c>
      <c r="D699" s="69" t="s">
        <v>1900</v>
      </c>
      <c r="E699" s="48" t="s">
        <v>425</v>
      </c>
      <c r="F699" s="69" t="s">
        <v>1856</v>
      </c>
      <c r="G699" s="69" t="s">
        <v>1885</v>
      </c>
      <c r="H699" s="48" t="s">
        <v>85</v>
      </c>
      <c r="I699" s="69" t="s">
        <v>1858</v>
      </c>
      <c r="J699" s="69" t="s">
        <v>31</v>
      </c>
      <c r="K699" s="69" t="s">
        <v>31</v>
      </c>
      <c r="L699" s="69"/>
      <c r="M699" s="69" t="s">
        <v>31</v>
      </c>
      <c r="N699" s="69" t="s">
        <v>1886</v>
      </c>
      <c r="O699" s="52" t="s">
        <v>1803</v>
      </c>
      <c r="P699" s="69" t="s">
        <v>1804</v>
      </c>
      <c r="Q699" s="58" t="s">
        <v>1805</v>
      </c>
      <c r="R699" s="52" t="s">
        <v>843</v>
      </c>
      <c r="S699" s="6"/>
      <c r="T699" s="6"/>
    </row>
    <row r="700" spans="1:20" s="5" customFormat="1" ht="120" x14ac:dyDescent="0.25">
      <c r="A700" s="47">
        <v>691</v>
      </c>
      <c r="B700" s="69" t="s">
        <v>1854</v>
      </c>
      <c r="C700" s="78">
        <v>9000320</v>
      </c>
      <c r="D700" s="69" t="s">
        <v>1901</v>
      </c>
      <c r="E700" s="48" t="s">
        <v>425</v>
      </c>
      <c r="F700" s="69" t="s">
        <v>1856</v>
      </c>
      <c r="G700" s="69" t="s">
        <v>1885</v>
      </c>
      <c r="H700" s="48" t="s">
        <v>85</v>
      </c>
      <c r="I700" s="69" t="s">
        <v>1858</v>
      </c>
      <c r="J700" s="69" t="s">
        <v>31</v>
      </c>
      <c r="K700" s="69" t="s">
        <v>31</v>
      </c>
      <c r="L700" s="69"/>
      <c r="M700" s="69" t="s">
        <v>31</v>
      </c>
      <c r="N700" s="69" t="s">
        <v>1886</v>
      </c>
      <c r="O700" s="52" t="s">
        <v>1803</v>
      </c>
      <c r="P700" s="69" t="s">
        <v>1804</v>
      </c>
      <c r="Q700" s="58" t="s">
        <v>1805</v>
      </c>
      <c r="R700" s="52" t="s">
        <v>843</v>
      </c>
      <c r="S700" s="6"/>
      <c r="T700" s="6"/>
    </row>
    <row r="701" spans="1:20" s="5" customFormat="1" ht="105" x14ac:dyDescent="0.25">
      <c r="A701" s="47">
        <v>692</v>
      </c>
      <c r="B701" s="69" t="s">
        <v>1854</v>
      </c>
      <c r="C701" s="78">
        <v>9000325</v>
      </c>
      <c r="D701" s="69" t="s">
        <v>1902</v>
      </c>
      <c r="E701" s="69" t="s">
        <v>1861</v>
      </c>
      <c r="F701" s="69" t="s">
        <v>1895</v>
      </c>
      <c r="G701" s="69" t="s">
        <v>1903</v>
      </c>
      <c r="H701" s="48" t="s">
        <v>85</v>
      </c>
      <c r="I701" s="69" t="s">
        <v>1904</v>
      </c>
      <c r="J701" s="48" t="s">
        <v>799</v>
      </c>
      <c r="K701" s="48" t="s">
        <v>799</v>
      </c>
      <c r="L701" s="69"/>
      <c r="M701" s="69" t="s">
        <v>1403</v>
      </c>
      <c r="N701" s="69" t="s">
        <v>1758</v>
      </c>
      <c r="O701" s="52" t="s">
        <v>1803</v>
      </c>
      <c r="P701" s="69" t="s">
        <v>1804</v>
      </c>
      <c r="Q701" s="58" t="s">
        <v>1805</v>
      </c>
      <c r="R701" s="52" t="s">
        <v>843</v>
      </c>
      <c r="S701" s="6"/>
      <c r="T701" s="6"/>
    </row>
    <row r="702" spans="1:20" s="5" customFormat="1" ht="180" x14ac:dyDescent="0.25">
      <c r="A702" s="47">
        <v>693</v>
      </c>
      <c r="B702" s="69" t="s">
        <v>1854</v>
      </c>
      <c r="C702" s="78">
        <v>9000326</v>
      </c>
      <c r="D702" s="69" t="s">
        <v>1905</v>
      </c>
      <c r="E702" s="48" t="s">
        <v>425</v>
      </c>
      <c r="F702" s="69" t="s">
        <v>1906</v>
      </c>
      <c r="G702" s="69" t="s">
        <v>1903</v>
      </c>
      <c r="H702" s="48" t="s">
        <v>85</v>
      </c>
      <c r="I702" s="69" t="s">
        <v>1904</v>
      </c>
      <c r="J702" s="67" t="s">
        <v>1627</v>
      </c>
      <c r="K702" s="67" t="s">
        <v>1627</v>
      </c>
      <c r="L702" s="69"/>
      <c r="M702" s="69" t="s">
        <v>1907</v>
      </c>
      <c r="N702" s="69" t="s">
        <v>1908</v>
      </c>
      <c r="O702" s="52" t="s">
        <v>1803</v>
      </c>
      <c r="P702" s="69" t="s">
        <v>1804</v>
      </c>
      <c r="Q702" s="58" t="s">
        <v>1805</v>
      </c>
      <c r="R702" s="52" t="s">
        <v>843</v>
      </c>
      <c r="S702" s="6"/>
      <c r="T702" s="6"/>
    </row>
    <row r="703" spans="1:20" s="5" customFormat="1" ht="195" x14ac:dyDescent="0.25">
      <c r="A703" s="47">
        <v>694</v>
      </c>
      <c r="B703" s="69" t="s">
        <v>1854</v>
      </c>
      <c r="C703" s="78">
        <v>9000327</v>
      </c>
      <c r="D703" s="69" t="s">
        <v>1909</v>
      </c>
      <c r="E703" s="48" t="s">
        <v>74</v>
      </c>
      <c r="F703" s="48" t="s">
        <v>1910</v>
      </c>
      <c r="G703" s="69" t="s">
        <v>1903</v>
      </c>
      <c r="H703" s="48" t="s">
        <v>85</v>
      </c>
      <c r="I703" s="69" t="s">
        <v>1904</v>
      </c>
      <c r="J703" s="67" t="s">
        <v>1627</v>
      </c>
      <c r="K703" s="67" t="s">
        <v>1627</v>
      </c>
      <c r="L703" s="69"/>
      <c r="M703" s="69" t="s">
        <v>1911</v>
      </c>
      <c r="N703" s="69" t="s">
        <v>1912</v>
      </c>
      <c r="O703" s="52" t="s">
        <v>1803</v>
      </c>
      <c r="P703" s="69" t="s">
        <v>1804</v>
      </c>
      <c r="Q703" s="58" t="s">
        <v>1805</v>
      </c>
      <c r="R703" s="52" t="s">
        <v>843</v>
      </c>
      <c r="S703" s="6"/>
      <c r="T703" s="6"/>
    </row>
    <row r="704" spans="1:20" s="5" customFormat="1" ht="225" x14ac:dyDescent="0.25">
      <c r="A704" s="47">
        <v>695</v>
      </c>
      <c r="B704" s="69" t="s">
        <v>1854</v>
      </c>
      <c r="C704" s="78">
        <v>9000328</v>
      </c>
      <c r="D704" s="69" t="s">
        <v>1913</v>
      </c>
      <c r="E704" s="69" t="s">
        <v>1914</v>
      </c>
      <c r="F704" s="48" t="s">
        <v>1915</v>
      </c>
      <c r="G704" s="69" t="s">
        <v>1903</v>
      </c>
      <c r="H704" s="48" t="s">
        <v>85</v>
      </c>
      <c r="I704" s="69" t="s">
        <v>1904</v>
      </c>
      <c r="J704" s="67" t="s">
        <v>1916</v>
      </c>
      <c r="K704" s="67" t="s">
        <v>1916</v>
      </c>
      <c r="L704" s="69"/>
      <c r="M704" s="69" t="s">
        <v>1917</v>
      </c>
      <c r="N704" s="69" t="s">
        <v>1918</v>
      </c>
      <c r="O704" s="52" t="s">
        <v>1803</v>
      </c>
      <c r="P704" s="69" t="s">
        <v>1804</v>
      </c>
      <c r="Q704" s="58" t="s">
        <v>1805</v>
      </c>
      <c r="R704" s="52" t="s">
        <v>843</v>
      </c>
      <c r="S704" s="6"/>
      <c r="T704" s="6"/>
    </row>
    <row r="705" spans="1:222" s="5" customFormat="1" ht="409.5" x14ac:dyDescent="0.25">
      <c r="A705" s="47">
        <v>696</v>
      </c>
      <c r="B705" s="69" t="s">
        <v>1854</v>
      </c>
      <c r="C705" s="78">
        <v>9000329</v>
      </c>
      <c r="D705" s="69" t="s">
        <v>1919</v>
      </c>
      <c r="E705" s="69" t="s">
        <v>1861</v>
      </c>
      <c r="F705" s="48" t="s">
        <v>1920</v>
      </c>
      <c r="G705" s="69" t="s">
        <v>1903</v>
      </c>
      <c r="H705" s="48" t="s">
        <v>85</v>
      </c>
      <c r="I705" s="69" t="s">
        <v>1904</v>
      </c>
      <c r="J705" s="67" t="s">
        <v>1921</v>
      </c>
      <c r="K705" s="67" t="s">
        <v>1921</v>
      </c>
      <c r="L705" s="69"/>
      <c r="M705" s="69" t="s">
        <v>1922</v>
      </c>
      <c r="N705" s="108" t="s">
        <v>1923</v>
      </c>
      <c r="O705" s="52" t="s">
        <v>1803</v>
      </c>
      <c r="P705" s="69" t="s">
        <v>1804</v>
      </c>
      <c r="Q705" s="58" t="s">
        <v>1805</v>
      </c>
      <c r="R705" s="52" t="s">
        <v>843</v>
      </c>
      <c r="S705" s="6"/>
      <c r="T705" s="6"/>
    </row>
    <row r="706" spans="1:222" s="5" customFormat="1" ht="270" x14ac:dyDescent="0.25">
      <c r="A706" s="47">
        <v>697</v>
      </c>
      <c r="B706" s="69" t="s">
        <v>1854</v>
      </c>
      <c r="C706" s="78">
        <v>9000330</v>
      </c>
      <c r="D706" s="69" t="s">
        <v>1924</v>
      </c>
      <c r="E706" s="69" t="s">
        <v>1861</v>
      </c>
      <c r="F706" s="48" t="s">
        <v>1915</v>
      </c>
      <c r="G706" s="69" t="s">
        <v>1903</v>
      </c>
      <c r="H706" s="48" t="s">
        <v>85</v>
      </c>
      <c r="I706" s="69" t="s">
        <v>1904</v>
      </c>
      <c r="J706" s="67" t="s">
        <v>1925</v>
      </c>
      <c r="K706" s="67" t="s">
        <v>1925</v>
      </c>
      <c r="L706" s="69"/>
      <c r="M706" s="69" t="s">
        <v>1911</v>
      </c>
      <c r="N706" s="69" t="s">
        <v>1926</v>
      </c>
      <c r="O706" s="52" t="s">
        <v>1803</v>
      </c>
      <c r="P706" s="69" t="s">
        <v>1804</v>
      </c>
      <c r="Q706" s="58" t="s">
        <v>1805</v>
      </c>
      <c r="R706" s="52" t="s">
        <v>843</v>
      </c>
      <c r="S706" s="6"/>
      <c r="T706" s="6"/>
    </row>
    <row r="707" spans="1:222" s="5" customFormat="1" ht="270" x14ac:dyDescent="0.25">
      <c r="A707" s="47">
        <v>698</v>
      </c>
      <c r="B707" s="69" t="s">
        <v>1854</v>
      </c>
      <c r="C707" s="78">
        <v>9000331</v>
      </c>
      <c r="D707" s="69" t="s">
        <v>1927</v>
      </c>
      <c r="E707" s="69" t="s">
        <v>1914</v>
      </c>
      <c r="F707" s="48" t="s">
        <v>1928</v>
      </c>
      <c r="G707" s="69" t="s">
        <v>1903</v>
      </c>
      <c r="H707" s="48" t="s">
        <v>85</v>
      </c>
      <c r="I707" s="69" t="s">
        <v>1904</v>
      </c>
      <c r="J707" s="67" t="s">
        <v>1929</v>
      </c>
      <c r="K707" s="67" t="s">
        <v>1929</v>
      </c>
      <c r="L707" s="69"/>
      <c r="M707" s="69" t="s">
        <v>1917</v>
      </c>
      <c r="N707" s="69" t="s">
        <v>1930</v>
      </c>
      <c r="O707" s="52" t="s">
        <v>1803</v>
      </c>
      <c r="P707" s="69" t="s">
        <v>1804</v>
      </c>
      <c r="Q707" s="58" t="s">
        <v>1805</v>
      </c>
      <c r="R707" s="52" t="s">
        <v>843</v>
      </c>
      <c r="S707" s="6"/>
      <c r="T707" s="6"/>
    </row>
    <row r="708" spans="1:222" s="5" customFormat="1" ht="135" x14ac:dyDescent="0.25">
      <c r="A708" s="47">
        <v>699</v>
      </c>
      <c r="B708" s="69" t="s">
        <v>1854</v>
      </c>
      <c r="C708" s="78">
        <v>9000332</v>
      </c>
      <c r="D708" s="69" t="s">
        <v>1931</v>
      </c>
      <c r="E708" s="69" t="s">
        <v>1914</v>
      </c>
      <c r="F708" s="48" t="s">
        <v>1870</v>
      </c>
      <c r="G708" s="69" t="s">
        <v>1903</v>
      </c>
      <c r="H708" s="48" t="s">
        <v>85</v>
      </c>
      <c r="I708" s="69" t="s">
        <v>1904</v>
      </c>
      <c r="J708" s="48" t="s">
        <v>799</v>
      </c>
      <c r="K708" s="48" t="s">
        <v>799</v>
      </c>
      <c r="L708" s="69"/>
      <c r="M708" s="69" t="s">
        <v>1403</v>
      </c>
      <c r="N708" s="69" t="s">
        <v>1932</v>
      </c>
      <c r="O708" s="52" t="s">
        <v>1803</v>
      </c>
      <c r="P708" s="69" t="s">
        <v>1804</v>
      </c>
      <c r="Q708" s="58" t="s">
        <v>1805</v>
      </c>
      <c r="R708" s="52" t="s">
        <v>843</v>
      </c>
      <c r="S708" s="6"/>
      <c r="T708" s="6"/>
    </row>
    <row r="709" spans="1:222" s="5" customFormat="1" ht="210" x14ac:dyDescent="0.25">
      <c r="A709" s="47">
        <v>700</v>
      </c>
      <c r="B709" s="69" t="s">
        <v>1854</v>
      </c>
      <c r="C709" s="78">
        <v>9000334</v>
      </c>
      <c r="D709" s="69" t="s">
        <v>1933</v>
      </c>
      <c r="E709" s="69" t="s">
        <v>1873</v>
      </c>
      <c r="F709" s="69" t="s">
        <v>1934</v>
      </c>
      <c r="G709" s="69" t="s">
        <v>1903</v>
      </c>
      <c r="H709" s="48" t="s">
        <v>85</v>
      </c>
      <c r="I709" s="69" t="s">
        <v>1904</v>
      </c>
      <c r="J709" s="67" t="s">
        <v>1627</v>
      </c>
      <c r="K709" s="67" t="s">
        <v>1935</v>
      </c>
      <c r="L709" s="69"/>
      <c r="M709" s="69" t="s">
        <v>1936</v>
      </c>
      <c r="N709" s="69" t="s">
        <v>1937</v>
      </c>
      <c r="O709" s="52" t="s">
        <v>1803</v>
      </c>
      <c r="P709" s="69" t="s">
        <v>1804</v>
      </c>
      <c r="Q709" s="58" t="s">
        <v>1805</v>
      </c>
      <c r="R709" s="52" t="s">
        <v>843</v>
      </c>
      <c r="S709" s="6"/>
      <c r="T709" s="6"/>
    </row>
    <row r="710" spans="1:222" s="2" customFormat="1" ht="285" x14ac:dyDescent="0.25">
      <c r="A710" s="47">
        <v>701</v>
      </c>
      <c r="B710" s="69" t="s">
        <v>1854</v>
      </c>
      <c r="C710" s="78">
        <v>9000335</v>
      </c>
      <c r="D710" s="69" t="s">
        <v>1938</v>
      </c>
      <c r="E710" s="69" t="s">
        <v>523</v>
      </c>
      <c r="F710" s="48" t="s">
        <v>1939</v>
      </c>
      <c r="G710" s="69" t="s">
        <v>1903</v>
      </c>
      <c r="H710" s="48" t="s">
        <v>85</v>
      </c>
      <c r="I710" s="69" t="s">
        <v>1904</v>
      </c>
      <c r="J710" s="67" t="s">
        <v>1940</v>
      </c>
      <c r="K710" s="67" t="s">
        <v>1940</v>
      </c>
      <c r="L710" s="69"/>
      <c r="M710" s="69" t="s">
        <v>1941</v>
      </c>
      <c r="N710" s="69" t="s">
        <v>1942</v>
      </c>
      <c r="O710" s="52" t="s">
        <v>1803</v>
      </c>
      <c r="P710" s="69" t="s">
        <v>1804</v>
      </c>
      <c r="Q710" s="58" t="s">
        <v>1805</v>
      </c>
      <c r="R710" s="52" t="s">
        <v>843</v>
      </c>
      <c r="S710" s="6"/>
      <c r="T710" s="6"/>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CX710" s="5"/>
      <c r="CY710" s="5"/>
      <c r="CZ710" s="5"/>
      <c r="DA710" s="5"/>
      <c r="DB710" s="5"/>
      <c r="DC710" s="5"/>
      <c r="DD710" s="5"/>
      <c r="DE710" s="5"/>
      <c r="DF710" s="5"/>
      <c r="DG710" s="5"/>
      <c r="DH710" s="5"/>
      <c r="DI710" s="5"/>
      <c r="DJ710" s="5"/>
      <c r="DK710" s="5"/>
      <c r="DL710" s="5"/>
      <c r="DM710" s="5"/>
      <c r="DN710" s="5"/>
      <c r="DO710" s="5"/>
      <c r="DP710" s="5"/>
      <c r="DQ710" s="5"/>
      <c r="DR710" s="5"/>
      <c r="DS710" s="5"/>
      <c r="DT710" s="5"/>
      <c r="DU710" s="5"/>
      <c r="DV710" s="5"/>
      <c r="DW710" s="5"/>
      <c r="DX710" s="5"/>
      <c r="DY710" s="5"/>
      <c r="DZ710" s="5"/>
      <c r="EA710" s="5"/>
      <c r="EB710" s="5"/>
      <c r="EC710" s="5"/>
      <c r="ED710" s="5"/>
      <c r="EE710" s="5"/>
      <c r="EF710" s="5"/>
      <c r="EG710" s="5"/>
      <c r="EH710" s="5"/>
      <c r="EI710" s="5"/>
      <c r="EJ710" s="5"/>
      <c r="EK710" s="5"/>
      <c r="EL710" s="5"/>
      <c r="EM710" s="5"/>
      <c r="EN710" s="5"/>
      <c r="EO710" s="5"/>
      <c r="EP710" s="5"/>
      <c r="EQ710" s="5"/>
      <c r="ER710" s="5"/>
      <c r="ES710" s="5"/>
      <c r="ET710" s="5"/>
      <c r="EU710" s="5"/>
      <c r="EV710" s="5"/>
      <c r="EW710" s="5"/>
      <c r="EX710" s="5"/>
      <c r="EY710" s="5"/>
      <c r="EZ710" s="5"/>
      <c r="FA710" s="5"/>
      <c r="FB710" s="5"/>
      <c r="FC710" s="5"/>
      <c r="FD710" s="5"/>
      <c r="FE710" s="5"/>
      <c r="FF710" s="5"/>
      <c r="FG710" s="5"/>
      <c r="FH710" s="5"/>
      <c r="FI710" s="5"/>
      <c r="FJ710" s="5"/>
      <c r="FK710" s="5"/>
      <c r="FL710" s="5"/>
      <c r="FM710" s="5"/>
      <c r="FN710" s="5"/>
      <c r="FO710" s="5"/>
      <c r="FP710" s="5"/>
      <c r="FQ710" s="5"/>
      <c r="FR710" s="5"/>
      <c r="FS710" s="5"/>
      <c r="FT710" s="5"/>
      <c r="FU710" s="5"/>
      <c r="FV710" s="5"/>
      <c r="FW710" s="5"/>
      <c r="FX710" s="5"/>
      <c r="FY710" s="5"/>
      <c r="FZ710" s="5"/>
      <c r="GA710" s="5"/>
      <c r="GB710" s="5"/>
      <c r="GC710" s="5"/>
      <c r="GD710" s="5"/>
      <c r="GE710" s="5"/>
      <c r="GF710" s="5"/>
      <c r="GG710" s="5"/>
      <c r="GH710" s="5"/>
      <c r="GI710" s="5"/>
      <c r="GJ710" s="5"/>
      <c r="GK710" s="5"/>
      <c r="GL710" s="5"/>
      <c r="GM710" s="5"/>
      <c r="GN710" s="5"/>
      <c r="GO710" s="5"/>
      <c r="GP710" s="5"/>
      <c r="GQ710" s="5"/>
      <c r="GR710" s="5"/>
      <c r="GS710" s="5"/>
      <c r="GT710" s="5"/>
      <c r="GU710" s="5"/>
      <c r="GV710" s="5"/>
      <c r="GW710" s="5"/>
      <c r="GX710" s="5"/>
      <c r="GY710" s="5"/>
      <c r="GZ710" s="5"/>
      <c r="HA710" s="5"/>
      <c r="HB710" s="5"/>
      <c r="HC710" s="5"/>
      <c r="HD710" s="5"/>
      <c r="HE710" s="5"/>
      <c r="HF710" s="5"/>
      <c r="HG710" s="5"/>
      <c r="HH710" s="5"/>
      <c r="HI710" s="5"/>
      <c r="HJ710" s="5"/>
      <c r="HK710" s="5"/>
      <c r="HL710" s="5"/>
      <c r="HM710" s="5"/>
      <c r="HN710" s="5"/>
    </row>
    <row r="711" spans="1:222" s="17" customFormat="1" ht="285" x14ac:dyDescent="0.25">
      <c r="A711" s="47">
        <v>702</v>
      </c>
      <c r="B711" s="69" t="s">
        <v>1854</v>
      </c>
      <c r="C711" s="78">
        <v>9000336</v>
      </c>
      <c r="D711" s="69" t="s">
        <v>1943</v>
      </c>
      <c r="E711" s="69" t="s">
        <v>523</v>
      </c>
      <c r="F711" s="48" t="s">
        <v>1944</v>
      </c>
      <c r="G711" s="69" t="s">
        <v>1903</v>
      </c>
      <c r="H711" s="48" t="s">
        <v>85</v>
      </c>
      <c r="I711" s="69" t="s">
        <v>1904</v>
      </c>
      <c r="J711" s="67" t="s">
        <v>1916</v>
      </c>
      <c r="K711" s="67" t="s">
        <v>1916</v>
      </c>
      <c r="L711" s="69"/>
      <c r="M711" s="69" t="s">
        <v>1945</v>
      </c>
      <c r="N711" s="69" t="s">
        <v>1946</v>
      </c>
      <c r="O711" s="52" t="s">
        <v>1803</v>
      </c>
      <c r="P711" s="69" t="s">
        <v>1804</v>
      </c>
      <c r="Q711" s="58" t="s">
        <v>1805</v>
      </c>
      <c r="R711" s="52" t="s">
        <v>843</v>
      </c>
      <c r="S711" s="6"/>
      <c r="T711" s="6"/>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5"/>
      <c r="CU711" s="5"/>
      <c r="CV711" s="5"/>
      <c r="CW711" s="5"/>
      <c r="CX711" s="5"/>
      <c r="CY711" s="5"/>
      <c r="CZ711" s="5"/>
      <c r="DA711" s="5"/>
      <c r="DB711" s="5"/>
      <c r="DC711" s="5"/>
      <c r="DD711" s="5"/>
      <c r="DE711" s="5"/>
      <c r="DF711" s="5"/>
      <c r="DG711" s="5"/>
      <c r="DH711" s="5"/>
      <c r="DI711" s="5"/>
      <c r="DJ711" s="5"/>
      <c r="DK711" s="5"/>
      <c r="DL711" s="5"/>
      <c r="DM711" s="5"/>
      <c r="DN711" s="5"/>
      <c r="DO711" s="5"/>
      <c r="DP711" s="5"/>
      <c r="DQ711" s="5"/>
      <c r="DR711" s="5"/>
      <c r="DS711" s="5"/>
      <c r="DT711" s="5"/>
      <c r="DU711" s="5"/>
      <c r="DV711" s="5"/>
      <c r="DW711" s="5"/>
      <c r="DX711" s="5"/>
      <c r="DY711" s="5"/>
      <c r="DZ711" s="5"/>
      <c r="EA711" s="5"/>
      <c r="EB711" s="5"/>
      <c r="EC711" s="5"/>
      <c r="ED711" s="5"/>
      <c r="EE711" s="5"/>
      <c r="EF711" s="5"/>
      <c r="EG711" s="5"/>
      <c r="EH711" s="5"/>
      <c r="EI711" s="5"/>
      <c r="EJ711" s="5"/>
      <c r="EK711" s="5"/>
      <c r="EL711" s="5"/>
      <c r="EM711" s="5"/>
      <c r="EN711" s="5"/>
      <c r="EO711" s="5"/>
      <c r="EP711" s="5"/>
      <c r="EQ711" s="5"/>
      <c r="ER711" s="5"/>
      <c r="ES711" s="5"/>
      <c r="ET711" s="5"/>
      <c r="EU711" s="5"/>
      <c r="EV711" s="5"/>
      <c r="EW711" s="5"/>
      <c r="EX711" s="5"/>
      <c r="EY711" s="5"/>
      <c r="EZ711" s="5"/>
      <c r="FA711" s="5"/>
      <c r="FB711" s="5"/>
      <c r="FC711" s="5"/>
      <c r="FD711" s="5"/>
      <c r="FE711" s="5"/>
      <c r="FF711" s="5"/>
      <c r="FG711" s="5"/>
      <c r="FH711" s="5"/>
      <c r="FI711" s="5"/>
      <c r="FJ711" s="5"/>
      <c r="FK711" s="5"/>
      <c r="FL711" s="5"/>
      <c r="FM711" s="5"/>
      <c r="FN711" s="5"/>
      <c r="FO711" s="5"/>
      <c r="FP711" s="5"/>
      <c r="FQ711" s="5"/>
      <c r="FR711" s="5"/>
      <c r="FS711" s="5"/>
      <c r="FT711" s="5"/>
      <c r="FU711" s="5"/>
      <c r="FV711" s="5"/>
      <c r="FW711" s="5"/>
      <c r="FX711" s="5"/>
      <c r="FY711" s="5"/>
      <c r="FZ711" s="5"/>
      <c r="GA711" s="5"/>
      <c r="GB711" s="5"/>
      <c r="GC711" s="5"/>
      <c r="GD711" s="5"/>
      <c r="GE711" s="5"/>
      <c r="GF711" s="5"/>
      <c r="GG711" s="5"/>
      <c r="GH711" s="5"/>
      <c r="GI711" s="20"/>
      <c r="GJ711" s="20"/>
      <c r="GK711" s="20"/>
      <c r="GL711" s="20"/>
      <c r="GM711" s="20"/>
      <c r="GN711" s="20"/>
      <c r="GO711" s="20"/>
      <c r="GP711" s="20"/>
      <c r="GQ711" s="20"/>
      <c r="GR711" s="20"/>
      <c r="GS711" s="20"/>
      <c r="GT711" s="20"/>
      <c r="GU711" s="20"/>
      <c r="GV711" s="20"/>
      <c r="GW711" s="20"/>
      <c r="GX711" s="20"/>
      <c r="GY711" s="20"/>
      <c r="GZ711" s="20"/>
      <c r="HA711" s="20"/>
      <c r="HB711" s="20"/>
      <c r="HC711" s="20"/>
      <c r="HD711" s="20"/>
      <c r="HE711" s="20"/>
      <c r="HF711" s="20"/>
      <c r="HG711" s="20"/>
      <c r="HH711" s="20"/>
      <c r="HI711" s="20"/>
      <c r="HJ711" s="20"/>
      <c r="HK711" s="20"/>
      <c r="HL711" s="20"/>
      <c r="HM711" s="20"/>
      <c r="HN711" s="20"/>
    </row>
    <row r="712" spans="1:222" s="2" customFormat="1" ht="409.5" x14ac:dyDescent="0.25">
      <c r="A712" s="47">
        <v>703</v>
      </c>
      <c r="B712" s="69" t="s">
        <v>1854</v>
      </c>
      <c r="C712" s="78">
        <v>9000339</v>
      </c>
      <c r="D712" s="69" t="s">
        <v>1947</v>
      </c>
      <c r="E712" s="69" t="s">
        <v>1948</v>
      </c>
      <c r="F712" s="48" t="s">
        <v>1949</v>
      </c>
      <c r="G712" s="69" t="s">
        <v>1903</v>
      </c>
      <c r="H712" s="48" t="s">
        <v>85</v>
      </c>
      <c r="I712" s="69" t="s">
        <v>1904</v>
      </c>
      <c r="J712" s="67" t="s">
        <v>1950</v>
      </c>
      <c r="K712" s="67" t="s">
        <v>1951</v>
      </c>
      <c r="L712" s="69"/>
      <c r="M712" s="69" t="s">
        <v>1952</v>
      </c>
      <c r="N712" s="69" t="s">
        <v>1953</v>
      </c>
      <c r="O712" s="52" t="s">
        <v>1803</v>
      </c>
      <c r="P712" s="69" t="s">
        <v>1804</v>
      </c>
      <c r="Q712" s="58" t="s">
        <v>1805</v>
      </c>
      <c r="R712" s="52" t="s">
        <v>843</v>
      </c>
      <c r="S712" s="6"/>
      <c r="T712" s="6"/>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CX712" s="5"/>
      <c r="CY712" s="5"/>
      <c r="CZ712" s="5"/>
      <c r="DA712" s="5"/>
      <c r="DB712" s="5"/>
      <c r="DC712" s="5"/>
      <c r="DD712" s="5"/>
      <c r="DE712" s="5"/>
      <c r="DF712" s="5"/>
      <c r="DG712" s="5"/>
      <c r="DH712" s="5"/>
      <c r="DI712" s="5"/>
      <c r="DJ712" s="5"/>
      <c r="DK712" s="5"/>
      <c r="DL712" s="5"/>
      <c r="DM712" s="5"/>
      <c r="DN712" s="5"/>
      <c r="DO712" s="5"/>
      <c r="DP712" s="5"/>
      <c r="DQ712" s="5"/>
      <c r="DR712" s="5"/>
      <c r="DS712" s="5"/>
      <c r="DT712" s="5"/>
      <c r="DU712" s="5"/>
      <c r="DV712" s="5"/>
      <c r="DW712" s="5"/>
      <c r="DX712" s="5"/>
      <c r="DY712" s="5"/>
      <c r="DZ712" s="5"/>
      <c r="EA712" s="5"/>
      <c r="EB712" s="5"/>
      <c r="EC712" s="5"/>
      <c r="ED712" s="5"/>
      <c r="EE712" s="5"/>
      <c r="EF712" s="5"/>
      <c r="EG712" s="5"/>
      <c r="EH712" s="5"/>
      <c r="EI712" s="5"/>
      <c r="EJ712" s="5"/>
      <c r="EK712" s="5"/>
      <c r="EL712" s="5"/>
      <c r="EM712" s="5"/>
      <c r="EN712" s="5"/>
      <c r="EO712" s="5"/>
      <c r="EP712" s="5"/>
      <c r="EQ712" s="5"/>
      <c r="ER712" s="5"/>
      <c r="ES712" s="5"/>
      <c r="ET712" s="5"/>
      <c r="EU712" s="5"/>
      <c r="EV712" s="5"/>
      <c r="EW712" s="5"/>
      <c r="EX712" s="5"/>
      <c r="EY712" s="5"/>
      <c r="EZ712" s="5"/>
      <c r="FA712" s="5"/>
      <c r="FB712" s="5"/>
      <c r="FC712" s="5"/>
      <c r="FD712" s="5"/>
      <c r="FE712" s="5"/>
      <c r="FF712" s="5"/>
      <c r="FG712" s="5"/>
      <c r="FH712" s="5"/>
      <c r="FI712" s="5"/>
      <c r="FJ712" s="5"/>
      <c r="FK712" s="5"/>
      <c r="FL712" s="5"/>
      <c r="FM712" s="5"/>
      <c r="FN712" s="5"/>
      <c r="FO712" s="5"/>
      <c r="FP712" s="5"/>
      <c r="FQ712" s="5"/>
      <c r="FR712" s="5"/>
      <c r="FS712" s="5"/>
      <c r="FT712" s="5"/>
      <c r="FU712" s="5"/>
      <c r="FV712" s="5"/>
      <c r="FW712" s="5"/>
      <c r="FX712" s="5"/>
      <c r="FY712" s="5"/>
      <c r="FZ712" s="5"/>
      <c r="GA712" s="5"/>
      <c r="GB712" s="5"/>
      <c r="GC712" s="5"/>
      <c r="GD712" s="5"/>
      <c r="GE712" s="5"/>
      <c r="GF712" s="5"/>
      <c r="GG712" s="5"/>
      <c r="GH712" s="5"/>
      <c r="GI712" s="5"/>
      <c r="GJ712" s="5"/>
      <c r="GK712" s="5"/>
      <c r="GL712" s="5"/>
      <c r="GM712" s="5"/>
      <c r="GN712" s="5"/>
      <c r="GO712" s="5"/>
      <c r="GP712" s="5"/>
      <c r="GQ712" s="5"/>
      <c r="GR712" s="5"/>
      <c r="GS712" s="5"/>
      <c r="GT712" s="5"/>
      <c r="GU712" s="5"/>
      <c r="GV712" s="5"/>
      <c r="GW712" s="5"/>
      <c r="GX712" s="5"/>
      <c r="GY712" s="5"/>
      <c r="GZ712" s="5"/>
      <c r="HA712" s="5"/>
      <c r="HB712" s="5"/>
      <c r="HC712" s="5"/>
      <c r="HD712" s="5"/>
      <c r="HE712" s="5"/>
      <c r="HF712" s="5"/>
      <c r="HG712" s="5"/>
      <c r="HH712" s="5"/>
      <c r="HI712" s="5"/>
      <c r="HJ712" s="5"/>
      <c r="HK712" s="5"/>
      <c r="HL712" s="5"/>
      <c r="HM712" s="5"/>
      <c r="HN712" s="5"/>
    </row>
    <row r="713" spans="1:222" s="2" customFormat="1" ht="105" x14ac:dyDescent="0.25">
      <c r="A713" s="47">
        <v>704</v>
      </c>
      <c r="B713" s="69" t="s">
        <v>1854</v>
      </c>
      <c r="C713" s="78">
        <v>9000340</v>
      </c>
      <c r="D713" s="69" t="s">
        <v>1954</v>
      </c>
      <c r="E713" s="48" t="s">
        <v>74</v>
      </c>
      <c r="F713" s="69" t="s">
        <v>1955</v>
      </c>
      <c r="G713" s="69" t="s">
        <v>1903</v>
      </c>
      <c r="H713" s="48" t="s">
        <v>85</v>
      </c>
      <c r="I713" s="69" t="s">
        <v>1904</v>
      </c>
      <c r="J713" s="48" t="s">
        <v>1310</v>
      </c>
      <c r="K713" s="48" t="s">
        <v>1310</v>
      </c>
      <c r="L713" s="69"/>
      <c r="M713" s="69" t="s">
        <v>775</v>
      </c>
      <c r="N713" s="69" t="s">
        <v>1758</v>
      </c>
      <c r="O713" s="52" t="s">
        <v>1803</v>
      </c>
      <c r="P713" s="69" t="s">
        <v>1804</v>
      </c>
      <c r="Q713" s="58" t="s">
        <v>1805</v>
      </c>
      <c r="R713" s="52" t="s">
        <v>843</v>
      </c>
      <c r="S713" s="6"/>
      <c r="T713" s="6"/>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CX713" s="5"/>
      <c r="CY713" s="5"/>
      <c r="CZ713" s="5"/>
      <c r="DA713" s="5"/>
      <c r="DB713" s="5"/>
      <c r="DC713" s="5"/>
      <c r="DD713" s="5"/>
      <c r="DE713" s="5"/>
      <c r="DF713" s="5"/>
      <c r="DG713" s="5"/>
      <c r="DH713" s="5"/>
      <c r="DI713" s="5"/>
      <c r="DJ713" s="5"/>
      <c r="DK713" s="5"/>
      <c r="DL713" s="5"/>
      <c r="DM713" s="5"/>
      <c r="DN713" s="5"/>
      <c r="DO713" s="5"/>
      <c r="DP713" s="5"/>
      <c r="DQ713" s="5"/>
      <c r="DR713" s="5"/>
      <c r="DS713" s="5"/>
      <c r="DT713" s="5"/>
      <c r="DU713" s="5"/>
      <c r="DV713" s="5"/>
      <c r="DW713" s="5"/>
      <c r="DX713" s="5"/>
      <c r="DY713" s="5"/>
      <c r="DZ713" s="5"/>
      <c r="EA713" s="5"/>
      <c r="EB713" s="5"/>
      <c r="EC713" s="5"/>
      <c r="ED713" s="5"/>
      <c r="EE713" s="5"/>
      <c r="EF713" s="5"/>
      <c r="EG713" s="5"/>
      <c r="EH713" s="5"/>
      <c r="EI713" s="5"/>
      <c r="EJ713" s="5"/>
      <c r="EK713" s="5"/>
      <c r="EL713" s="5"/>
      <c r="EM713" s="5"/>
      <c r="EN713" s="5"/>
      <c r="EO713" s="5"/>
      <c r="EP713" s="5"/>
      <c r="EQ713" s="5"/>
      <c r="ER713" s="5"/>
      <c r="ES713" s="5"/>
      <c r="ET713" s="5"/>
      <c r="EU713" s="5"/>
      <c r="EV713" s="5"/>
      <c r="EW713" s="5"/>
      <c r="EX713" s="5"/>
      <c r="EY713" s="5"/>
      <c r="EZ713" s="5"/>
      <c r="FA713" s="5"/>
      <c r="FB713" s="5"/>
      <c r="FC713" s="5"/>
      <c r="FD713" s="5"/>
      <c r="FE713" s="5"/>
      <c r="FF713" s="5"/>
      <c r="FG713" s="5"/>
      <c r="FH713" s="5"/>
      <c r="FI713" s="5"/>
      <c r="FJ713" s="5"/>
      <c r="FK713" s="5"/>
      <c r="FL713" s="5"/>
      <c r="FM713" s="5"/>
      <c r="FN713" s="5"/>
      <c r="FO713" s="5"/>
      <c r="FP713" s="5"/>
      <c r="FQ713" s="5"/>
      <c r="FR713" s="5"/>
      <c r="FS713" s="5"/>
      <c r="FT713" s="5"/>
      <c r="FU713" s="5"/>
      <c r="FV713" s="5"/>
      <c r="FW713" s="5"/>
      <c r="FX713" s="5"/>
      <c r="FY713" s="5"/>
      <c r="FZ713" s="5"/>
      <c r="GA713" s="5"/>
      <c r="GB713" s="5"/>
      <c r="GC713" s="5"/>
      <c r="GD713" s="5"/>
      <c r="GE713" s="5"/>
      <c r="GF713" s="5"/>
      <c r="GG713" s="5"/>
      <c r="GH713" s="5"/>
      <c r="GI713" s="5"/>
      <c r="GJ713" s="5"/>
      <c r="GK713" s="5"/>
      <c r="GL713" s="5"/>
      <c r="GM713" s="5"/>
      <c r="GN713" s="5"/>
      <c r="GO713" s="5"/>
      <c r="GP713" s="5"/>
      <c r="GQ713" s="5"/>
      <c r="GR713" s="5"/>
      <c r="GS713" s="5"/>
      <c r="GT713" s="5"/>
      <c r="GU713" s="5"/>
      <c r="GV713" s="5"/>
      <c r="GW713" s="5"/>
      <c r="GX713" s="5"/>
      <c r="GY713" s="5"/>
      <c r="GZ713" s="5"/>
      <c r="HA713" s="5"/>
      <c r="HB713" s="5"/>
      <c r="HC713" s="5"/>
      <c r="HD713" s="5"/>
      <c r="HE713" s="5"/>
      <c r="HF713" s="5"/>
      <c r="HG713" s="5"/>
      <c r="HH713" s="5"/>
      <c r="HI713" s="5"/>
      <c r="HJ713" s="5"/>
      <c r="HK713" s="5"/>
      <c r="HL713" s="5"/>
      <c r="HM713" s="5"/>
      <c r="HN713" s="5"/>
    </row>
    <row r="714" spans="1:222" s="2" customFormat="1" ht="409.5" x14ac:dyDescent="0.25">
      <c r="A714" s="47">
        <v>705</v>
      </c>
      <c r="B714" s="69" t="s">
        <v>1854</v>
      </c>
      <c r="C714" s="78">
        <v>9000341</v>
      </c>
      <c r="D714" s="69" t="s">
        <v>1956</v>
      </c>
      <c r="E714" s="48" t="s">
        <v>74</v>
      </c>
      <c r="F714" s="48" t="s">
        <v>1957</v>
      </c>
      <c r="G714" s="69" t="s">
        <v>1903</v>
      </c>
      <c r="H714" s="48" t="s">
        <v>85</v>
      </c>
      <c r="I714" s="69" t="s">
        <v>1904</v>
      </c>
      <c r="J714" s="67" t="s">
        <v>1958</v>
      </c>
      <c r="K714" s="67" t="s">
        <v>1958</v>
      </c>
      <c r="L714" s="69"/>
      <c r="M714" s="69" t="s">
        <v>1959</v>
      </c>
      <c r="N714" s="108" t="s">
        <v>1960</v>
      </c>
      <c r="O714" s="52" t="s">
        <v>1803</v>
      </c>
      <c r="P714" s="69" t="s">
        <v>1804</v>
      </c>
      <c r="Q714" s="58" t="s">
        <v>1805</v>
      </c>
      <c r="R714" s="52" t="s">
        <v>843</v>
      </c>
      <c r="S714" s="6"/>
      <c r="T714" s="6"/>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c r="DH714" s="5"/>
      <c r="DI714" s="5"/>
      <c r="DJ714" s="5"/>
      <c r="DK714" s="5"/>
      <c r="DL714" s="5"/>
      <c r="DM714" s="5"/>
      <c r="DN714" s="5"/>
      <c r="DO714" s="5"/>
      <c r="DP714" s="5"/>
      <c r="DQ714" s="5"/>
      <c r="DR714" s="5"/>
      <c r="DS714" s="5"/>
      <c r="DT714" s="5"/>
      <c r="DU714" s="5"/>
      <c r="DV714" s="5"/>
      <c r="DW714" s="5"/>
      <c r="DX714" s="5"/>
      <c r="DY714" s="5"/>
      <c r="DZ714" s="5"/>
      <c r="EA714" s="5"/>
      <c r="EB714" s="5"/>
      <c r="EC714" s="5"/>
      <c r="ED714" s="5"/>
      <c r="EE714" s="5"/>
      <c r="EF714" s="5"/>
      <c r="EG714" s="5"/>
      <c r="EH714" s="5"/>
      <c r="EI714" s="5"/>
      <c r="EJ714" s="5"/>
      <c r="EK714" s="5"/>
      <c r="EL714" s="5"/>
      <c r="EM714" s="5"/>
      <c r="EN714" s="5"/>
      <c r="EO714" s="5"/>
      <c r="EP714" s="5"/>
      <c r="EQ714" s="5"/>
      <c r="ER714" s="5"/>
      <c r="ES714" s="5"/>
      <c r="ET714" s="5"/>
      <c r="EU714" s="5"/>
      <c r="EV714" s="5"/>
      <c r="EW714" s="5"/>
      <c r="EX714" s="5"/>
      <c r="EY714" s="5"/>
      <c r="EZ714" s="5"/>
      <c r="FA714" s="5"/>
      <c r="FB714" s="5"/>
      <c r="FC714" s="5"/>
      <c r="FD714" s="5"/>
      <c r="FE714" s="5"/>
      <c r="FF714" s="5"/>
      <c r="FG714" s="5"/>
      <c r="FH714" s="5"/>
      <c r="FI714" s="5"/>
      <c r="FJ714" s="5"/>
      <c r="FK714" s="5"/>
      <c r="FL714" s="5"/>
      <c r="FM714" s="5"/>
      <c r="FN714" s="5"/>
      <c r="FO714" s="5"/>
      <c r="FP714" s="5"/>
      <c r="FQ714" s="5"/>
      <c r="FR714" s="5"/>
      <c r="FS714" s="5"/>
      <c r="FT714" s="5"/>
      <c r="FU714" s="5"/>
      <c r="FV714" s="5"/>
      <c r="FW714" s="5"/>
      <c r="FX714" s="5"/>
      <c r="FY714" s="5"/>
      <c r="FZ714" s="5"/>
      <c r="GA714" s="5"/>
      <c r="GB714" s="5"/>
      <c r="GC714" s="5"/>
      <c r="GD714" s="5"/>
      <c r="GE714" s="5"/>
      <c r="GF714" s="5"/>
      <c r="GG714" s="5"/>
      <c r="GH714" s="5"/>
      <c r="GI714" s="5"/>
      <c r="GJ714" s="5"/>
      <c r="GK714" s="5"/>
      <c r="GL714" s="5"/>
      <c r="GM714" s="5"/>
      <c r="GN714" s="5"/>
      <c r="GO714" s="5"/>
      <c r="GP714" s="5"/>
      <c r="GQ714" s="5"/>
      <c r="GR714" s="5"/>
      <c r="GS714" s="5"/>
      <c r="GT714" s="5"/>
      <c r="GU714" s="5"/>
      <c r="GV714" s="5"/>
      <c r="GW714" s="5"/>
      <c r="GX714" s="5"/>
      <c r="GY714" s="5"/>
      <c r="GZ714" s="5"/>
      <c r="HA714" s="5"/>
      <c r="HB714" s="5"/>
      <c r="HC714" s="5"/>
      <c r="HD714" s="5"/>
      <c r="HE714" s="5"/>
      <c r="HF714" s="5"/>
      <c r="HG714" s="5"/>
      <c r="HH714" s="5"/>
      <c r="HI714" s="5"/>
      <c r="HJ714" s="5"/>
      <c r="HK714" s="5"/>
      <c r="HL714" s="5"/>
      <c r="HM714" s="5"/>
      <c r="HN714" s="5"/>
    </row>
    <row r="715" spans="1:222" s="2" customFormat="1" ht="195" x14ac:dyDescent="0.25">
      <c r="A715" s="47">
        <v>706</v>
      </c>
      <c r="B715" s="69" t="s">
        <v>1854</v>
      </c>
      <c r="C715" s="78">
        <v>9000342</v>
      </c>
      <c r="D715" s="69" t="s">
        <v>1961</v>
      </c>
      <c r="E715" s="48" t="s">
        <v>425</v>
      </c>
      <c r="F715" s="69" t="s">
        <v>1962</v>
      </c>
      <c r="G715" s="69" t="s">
        <v>1903</v>
      </c>
      <c r="H715" s="48" t="s">
        <v>85</v>
      </c>
      <c r="I715" s="69" t="s">
        <v>1904</v>
      </c>
      <c r="J715" s="109" t="s">
        <v>1598</v>
      </c>
      <c r="K715" s="109" t="s">
        <v>1598</v>
      </c>
      <c r="L715" s="69"/>
      <c r="M715" s="69" t="s">
        <v>1963</v>
      </c>
      <c r="N715" s="69" t="s">
        <v>1964</v>
      </c>
      <c r="O715" s="52" t="s">
        <v>1803</v>
      </c>
      <c r="P715" s="69" t="s">
        <v>1804</v>
      </c>
      <c r="Q715" s="58" t="s">
        <v>1805</v>
      </c>
      <c r="R715" s="52" t="s">
        <v>843</v>
      </c>
      <c r="S715" s="6"/>
      <c r="T715" s="6"/>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c r="DA715" s="5"/>
      <c r="DB715" s="5"/>
      <c r="DC715" s="5"/>
      <c r="DD715" s="5"/>
      <c r="DE715" s="5"/>
      <c r="DF715" s="5"/>
      <c r="DG715" s="5"/>
      <c r="DH715" s="5"/>
      <c r="DI715" s="5"/>
      <c r="DJ715" s="5"/>
      <c r="DK715" s="5"/>
      <c r="DL715" s="5"/>
      <c r="DM715" s="5"/>
      <c r="DN715" s="5"/>
      <c r="DO715" s="5"/>
      <c r="DP715" s="5"/>
      <c r="DQ715" s="5"/>
      <c r="DR715" s="5"/>
      <c r="DS715" s="5"/>
      <c r="DT715" s="5"/>
      <c r="DU715" s="5"/>
      <c r="DV715" s="5"/>
      <c r="DW715" s="5"/>
      <c r="DX715" s="5"/>
      <c r="DY715" s="5"/>
      <c r="DZ715" s="5"/>
      <c r="EA715" s="5"/>
      <c r="EB715" s="5"/>
      <c r="EC715" s="5"/>
      <c r="ED715" s="5"/>
      <c r="EE715" s="5"/>
      <c r="EF715" s="5"/>
      <c r="EG715" s="5"/>
      <c r="EH715" s="5"/>
      <c r="EI715" s="5"/>
      <c r="EJ715" s="5"/>
      <c r="EK715" s="5"/>
      <c r="EL715" s="5"/>
      <c r="EM715" s="5"/>
      <c r="EN715" s="5"/>
      <c r="EO715" s="5"/>
      <c r="EP715" s="5"/>
      <c r="EQ715" s="5"/>
      <c r="ER715" s="5"/>
      <c r="ES715" s="5"/>
      <c r="ET715" s="5"/>
      <c r="EU715" s="5"/>
      <c r="EV715" s="5"/>
      <c r="EW715" s="5"/>
      <c r="EX715" s="5"/>
      <c r="EY715" s="5"/>
      <c r="EZ715" s="5"/>
      <c r="FA715" s="5"/>
      <c r="FB715" s="5"/>
      <c r="FC715" s="5"/>
      <c r="FD715" s="5"/>
      <c r="FE715" s="5"/>
      <c r="FF715" s="5"/>
      <c r="FG715" s="5"/>
      <c r="FH715" s="5"/>
      <c r="FI715" s="5"/>
      <c r="FJ715" s="5"/>
      <c r="FK715" s="5"/>
      <c r="FL715" s="5"/>
      <c r="FM715" s="5"/>
      <c r="FN715" s="5"/>
      <c r="FO715" s="5"/>
      <c r="FP715" s="5"/>
      <c r="FQ715" s="5"/>
      <c r="FR715" s="5"/>
      <c r="FS715" s="5"/>
      <c r="FT715" s="5"/>
      <c r="FU715" s="5"/>
      <c r="FV715" s="5"/>
      <c r="FW715" s="5"/>
      <c r="FX715" s="5"/>
      <c r="FY715" s="5"/>
      <c r="FZ715" s="5"/>
      <c r="GA715" s="5"/>
      <c r="GB715" s="5"/>
      <c r="GC715" s="5"/>
      <c r="GD715" s="5"/>
      <c r="GE715" s="5"/>
      <c r="GF715" s="5"/>
      <c r="GG715" s="5"/>
      <c r="GH715" s="5"/>
      <c r="GI715" s="5"/>
      <c r="GJ715" s="5"/>
      <c r="GK715" s="5"/>
      <c r="GL715" s="5"/>
      <c r="GM715" s="5"/>
      <c r="GN715" s="5"/>
      <c r="GO715" s="5"/>
      <c r="GP715" s="5"/>
      <c r="GQ715" s="5"/>
      <c r="GR715" s="5"/>
      <c r="GS715" s="5"/>
      <c r="GT715" s="5"/>
      <c r="GU715" s="5"/>
      <c r="GV715" s="5"/>
      <c r="GW715" s="5"/>
      <c r="GX715" s="5"/>
      <c r="GY715" s="5"/>
      <c r="GZ715" s="5"/>
      <c r="HA715" s="5"/>
      <c r="HB715" s="5"/>
      <c r="HC715" s="5"/>
      <c r="HD715" s="5"/>
      <c r="HE715" s="5"/>
      <c r="HF715" s="5"/>
      <c r="HG715" s="5"/>
      <c r="HH715" s="5"/>
      <c r="HI715" s="5"/>
      <c r="HJ715" s="5"/>
      <c r="HK715" s="5"/>
      <c r="HL715" s="5"/>
      <c r="HM715" s="5"/>
      <c r="HN715" s="5"/>
    </row>
    <row r="716" spans="1:222" s="15" customFormat="1" ht="150" x14ac:dyDescent="0.25">
      <c r="A716" s="47">
        <v>707</v>
      </c>
      <c r="B716" s="69" t="s">
        <v>1854</v>
      </c>
      <c r="C716" s="78">
        <v>9000344</v>
      </c>
      <c r="D716" s="69" t="s">
        <v>1965</v>
      </c>
      <c r="E716" s="69" t="s">
        <v>523</v>
      </c>
      <c r="F716" s="69" t="s">
        <v>1966</v>
      </c>
      <c r="G716" s="69" t="s">
        <v>1903</v>
      </c>
      <c r="H716" s="48" t="s">
        <v>85</v>
      </c>
      <c r="I716" s="69" t="s">
        <v>1904</v>
      </c>
      <c r="J716" s="69" t="s">
        <v>1310</v>
      </c>
      <c r="K716" s="69" t="s">
        <v>1310</v>
      </c>
      <c r="L716" s="69"/>
      <c r="M716" s="69" t="s">
        <v>775</v>
      </c>
      <c r="N716" s="69" t="s">
        <v>1967</v>
      </c>
      <c r="O716" s="52" t="s">
        <v>1803</v>
      </c>
      <c r="P716" s="69" t="s">
        <v>1804</v>
      </c>
      <c r="Q716" s="58" t="s">
        <v>1805</v>
      </c>
      <c r="R716" s="52" t="s">
        <v>843</v>
      </c>
      <c r="S716" s="16"/>
      <c r="T716" s="16"/>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c r="BF716" s="22"/>
      <c r="BG716" s="22"/>
      <c r="BH716" s="22"/>
      <c r="BI716" s="22"/>
      <c r="BJ716" s="22"/>
      <c r="BK716" s="22"/>
      <c r="BL716" s="22"/>
      <c r="BM716" s="22"/>
      <c r="BN716" s="22"/>
      <c r="BO716" s="22"/>
      <c r="BP716" s="22"/>
      <c r="BQ716" s="22"/>
      <c r="BR716" s="22"/>
      <c r="BS716" s="22"/>
      <c r="BT716" s="22"/>
      <c r="BU716" s="22"/>
      <c r="BV716" s="22"/>
      <c r="BW716" s="22"/>
      <c r="BX716" s="22"/>
      <c r="BY716" s="22"/>
      <c r="BZ716" s="22"/>
      <c r="CA716" s="22"/>
      <c r="CB716" s="22"/>
      <c r="CC716" s="22"/>
      <c r="CD716" s="22"/>
      <c r="CE716" s="22"/>
      <c r="CF716" s="22"/>
      <c r="CG716" s="22"/>
      <c r="CH716" s="22"/>
      <c r="CI716" s="22"/>
      <c r="CJ716" s="22"/>
      <c r="CK716" s="22"/>
      <c r="CL716" s="22"/>
      <c r="CM716" s="22"/>
      <c r="CN716" s="22"/>
      <c r="CO716" s="22"/>
      <c r="CP716" s="22"/>
      <c r="CQ716" s="22"/>
      <c r="CR716" s="22"/>
      <c r="CS716" s="22"/>
      <c r="CT716" s="22"/>
      <c r="CU716" s="22"/>
      <c r="CV716" s="22"/>
      <c r="CW716" s="22"/>
      <c r="CX716" s="22"/>
      <c r="CY716" s="22"/>
      <c r="CZ716" s="22"/>
      <c r="DA716" s="22"/>
      <c r="DB716" s="22"/>
      <c r="DC716" s="22"/>
      <c r="DD716" s="22"/>
      <c r="DE716" s="22"/>
      <c r="DF716" s="22"/>
      <c r="DG716" s="22"/>
      <c r="DH716" s="22"/>
      <c r="DI716" s="22"/>
      <c r="DJ716" s="22"/>
      <c r="DK716" s="22"/>
      <c r="DL716" s="22"/>
      <c r="DM716" s="22"/>
      <c r="DN716" s="22"/>
      <c r="DO716" s="22"/>
      <c r="DP716" s="22"/>
      <c r="DQ716" s="22"/>
      <c r="DR716" s="22"/>
      <c r="DS716" s="22"/>
      <c r="DT716" s="22"/>
      <c r="DU716" s="22"/>
      <c r="DV716" s="22"/>
      <c r="DW716" s="22"/>
      <c r="DX716" s="22"/>
      <c r="DY716" s="22"/>
      <c r="DZ716" s="22"/>
      <c r="EA716" s="22"/>
      <c r="EB716" s="22"/>
      <c r="EC716" s="22"/>
      <c r="ED716" s="22"/>
      <c r="EE716" s="22"/>
      <c r="EF716" s="22"/>
      <c r="EG716" s="22"/>
      <c r="EH716" s="22"/>
      <c r="EI716" s="22"/>
      <c r="EJ716" s="22"/>
      <c r="EK716" s="22"/>
      <c r="EL716" s="22"/>
      <c r="EM716" s="22"/>
      <c r="EN716" s="22"/>
      <c r="EO716" s="22"/>
      <c r="EP716" s="22"/>
      <c r="EQ716" s="22"/>
      <c r="ER716" s="22"/>
      <c r="ES716" s="22"/>
      <c r="ET716" s="22"/>
      <c r="EU716" s="22"/>
      <c r="EV716" s="22"/>
      <c r="EW716" s="22"/>
      <c r="EX716" s="22"/>
      <c r="EY716" s="22"/>
      <c r="EZ716" s="22"/>
      <c r="FA716" s="22"/>
      <c r="FB716" s="22"/>
      <c r="FC716" s="22"/>
      <c r="FD716" s="22"/>
      <c r="FE716" s="22"/>
      <c r="FF716" s="22"/>
      <c r="FG716" s="22"/>
      <c r="FH716" s="22"/>
      <c r="FI716" s="22"/>
      <c r="FJ716" s="22"/>
      <c r="FK716" s="22"/>
      <c r="FL716" s="22"/>
      <c r="FM716" s="22"/>
      <c r="FN716" s="22"/>
      <c r="FO716" s="22"/>
      <c r="FP716" s="22"/>
      <c r="FQ716" s="22"/>
      <c r="FR716" s="22"/>
      <c r="FS716" s="22"/>
      <c r="FT716" s="22"/>
      <c r="FU716" s="22"/>
      <c r="FV716" s="22"/>
      <c r="FW716" s="22"/>
      <c r="FX716" s="22"/>
      <c r="FY716" s="22"/>
      <c r="FZ716" s="22"/>
      <c r="GA716" s="22"/>
      <c r="GB716" s="22"/>
      <c r="GC716" s="22"/>
      <c r="GD716" s="22"/>
      <c r="GE716" s="22"/>
      <c r="GF716" s="22"/>
      <c r="GG716" s="22"/>
      <c r="GH716" s="22"/>
      <c r="GI716" s="22"/>
      <c r="GJ716" s="22"/>
      <c r="GK716" s="22"/>
      <c r="GL716" s="22"/>
      <c r="GM716" s="22"/>
      <c r="GN716" s="22"/>
      <c r="GO716" s="22"/>
      <c r="GP716" s="22"/>
      <c r="GQ716" s="22"/>
      <c r="GR716" s="22"/>
      <c r="GS716" s="22"/>
      <c r="GT716" s="22"/>
      <c r="GU716" s="22"/>
      <c r="GV716" s="22"/>
      <c r="GW716" s="22"/>
      <c r="GX716" s="22"/>
      <c r="GY716" s="22"/>
      <c r="GZ716" s="22"/>
      <c r="HA716" s="22"/>
      <c r="HB716" s="22"/>
      <c r="HC716" s="22"/>
      <c r="HD716" s="22"/>
      <c r="HE716" s="22"/>
      <c r="HF716" s="22"/>
      <c r="HG716" s="22"/>
      <c r="HH716" s="22"/>
      <c r="HI716" s="22"/>
      <c r="HJ716" s="22"/>
      <c r="HK716" s="22"/>
      <c r="HL716" s="22"/>
      <c r="HM716" s="22"/>
      <c r="HN716" s="22"/>
    </row>
    <row r="717" spans="1:222" s="15" customFormat="1" ht="120" x14ac:dyDescent="0.25">
      <c r="A717" s="47">
        <v>708</v>
      </c>
      <c r="B717" s="69" t="s">
        <v>1854</v>
      </c>
      <c r="C717" s="51">
        <v>9420020</v>
      </c>
      <c r="D717" s="52" t="s">
        <v>1968</v>
      </c>
      <c r="E717" s="106" t="s">
        <v>44</v>
      </c>
      <c r="F717" s="58" t="s">
        <v>1969</v>
      </c>
      <c r="G717" s="52"/>
      <c r="H717" s="48" t="s">
        <v>85</v>
      </c>
      <c r="I717" s="58" t="s">
        <v>1858</v>
      </c>
      <c r="J717" s="58" t="s">
        <v>31</v>
      </c>
      <c r="K717" s="58" t="s">
        <v>31</v>
      </c>
      <c r="L717" s="58"/>
      <c r="M717" s="58" t="s">
        <v>31</v>
      </c>
      <c r="N717" s="58" t="s">
        <v>1970</v>
      </c>
      <c r="O717" s="52" t="s">
        <v>1803</v>
      </c>
      <c r="P717" s="69" t="s">
        <v>1804</v>
      </c>
      <c r="Q717" s="58" t="s">
        <v>1805</v>
      </c>
      <c r="R717" s="52" t="s">
        <v>843</v>
      </c>
      <c r="S717" s="16"/>
      <c r="T717" s="16"/>
      <c r="U717" s="22"/>
      <c r="V717" s="22"/>
      <c r="W717" s="22"/>
      <c r="X717" s="22"/>
      <c r="Y717" s="22"/>
      <c r="Z717" s="22"/>
      <c r="AA717" s="22"/>
      <c r="AB717" s="22"/>
      <c r="AC717" s="22"/>
      <c r="AD717" s="22"/>
      <c r="AE717" s="22"/>
      <c r="AF717" s="22"/>
      <c r="AG717" s="22"/>
      <c r="AH717" s="22"/>
      <c r="AI717" s="22"/>
      <c r="AJ717" s="22"/>
      <c r="AK717" s="22"/>
      <c r="AL717" s="22"/>
      <c r="AM717" s="22"/>
      <c r="AN717" s="22"/>
      <c r="AO717" s="22"/>
      <c r="AP717" s="22"/>
      <c r="AQ717" s="22"/>
      <c r="AR717" s="22"/>
      <c r="AS717" s="22"/>
      <c r="AT717" s="22"/>
      <c r="AU717" s="22"/>
      <c r="AV717" s="22"/>
      <c r="AW717" s="22"/>
      <c r="AX717" s="22"/>
      <c r="AY717" s="22"/>
      <c r="AZ717" s="22"/>
      <c r="BA717" s="22"/>
      <c r="BB717" s="22"/>
      <c r="BC717" s="22"/>
      <c r="BD717" s="22"/>
      <c r="BE717" s="22"/>
      <c r="BF717" s="22"/>
      <c r="BG717" s="22"/>
      <c r="BH717" s="22"/>
      <c r="BI717" s="22"/>
      <c r="BJ717" s="22"/>
      <c r="BK717" s="22"/>
      <c r="BL717" s="22"/>
      <c r="BM717" s="22"/>
      <c r="BN717" s="22"/>
      <c r="BO717" s="22"/>
      <c r="BP717" s="22"/>
      <c r="BQ717" s="22"/>
      <c r="BR717" s="22"/>
      <c r="BS717" s="22"/>
      <c r="BT717" s="22"/>
      <c r="BU717" s="22"/>
      <c r="BV717" s="22"/>
      <c r="BW717" s="22"/>
      <c r="BX717" s="22"/>
      <c r="BY717" s="22"/>
      <c r="BZ717" s="22"/>
      <c r="CA717" s="22"/>
      <c r="CB717" s="22"/>
      <c r="CC717" s="22"/>
      <c r="CD717" s="22"/>
      <c r="CE717" s="22"/>
      <c r="CF717" s="22"/>
      <c r="CG717" s="22"/>
      <c r="CH717" s="22"/>
      <c r="CI717" s="22"/>
      <c r="CJ717" s="22"/>
      <c r="CK717" s="22"/>
      <c r="CL717" s="22"/>
      <c r="CM717" s="22"/>
      <c r="CN717" s="22"/>
      <c r="CO717" s="22"/>
      <c r="CP717" s="22"/>
      <c r="CQ717" s="22"/>
      <c r="CR717" s="22"/>
      <c r="CS717" s="22"/>
      <c r="CT717" s="22"/>
      <c r="CU717" s="22"/>
      <c r="CV717" s="22"/>
      <c r="CW717" s="22"/>
      <c r="CX717" s="22"/>
      <c r="CY717" s="22"/>
      <c r="CZ717" s="22"/>
      <c r="DA717" s="22"/>
      <c r="DB717" s="22"/>
      <c r="DC717" s="22"/>
      <c r="DD717" s="22"/>
      <c r="DE717" s="22"/>
      <c r="DF717" s="22"/>
      <c r="DG717" s="22"/>
      <c r="DH717" s="22"/>
      <c r="DI717" s="22"/>
      <c r="DJ717" s="22"/>
      <c r="DK717" s="22"/>
      <c r="DL717" s="22"/>
      <c r="DM717" s="22"/>
      <c r="DN717" s="22"/>
      <c r="DO717" s="22"/>
      <c r="DP717" s="22"/>
      <c r="DQ717" s="22"/>
      <c r="DR717" s="22"/>
      <c r="DS717" s="22"/>
      <c r="DT717" s="22"/>
      <c r="DU717" s="22"/>
      <c r="DV717" s="22"/>
      <c r="DW717" s="22"/>
      <c r="DX717" s="22"/>
      <c r="DY717" s="22"/>
      <c r="DZ717" s="22"/>
      <c r="EA717" s="22"/>
      <c r="EB717" s="22"/>
      <c r="EC717" s="22"/>
      <c r="ED717" s="22"/>
      <c r="EE717" s="22"/>
      <c r="EF717" s="22"/>
      <c r="EG717" s="22"/>
      <c r="EH717" s="22"/>
      <c r="EI717" s="22"/>
      <c r="EJ717" s="22"/>
      <c r="EK717" s="22"/>
      <c r="EL717" s="22"/>
      <c r="EM717" s="22"/>
      <c r="EN717" s="22"/>
      <c r="EO717" s="22"/>
      <c r="EP717" s="22"/>
      <c r="EQ717" s="22"/>
      <c r="ER717" s="22"/>
      <c r="ES717" s="22"/>
      <c r="ET717" s="22"/>
      <c r="EU717" s="22"/>
      <c r="EV717" s="22"/>
      <c r="EW717" s="22"/>
      <c r="EX717" s="22"/>
      <c r="EY717" s="22"/>
      <c r="EZ717" s="22"/>
      <c r="FA717" s="22"/>
      <c r="FB717" s="22"/>
      <c r="FC717" s="22"/>
      <c r="FD717" s="22"/>
      <c r="FE717" s="22"/>
      <c r="FF717" s="22"/>
      <c r="FG717" s="22"/>
      <c r="FH717" s="22"/>
      <c r="FI717" s="22"/>
      <c r="FJ717" s="22"/>
      <c r="FK717" s="22"/>
      <c r="FL717" s="22"/>
      <c r="FM717" s="22"/>
      <c r="FN717" s="22"/>
      <c r="FO717" s="22"/>
      <c r="FP717" s="22"/>
      <c r="FQ717" s="22"/>
      <c r="FR717" s="22"/>
      <c r="FS717" s="22"/>
      <c r="FT717" s="22"/>
      <c r="FU717" s="22"/>
      <c r="FV717" s="22"/>
      <c r="FW717" s="22"/>
      <c r="FX717" s="22"/>
      <c r="FY717" s="22"/>
      <c r="FZ717" s="22"/>
      <c r="GA717" s="22"/>
      <c r="GB717" s="22"/>
      <c r="GC717" s="22"/>
      <c r="GD717" s="22"/>
      <c r="GE717" s="22"/>
      <c r="GF717" s="22"/>
      <c r="GG717" s="22"/>
      <c r="GH717" s="22"/>
      <c r="GI717" s="22"/>
      <c r="GJ717" s="22"/>
      <c r="GK717" s="22"/>
      <c r="GL717" s="22"/>
      <c r="GM717" s="22"/>
      <c r="GN717" s="22"/>
      <c r="GO717" s="22"/>
      <c r="GP717" s="22"/>
      <c r="GQ717" s="22"/>
      <c r="GR717" s="22"/>
      <c r="GS717" s="22"/>
      <c r="GT717" s="22"/>
      <c r="GU717" s="22"/>
      <c r="GV717" s="22"/>
      <c r="GW717" s="22"/>
      <c r="GX717" s="22"/>
      <c r="GY717" s="22"/>
      <c r="GZ717" s="22"/>
      <c r="HA717" s="22"/>
      <c r="HB717" s="22"/>
      <c r="HC717" s="22"/>
      <c r="HD717" s="22"/>
      <c r="HE717" s="22"/>
      <c r="HF717" s="22"/>
      <c r="HG717" s="22"/>
      <c r="HH717" s="22"/>
      <c r="HI717" s="22"/>
      <c r="HJ717" s="22"/>
      <c r="HK717" s="22"/>
      <c r="HL717" s="22"/>
      <c r="HM717" s="22"/>
      <c r="HN717" s="22"/>
    </row>
    <row r="718" spans="1:222" s="15" customFormat="1" ht="90" x14ac:dyDescent="0.25">
      <c r="A718" s="47">
        <v>709</v>
      </c>
      <c r="B718" s="69" t="s">
        <v>1854</v>
      </c>
      <c r="C718" s="51">
        <v>9420021</v>
      </c>
      <c r="D718" s="52" t="s">
        <v>1971</v>
      </c>
      <c r="E718" s="106" t="s">
        <v>44</v>
      </c>
      <c r="F718" s="58" t="s">
        <v>363</v>
      </c>
      <c r="G718" s="52"/>
      <c r="H718" s="48" t="s">
        <v>85</v>
      </c>
      <c r="I718" s="58" t="s">
        <v>1858</v>
      </c>
      <c r="J718" s="58" t="s">
        <v>31</v>
      </c>
      <c r="K718" s="58" t="s">
        <v>31</v>
      </c>
      <c r="L718" s="58"/>
      <c r="M718" s="58"/>
      <c r="N718" s="58" t="s">
        <v>340</v>
      </c>
      <c r="O718" s="52" t="s">
        <v>1803</v>
      </c>
      <c r="P718" s="69" t="s">
        <v>1804</v>
      </c>
      <c r="Q718" s="58" t="s">
        <v>1805</v>
      </c>
      <c r="R718" s="52" t="s">
        <v>843</v>
      </c>
      <c r="S718" s="16"/>
      <c r="T718" s="16"/>
      <c r="U718" s="22"/>
      <c r="V718" s="22"/>
      <c r="W718" s="22"/>
      <c r="X718" s="22"/>
      <c r="Y718" s="22"/>
      <c r="Z718" s="22"/>
      <c r="AA718" s="22"/>
      <c r="AB718" s="22"/>
      <c r="AC718" s="22"/>
      <c r="AD718" s="22"/>
      <c r="AE718" s="22"/>
      <c r="AF718" s="22"/>
      <c r="AG718" s="22"/>
      <c r="AH718" s="22"/>
      <c r="AI718" s="22"/>
      <c r="AJ718" s="22"/>
      <c r="AK718" s="22"/>
      <c r="AL718" s="22"/>
      <c r="AM718" s="22"/>
      <c r="AN718" s="22"/>
      <c r="AO718" s="22"/>
      <c r="AP718" s="22"/>
      <c r="AQ718" s="22"/>
      <c r="AR718" s="22"/>
      <c r="AS718" s="22"/>
      <c r="AT718" s="22"/>
      <c r="AU718" s="22"/>
      <c r="AV718" s="22"/>
      <c r="AW718" s="22"/>
      <c r="AX718" s="22"/>
      <c r="AY718" s="22"/>
      <c r="AZ718" s="22"/>
      <c r="BA718" s="22"/>
      <c r="BB718" s="22"/>
      <c r="BC718" s="22"/>
      <c r="BD718" s="22"/>
      <c r="BE718" s="22"/>
      <c r="BF718" s="22"/>
      <c r="BG718" s="22"/>
      <c r="BH718" s="22"/>
      <c r="BI718" s="22"/>
      <c r="BJ718" s="22"/>
      <c r="BK718" s="22"/>
      <c r="BL718" s="22"/>
      <c r="BM718" s="22"/>
      <c r="BN718" s="22"/>
      <c r="BO718" s="22"/>
      <c r="BP718" s="22"/>
      <c r="BQ718" s="22"/>
      <c r="BR718" s="22"/>
      <c r="BS718" s="22"/>
      <c r="BT718" s="22"/>
      <c r="BU718" s="22"/>
      <c r="BV718" s="22"/>
      <c r="BW718" s="22"/>
      <c r="BX718" s="22"/>
      <c r="BY718" s="22"/>
      <c r="BZ718" s="22"/>
      <c r="CA718" s="22"/>
      <c r="CB718" s="22"/>
      <c r="CC718" s="22"/>
      <c r="CD718" s="22"/>
      <c r="CE718" s="22"/>
      <c r="CF718" s="22"/>
      <c r="CG718" s="22"/>
      <c r="CH718" s="22"/>
      <c r="CI718" s="22"/>
      <c r="CJ718" s="22"/>
      <c r="CK718" s="22"/>
      <c r="CL718" s="22"/>
      <c r="CM718" s="22"/>
      <c r="CN718" s="22"/>
      <c r="CO718" s="22"/>
      <c r="CP718" s="22"/>
      <c r="CQ718" s="22"/>
      <c r="CR718" s="22"/>
      <c r="CS718" s="22"/>
      <c r="CT718" s="22"/>
      <c r="CU718" s="22"/>
      <c r="CV718" s="22"/>
      <c r="CW718" s="22"/>
      <c r="CX718" s="22"/>
      <c r="CY718" s="22"/>
      <c r="CZ718" s="22"/>
      <c r="DA718" s="22"/>
      <c r="DB718" s="22"/>
      <c r="DC718" s="22"/>
      <c r="DD718" s="22"/>
      <c r="DE718" s="22"/>
      <c r="DF718" s="22"/>
      <c r="DG718" s="22"/>
      <c r="DH718" s="22"/>
      <c r="DI718" s="22"/>
      <c r="DJ718" s="22"/>
      <c r="DK718" s="22"/>
      <c r="DL718" s="22"/>
      <c r="DM718" s="22"/>
      <c r="DN718" s="22"/>
      <c r="DO718" s="22"/>
      <c r="DP718" s="22"/>
      <c r="DQ718" s="22"/>
      <c r="DR718" s="22"/>
      <c r="DS718" s="22"/>
      <c r="DT718" s="22"/>
      <c r="DU718" s="22"/>
      <c r="DV718" s="22"/>
      <c r="DW718" s="22"/>
      <c r="DX718" s="22"/>
      <c r="DY718" s="22"/>
      <c r="DZ718" s="22"/>
      <c r="EA718" s="22"/>
      <c r="EB718" s="22"/>
      <c r="EC718" s="22"/>
      <c r="ED718" s="22"/>
      <c r="EE718" s="22"/>
      <c r="EF718" s="22"/>
      <c r="EG718" s="22"/>
      <c r="EH718" s="22"/>
      <c r="EI718" s="22"/>
      <c r="EJ718" s="22"/>
      <c r="EK718" s="22"/>
      <c r="EL718" s="22"/>
      <c r="EM718" s="22"/>
      <c r="EN718" s="22"/>
      <c r="EO718" s="22"/>
      <c r="EP718" s="22"/>
      <c r="EQ718" s="22"/>
      <c r="ER718" s="22"/>
      <c r="ES718" s="22"/>
      <c r="ET718" s="22"/>
      <c r="EU718" s="22"/>
      <c r="EV718" s="22"/>
      <c r="EW718" s="22"/>
      <c r="EX718" s="22"/>
      <c r="EY718" s="22"/>
      <c r="EZ718" s="22"/>
      <c r="FA718" s="22"/>
      <c r="FB718" s="22"/>
      <c r="FC718" s="22"/>
      <c r="FD718" s="22"/>
      <c r="FE718" s="22"/>
      <c r="FF718" s="22"/>
      <c r="FG718" s="22"/>
      <c r="FH718" s="22"/>
      <c r="FI718" s="22"/>
      <c r="FJ718" s="22"/>
      <c r="FK718" s="22"/>
      <c r="FL718" s="22"/>
      <c r="FM718" s="22"/>
      <c r="FN718" s="22"/>
      <c r="FO718" s="22"/>
      <c r="FP718" s="22"/>
      <c r="FQ718" s="22"/>
      <c r="FR718" s="22"/>
      <c r="FS718" s="22"/>
      <c r="FT718" s="22"/>
      <c r="FU718" s="22"/>
      <c r="FV718" s="22"/>
      <c r="FW718" s="22"/>
      <c r="FX718" s="22"/>
      <c r="FY718" s="22"/>
      <c r="FZ718" s="22"/>
      <c r="GA718" s="22"/>
      <c r="GB718" s="22"/>
      <c r="GC718" s="22"/>
      <c r="GD718" s="22"/>
      <c r="GE718" s="22"/>
      <c r="GF718" s="22"/>
      <c r="GG718" s="22"/>
      <c r="GH718" s="22"/>
      <c r="GI718" s="22"/>
      <c r="GJ718" s="22"/>
      <c r="GK718" s="22"/>
      <c r="GL718" s="22"/>
      <c r="GM718" s="22"/>
      <c r="GN718" s="22"/>
      <c r="GO718" s="22"/>
      <c r="GP718" s="22"/>
      <c r="GQ718" s="22"/>
      <c r="GR718" s="22"/>
      <c r="GS718" s="22"/>
      <c r="GT718" s="22"/>
      <c r="GU718" s="22"/>
      <c r="GV718" s="22"/>
      <c r="GW718" s="22"/>
      <c r="GX718" s="22"/>
      <c r="GY718" s="22"/>
      <c r="GZ718" s="22"/>
      <c r="HA718" s="22"/>
      <c r="HB718" s="22"/>
      <c r="HC718" s="22"/>
      <c r="HD718" s="22"/>
      <c r="HE718" s="22"/>
      <c r="HF718" s="22"/>
      <c r="HG718" s="22"/>
      <c r="HH718" s="22"/>
      <c r="HI718" s="22"/>
      <c r="HJ718" s="22"/>
      <c r="HK718" s="22"/>
      <c r="HL718" s="22"/>
      <c r="HM718" s="22"/>
      <c r="HN718" s="22"/>
    </row>
    <row r="719" spans="1:222" s="15" customFormat="1" ht="120" x14ac:dyDescent="0.25">
      <c r="A719" s="47">
        <v>710</v>
      </c>
      <c r="B719" s="69" t="s">
        <v>1854</v>
      </c>
      <c r="C719" s="51">
        <v>9420022</v>
      </c>
      <c r="D719" s="52" t="s">
        <v>1972</v>
      </c>
      <c r="E719" s="106" t="s">
        <v>44</v>
      </c>
      <c r="F719" s="58" t="s">
        <v>1969</v>
      </c>
      <c r="G719" s="58"/>
      <c r="H719" s="48" t="s">
        <v>85</v>
      </c>
      <c r="I719" s="58" t="s">
        <v>1858</v>
      </c>
      <c r="J719" s="58" t="s">
        <v>31</v>
      </c>
      <c r="K719" s="58" t="s">
        <v>31</v>
      </c>
      <c r="L719" s="110"/>
      <c r="M719" s="58" t="s">
        <v>31</v>
      </c>
      <c r="N719" s="58" t="s">
        <v>1970</v>
      </c>
      <c r="O719" s="52" t="s">
        <v>1803</v>
      </c>
      <c r="P719" s="69" t="s">
        <v>1804</v>
      </c>
      <c r="Q719" s="58" t="s">
        <v>1805</v>
      </c>
      <c r="R719" s="52" t="s">
        <v>843</v>
      </c>
      <c r="S719" s="16"/>
      <c r="T719" s="16"/>
      <c r="U719" s="22"/>
      <c r="V719" s="22"/>
      <c r="W719" s="22"/>
      <c r="X719" s="22"/>
      <c r="Y719" s="22"/>
      <c r="Z719" s="22"/>
      <c r="AA719" s="22"/>
      <c r="AB719" s="22"/>
      <c r="AC719" s="22"/>
      <c r="AD719" s="22"/>
      <c r="AE719" s="22"/>
      <c r="AF719" s="22"/>
      <c r="AG719" s="22"/>
      <c r="AH719" s="22"/>
      <c r="AI719" s="22"/>
      <c r="AJ719" s="22"/>
      <c r="AK719" s="22"/>
      <c r="AL719" s="22"/>
      <c r="AM719" s="22"/>
      <c r="AN719" s="22"/>
      <c r="AO719" s="22"/>
      <c r="AP719" s="22"/>
      <c r="AQ719" s="22"/>
      <c r="AR719" s="22"/>
      <c r="AS719" s="22"/>
      <c r="AT719" s="22"/>
      <c r="AU719" s="22"/>
      <c r="AV719" s="22"/>
      <c r="AW719" s="22"/>
      <c r="AX719" s="22"/>
      <c r="AY719" s="22"/>
      <c r="AZ719" s="22"/>
      <c r="BA719" s="22"/>
      <c r="BB719" s="22"/>
      <c r="BC719" s="22"/>
      <c r="BD719" s="22"/>
      <c r="BE719" s="22"/>
      <c r="BF719" s="22"/>
      <c r="BG719" s="22"/>
      <c r="BH719" s="22"/>
      <c r="BI719" s="22"/>
      <c r="BJ719" s="22"/>
      <c r="BK719" s="22"/>
      <c r="BL719" s="22"/>
      <c r="BM719" s="22"/>
      <c r="BN719" s="22"/>
      <c r="BO719" s="22"/>
      <c r="BP719" s="22"/>
      <c r="BQ719" s="22"/>
      <c r="BR719" s="22"/>
      <c r="BS719" s="22"/>
      <c r="BT719" s="22"/>
      <c r="BU719" s="22"/>
      <c r="BV719" s="22"/>
      <c r="BW719" s="22"/>
      <c r="BX719" s="22"/>
      <c r="BY719" s="22"/>
      <c r="BZ719" s="22"/>
      <c r="CA719" s="22"/>
      <c r="CB719" s="22"/>
      <c r="CC719" s="22"/>
      <c r="CD719" s="22"/>
      <c r="CE719" s="22"/>
      <c r="CF719" s="22"/>
      <c r="CG719" s="22"/>
      <c r="CH719" s="22"/>
      <c r="CI719" s="22"/>
      <c r="CJ719" s="22"/>
      <c r="CK719" s="22"/>
      <c r="CL719" s="22"/>
      <c r="CM719" s="22"/>
      <c r="CN719" s="22"/>
      <c r="CO719" s="22"/>
      <c r="CP719" s="22"/>
      <c r="CQ719" s="22"/>
      <c r="CR719" s="22"/>
      <c r="CS719" s="22"/>
      <c r="CT719" s="22"/>
      <c r="CU719" s="22"/>
      <c r="CV719" s="22"/>
      <c r="CW719" s="22"/>
      <c r="CX719" s="22"/>
      <c r="CY719" s="22"/>
      <c r="CZ719" s="22"/>
      <c r="DA719" s="22"/>
      <c r="DB719" s="22"/>
      <c r="DC719" s="22"/>
      <c r="DD719" s="22"/>
      <c r="DE719" s="22"/>
      <c r="DF719" s="22"/>
      <c r="DG719" s="22"/>
      <c r="DH719" s="22"/>
      <c r="DI719" s="22"/>
      <c r="DJ719" s="22"/>
      <c r="DK719" s="22"/>
      <c r="DL719" s="22"/>
      <c r="DM719" s="22"/>
      <c r="DN719" s="22"/>
      <c r="DO719" s="22"/>
      <c r="DP719" s="22"/>
      <c r="DQ719" s="22"/>
      <c r="DR719" s="22"/>
      <c r="DS719" s="22"/>
      <c r="DT719" s="22"/>
      <c r="DU719" s="22"/>
      <c r="DV719" s="22"/>
      <c r="DW719" s="22"/>
      <c r="DX719" s="22"/>
      <c r="DY719" s="22"/>
      <c r="DZ719" s="22"/>
      <c r="EA719" s="22"/>
      <c r="EB719" s="22"/>
      <c r="EC719" s="22"/>
      <c r="ED719" s="22"/>
      <c r="EE719" s="22"/>
      <c r="EF719" s="22"/>
      <c r="EG719" s="22"/>
      <c r="EH719" s="22"/>
      <c r="EI719" s="22"/>
      <c r="EJ719" s="22"/>
      <c r="EK719" s="22"/>
      <c r="EL719" s="22"/>
      <c r="EM719" s="22"/>
      <c r="EN719" s="22"/>
      <c r="EO719" s="22"/>
      <c r="EP719" s="22"/>
      <c r="EQ719" s="22"/>
      <c r="ER719" s="22"/>
      <c r="ES719" s="22"/>
      <c r="ET719" s="22"/>
      <c r="EU719" s="22"/>
      <c r="EV719" s="22"/>
      <c r="EW719" s="22"/>
      <c r="EX719" s="22"/>
      <c r="EY719" s="22"/>
      <c r="EZ719" s="22"/>
      <c r="FA719" s="22"/>
      <c r="FB719" s="22"/>
      <c r="FC719" s="22"/>
      <c r="FD719" s="22"/>
      <c r="FE719" s="22"/>
      <c r="FF719" s="22"/>
      <c r="FG719" s="22"/>
      <c r="FH719" s="22"/>
      <c r="FI719" s="22"/>
      <c r="FJ719" s="22"/>
      <c r="FK719" s="22"/>
      <c r="FL719" s="22"/>
      <c r="FM719" s="22"/>
      <c r="FN719" s="22"/>
      <c r="FO719" s="22"/>
      <c r="FP719" s="22"/>
      <c r="FQ719" s="22"/>
      <c r="FR719" s="22"/>
      <c r="FS719" s="22"/>
      <c r="FT719" s="22"/>
      <c r="FU719" s="22"/>
      <c r="FV719" s="22"/>
      <c r="FW719" s="22"/>
      <c r="FX719" s="22"/>
      <c r="FY719" s="22"/>
      <c r="FZ719" s="22"/>
      <c r="GA719" s="22"/>
      <c r="GB719" s="22"/>
      <c r="GC719" s="22"/>
      <c r="GD719" s="22"/>
      <c r="GE719" s="22"/>
      <c r="GF719" s="22"/>
      <c r="GG719" s="22"/>
      <c r="GH719" s="22"/>
      <c r="GI719" s="22"/>
      <c r="GJ719" s="22"/>
      <c r="GK719" s="22"/>
      <c r="GL719" s="22"/>
      <c r="GM719" s="22"/>
      <c r="GN719" s="22"/>
      <c r="GO719" s="22"/>
      <c r="GP719" s="22"/>
      <c r="GQ719" s="22"/>
      <c r="GR719" s="22"/>
      <c r="GS719" s="22"/>
      <c r="GT719" s="22"/>
      <c r="GU719" s="22"/>
      <c r="GV719" s="22"/>
      <c r="GW719" s="22"/>
      <c r="GX719" s="22"/>
      <c r="GY719" s="22"/>
      <c r="GZ719" s="22"/>
      <c r="HA719" s="22"/>
      <c r="HB719" s="22"/>
      <c r="HC719" s="22"/>
      <c r="HD719" s="22"/>
      <c r="HE719" s="22"/>
      <c r="HF719" s="22"/>
      <c r="HG719" s="22"/>
      <c r="HH719" s="22"/>
      <c r="HI719" s="22"/>
      <c r="HJ719" s="22"/>
      <c r="HK719" s="22"/>
      <c r="HL719" s="22"/>
      <c r="HM719" s="22"/>
      <c r="HN719" s="22"/>
    </row>
    <row r="720" spans="1:222" s="15" customFormat="1" ht="285" x14ac:dyDescent="0.25">
      <c r="A720" s="47">
        <v>711</v>
      </c>
      <c r="B720" s="69" t="s">
        <v>1854</v>
      </c>
      <c r="C720" s="51">
        <v>2330030</v>
      </c>
      <c r="D720" s="52" t="s">
        <v>1973</v>
      </c>
      <c r="E720" s="52" t="s">
        <v>1876</v>
      </c>
      <c r="F720" s="52" t="s">
        <v>1974</v>
      </c>
      <c r="G720" s="52" t="s">
        <v>1885</v>
      </c>
      <c r="H720" s="52" t="s">
        <v>85</v>
      </c>
      <c r="I720" s="52" t="s">
        <v>1858</v>
      </c>
      <c r="J720" s="52" t="s">
        <v>31</v>
      </c>
      <c r="K720" s="52" t="s">
        <v>31</v>
      </c>
      <c r="L720" s="51"/>
      <c r="M720" s="51"/>
      <c r="N720" s="52" t="s">
        <v>1975</v>
      </c>
      <c r="O720" s="52" t="s">
        <v>1803</v>
      </c>
      <c r="P720" s="69" t="s">
        <v>1804</v>
      </c>
      <c r="Q720" s="58" t="s">
        <v>1805</v>
      </c>
      <c r="R720" s="52" t="s">
        <v>843</v>
      </c>
      <c r="S720" s="16"/>
      <c r="T720" s="16"/>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c r="AT720" s="22"/>
      <c r="AU720" s="22"/>
      <c r="AV720" s="22"/>
      <c r="AW720" s="22"/>
      <c r="AX720" s="22"/>
      <c r="AY720" s="22"/>
      <c r="AZ720" s="22"/>
      <c r="BA720" s="22"/>
      <c r="BB720" s="22"/>
      <c r="BC720" s="22"/>
      <c r="BD720" s="22"/>
      <c r="BE720" s="22"/>
      <c r="BF720" s="22"/>
      <c r="BG720" s="22"/>
      <c r="BH720" s="22"/>
      <c r="BI720" s="22"/>
      <c r="BJ720" s="22"/>
      <c r="BK720" s="22"/>
      <c r="BL720" s="22"/>
      <c r="BM720" s="22"/>
      <c r="BN720" s="22"/>
      <c r="BO720" s="22"/>
      <c r="BP720" s="22"/>
      <c r="BQ720" s="22"/>
      <c r="BR720" s="22"/>
      <c r="BS720" s="22"/>
      <c r="BT720" s="22"/>
      <c r="BU720" s="22"/>
      <c r="BV720" s="22"/>
      <c r="BW720" s="22"/>
      <c r="BX720" s="22"/>
      <c r="BY720" s="22"/>
      <c r="BZ720" s="22"/>
      <c r="CA720" s="22"/>
      <c r="CB720" s="22"/>
      <c r="CC720" s="22"/>
      <c r="CD720" s="22"/>
      <c r="CE720" s="22"/>
      <c r="CF720" s="22"/>
      <c r="CG720" s="22"/>
      <c r="CH720" s="22"/>
      <c r="CI720" s="22"/>
      <c r="CJ720" s="22"/>
      <c r="CK720" s="22"/>
      <c r="CL720" s="22"/>
      <c r="CM720" s="22"/>
      <c r="CN720" s="22"/>
      <c r="CO720" s="22"/>
      <c r="CP720" s="22"/>
      <c r="CQ720" s="22"/>
      <c r="CR720" s="22"/>
      <c r="CS720" s="22"/>
      <c r="CT720" s="22"/>
      <c r="CU720" s="22"/>
      <c r="CV720" s="22"/>
      <c r="CW720" s="22"/>
      <c r="CX720" s="22"/>
      <c r="CY720" s="22"/>
      <c r="CZ720" s="22"/>
      <c r="DA720" s="22"/>
      <c r="DB720" s="22"/>
      <c r="DC720" s="22"/>
      <c r="DD720" s="22"/>
      <c r="DE720" s="22"/>
      <c r="DF720" s="22"/>
      <c r="DG720" s="22"/>
      <c r="DH720" s="22"/>
      <c r="DI720" s="22"/>
      <c r="DJ720" s="22"/>
      <c r="DK720" s="22"/>
      <c r="DL720" s="22"/>
      <c r="DM720" s="22"/>
      <c r="DN720" s="22"/>
      <c r="DO720" s="22"/>
      <c r="DP720" s="22"/>
      <c r="DQ720" s="22"/>
      <c r="DR720" s="22"/>
      <c r="DS720" s="22"/>
      <c r="DT720" s="22"/>
      <c r="DU720" s="22"/>
      <c r="DV720" s="22"/>
      <c r="DW720" s="22"/>
      <c r="DX720" s="22"/>
      <c r="DY720" s="22"/>
      <c r="DZ720" s="22"/>
      <c r="EA720" s="22"/>
      <c r="EB720" s="22"/>
      <c r="EC720" s="22"/>
      <c r="ED720" s="22"/>
      <c r="EE720" s="22"/>
      <c r="EF720" s="22"/>
      <c r="EG720" s="22"/>
      <c r="EH720" s="22"/>
      <c r="EI720" s="22"/>
      <c r="EJ720" s="22"/>
      <c r="EK720" s="22"/>
      <c r="EL720" s="22"/>
      <c r="EM720" s="22"/>
      <c r="EN720" s="22"/>
      <c r="EO720" s="22"/>
      <c r="EP720" s="22"/>
      <c r="EQ720" s="22"/>
      <c r="ER720" s="22"/>
      <c r="ES720" s="22"/>
      <c r="ET720" s="22"/>
      <c r="EU720" s="22"/>
      <c r="EV720" s="22"/>
      <c r="EW720" s="22"/>
      <c r="EX720" s="22"/>
      <c r="EY720" s="22"/>
      <c r="EZ720" s="22"/>
      <c r="FA720" s="22"/>
      <c r="FB720" s="22"/>
      <c r="FC720" s="22"/>
      <c r="FD720" s="22"/>
      <c r="FE720" s="22"/>
      <c r="FF720" s="22"/>
      <c r="FG720" s="22"/>
      <c r="FH720" s="22"/>
      <c r="FI720" s="22"/>
      <c r="FJ720" s="22"/>
      <c r="FK720" s="22"/>
      <c r="FL720" s="22"/>
      <c r="FM720" s="22"/>
      <c r="FN720" s="22"/>
      <c r="FO720" s="22"/>
      <c r="FP720" s="22"/>
      <c r="FQ720" s="22"/>
      <c r="FR720" s="22"/>
      <c r="FS720" s="22"/>
      <c r="FT720" s="22"/>
      <c r="FU720" s="22"/>
      <c r="FV720" s="22"/>
      <c r="FW720" s="22"/>
      <c r="FX720" s="22"/>
      <c r="FY720" s="22"/>
      <c r="FZ720" s="22"/>
      <c r="GA720" s="22"/>
      <c r="GB720" s="22"/>
      <c r="GC720" s="22"/>
      <c r="GD720" s="22"/>
      <c r="GE720" s="22"/>
      <c r="GF720" s="22"/>
      <c r="GG720" s="22"/>
      <c r="GH720" s="22"/>
      <c r="GI720" s="22"/>
      <c r="GJ720" s="22"/>
      <c r="GK720" s="22"/>
      <c r="GL720" s="22"/>
      <c r="GM720" s="22"/>
      <c r="GN720" s="22"/>
      <c r="GO720" s="22"/>
      <c r="GP720" s="22"/>
      <c r="GQ720" s="22"/>
      <c r="GR720" s="22"/>
      <c r="GS720" s="22"/>
      <c r="GT720" s="22"/>
      <c r="GU720" s="22"/>
      <c r="GV720" s="22"/>
      <c r="GW720" s="22"/>
      <c r="GX720" s="22"/>
      <c r="GY720" s="22"/>
      <c r="GZ720" s="22"/>
      <c r="HA720" s="22"/>
      <c r="HB720" s="22"/>
      <c r="HC720" s="22"/>
      <c r="HD720" s="22"/>
      <c r="HE720" s="22"/>
      <c r="HF720" s="22"/>
      <c r="HG720" s="22"/>
      <c r="HH720" s="22"/>
      <c r="HI720" s="22"/>
      <c r="HJ720" s="22"/>
      <c r="HK720" s="22"/>
      <c r="HL720" s="22"/>
      <c r="HM720" s="22"/>
      <c r="HN720" s="22"/>
    </row>
    <row r="721" spans="1:222" s="15" customFormat="1" ht="105" x14ac:dyDescent="0.25">
      <c r="A721" s="47">
        <v>712</v>
      </c>
      <c r="B721" s="69" t="s">
        <v>1854</v>
      </c>
      <c r="C721" s="51">
        <v>2370006</v>
      </c>
      <c r="D721" s="52" t="s">
        <v>1976</v>
      </c>
      <c r="E721" s="52" t="s">
        <v>1914</v>
      </c>
      <c r="F721" s="52" t="s">
        <v>1977</v>
      </c>
      <c r="G721" s="52" t="s">
        <v>1978</v>
      </c>
      <c r="H721" s="52" t="s">
        <v>85</v>
      </c>
      <c r="I721" s="52" t="s">
        <v>1904</v>
      </c>
      <c r="J721" s="52" t="s">
        <v>799</v>
      </c>
      <c r="K721" s="52" t="s">
        <v>799</v>
      </c>
      <c r="L721" s="51"/>
      <c r="M721" s="51" t="s">
        <v>1979</v>
      </c>
      <c r="N721" s="52" t="s">
        <v>1758</v>
      </c>
      <c r="O721" s="52" t="s">
        <v>1803</v>
      </c>
      <c r="P721" s="69" t="s">
        <v>1804</v>
      </c>
      <c r="Q721" s="58" t="s">
        <v>1805</v>
      </c>
      <c r="R721" s="52" t="s">
        <v>843</v>
      </c>
      <c r="S721" s="16"/>
      <c r="T721" s="16"/>
      <c r="U721" s="22"/>
      <c r="V721" s="22"/>
      <c r="W721" s="22"/>
      <c r="X721" s="22"/>
      <c r="Y721" s="22"/>
      <c r="Z721" s="22"/>
      <c r="AA721" s="22"/>
      <c r="AB721" s="22"/>
      <c r="AC721" s="22"/>
      <c r="AD721" s="22"/>
      <c r="AE721" s="22"/>
      <c r="AF721" s="22"/>
      <c r="AG721" s="22"/>
      <c r="AH721" s="22"/>
      <c r="AI721" s="22"/>
      <c r="AJ721" s="22"/>
      <c r="AK721" s="22"/>
      <c r="AL721" s="22"/>
      <c r="AM721" s="22"/>
      <c r="AN721" s="22"/>
      <c r="AO721" s="22"/>
      <c r="AP721" s="22"/>
      <c r="AQ721" s="22"/>
      <c r="AR721" s="22"/>
      <c r="AS721" s="22"/>
      <c r="AT721" s="22"/>
      <c r="AU721" s="22"/>
      <c r="AV721" s="22"/>
      <c r="AW721" s="22"/>
      <c r="AX721" s="22"/>
      <c r="AY721" s="22"/>
      <c r="AZ721" s="22"/>
      <c r="BA721" s="22"/>
      <c r="BB721" s="22"/>
      <c r="BC721" s="22"/>
      <c r="BD721" s="22"/>
      <c r="BE721" s="22"/>
      <c r="BF721" s="22"/>
      <c r="BG721" s="22"/>
      <c r="BH721" s="22"/>
      <c r="BI721" s="22"/>
      <c r="BJ721" s="22"/>
      <c r="BK721" s="22"/>
      <c r="BL721" s="22"/>
      <c r="BM721" s="22"/>
      <c r="BN721" s="22"/>
      <c r="BO721" s="22"/>
      <c r="BP721" s="22"/>
      <c r="BQ721" s="22"/>
      <c r="BR721" s="22"/>
      <c r="BS721" s="22"/>
      <c r="BT721" s="22"/>
      <c r="BU721" s="22"/>
      <c r="BV721" s="22"/>
      <c r="BW721" s="22"/>
      <c r="BX721" s="22"/>
      <c r="BY721" s="22"/>
      <c r="BZ721" s="22"/>
      <c r="CA721" s="22"/>
      <c r="CB721" s="22"/>
      <c r="CC721" s="22"/>
      <c r="CD721" s="22"/>
      <c r="CE721" s="22"/>
      <c r="CF721" s="22"/>
      <c r="CG721" s="22"/>
      <c r="CH721" s="22"/>
      <c r="CI721" s="22"/>
      <c r="CJ721" s="22"/>
      <c r="CK721" s="22"/>
      <c r="CL721" s="22"/>
      <c r="CM721" s="22"/>
      <c r="CN721" s="22"/>
      <c r="CO721" s="22"/>
      <c r="CP721" s="22"/>
      <c r="CQ721" s="22"/>
      <c r="CR721" s="22"/>
      <c r="CS721" s="22"/>
      <c r="CT721" s="22"/>
      <c r="CU721" s="22"/>
      <c r="CV721" s="22"/>
      <c r="CW721" s="22"/>
      <c r="CX721" s="22"/>
      <c r="CY721" s="22"/>
      <c r="CZ721" s="22"/>
      <c r="DA721" s="22"/>
      <c r="DB721" s="22"/>
      <c r="DC721" s="22"/>
      <c r="DD721" s="22"/>
      <c r="DE721" s="22"/>
      <c r="DF721" s="22"/>
      <c r="DG721" s="22"/>
      <c r="DH721" s="22"/>
      <c r="DI721" s="22"/>
      <c r="DJ721" s="22"/>
      <c r="DK721" s="22"/>
      <c r="DL721" s="22"/>
      <c r="DM721" s="22"/>
      <c r="DN721" s="22"/>
      <c r="DO721" s="22"/>
      <c r="DP721" s="22"/>
      <c r="DQ721" s="22"/>
      <c r="DR721" s="22"/>
      <c r="DS721" s="22"/>
      <c r="DT721" s="22"/>
      <c r="DU721" s="22"/>
      <c r="DV721" s="22"/>
      <c r="DW721" s="22"/>
      <c r="DX721" s="22"/>
      <c r="DY721" s="22"/>
      <c r="DZ721" s="22"/>
      <c r="EA721" s="22"/>
      <c r="EB721" s="22"/>
      <c r="EC721" s="22"/>
      <c r="ED721" s="22"/>
      <c r="EE721" s="22"/>
      <c r="EF721" s="22"/>
      <c r="EG721" s="22"/>
      <c r="EH721" s="22"/>
      <c r="EI721" s="22"/>
      <c r="EJ721" s="22"/>
      <c r="EK721" s="22"/>
      <c r="EL721" s="22"/>
      <c r="EM721" s="22"/>
      <c r="EN721" s="22"/>
      <c r="EO721" s="22"/>
      <c r="EP721" s="22"/>
      <c r="EQ721" s="22"/>
      <c r="ER721" s="22"/>
      <c r="ES721" s="22"/>
      <c r="ET721" s="22"/>
      <c r="EU721" s="22"/>
      <c r="EV721" s="22"/>
      <c r="EW721" s="22"/>
      <c r="EX721" s="22"/>
      <c r="EY721" s="22"/>
      <c r="EZ721" s="22"/>
      <c r="FA721" s="22"/>
      <c r="FB721" s="22"/>
      <c r="FC721" s="22"/>
      <c r="FD721" s="22"/>
      <c r="FE721" s="22"/>
      <c r="FF721" s="22"/>
      <c r="FG721" s="22"/>
      <c r="FH721" s="22"/>
      <c r="FI721" s="22"/>
      <c r="FJ721" s="22"/>
      <c r="FK721" s="22"/>
      <c r="FL721" s="22"/>
      <c r="FM721" s="22"/>
      <c r="FN721" s="22"/>
      <c r="FO721" s="22"/>
      <c r="FP721" s="22"/>
      <c r="FQ721" s="22"/>
      <c r="FR721" s="22"/>
      <c r="FS721" s="22"/>
      <c r="FT721" s="22"/>
      <c r="FU721" s="22"/>
      <c r="FV721" s="22"/>
      <c r="FW721" s="22"/>
      <c r="FX721" s="22"/>
      <c r="FY721" s="22"/>
      <c r="FZ721" s="22"/>
      <c r="GA721" s="22"/>
      <c r="GB721" s="22"/>
      <c r="GC721" s="22"/>
      <c r="GD721" s="22"/>
      <c r="GE721" s="22"/>
      <c r="GF721" s="22"/>
      <c r="GG721" s="22"/>
      <c r="GH721" s="22"/>
      <c r="GI721" s="22"/>
      <c r="GJ721" s="22"/>
      <c r="GK721" s="22"/>
      <c r="GL721" s="22"/>
      <c r="GM721" s="22"/>
      <c r="GN721" s="22"/>
      <c r="GO721" s="22"/>
      <c r="GP721" s="22"/>
      <c r="GQ721" s="22"/>
      <c r="GR721" s="22"/>
      <c r="GS721" s="22"/>
      <c r="GT721" s="22"/>
      <c r="GU721" s="22"/>
      <c r="GV721" s="22"/>
      <c r="GW721" s="22"/>
      <c r="GX721" s="22"/>
      <c r="GY721" s="22"/>
      <c r="GZ721" s="22"/>
      <c r="HA721" s="22"/>
      <c r="HB721" s="22"/>
      <c r="HC721" s="22"/>
      <c r="HD721" s="22"/>
      <c r="HE721" s="22"/>
      <c r="HF721" s="22"/>
      <c r="HG721" s="22"/>
      <c r="HH721" s="22"/>
      <c r="HI721" s="22"/>
      <c r="HJ721" s="22"/>
      <c r="HK721" s="22"/>
      <c r="HL721" s="22"/>
      <c r="HM721" s="22"/>
      <c r="HN721" s="22"/>
    </row>
    <row r="722" spans="1:222" s="15" customFormat="1" ht="105" x14ac:dyDescent="0.25">
      <c r="A722" s="47">
        <v>713</v>
      </c>
      <c r="B722" s="69" t="s">
        <v>1854</v>
      </c>
      <c r="C722" s="51">
        <v>2370004</v>
      </c>
      <c r="D722" s="52" t="s">
        <v>1980</v>
      </c>
      <c r="E722" s="52" t="s">
        <v>74</v>
      </c>
      <c r="F722" s="52" t="s">
        <v>1981</v>
      </c>
      <c r="G722" s="52" t="s">
        <v>1978</v>
      </c>
      <c r="H722" s="52" t="s">
        <v>85</v>
      </c>
      <c r="I722" s="52" t="s">
        <v>1904</v>
      </c>
      <c r="J722" s="52" t="s">
        <v>799</v>
      </c>
      <c r="K722" s="52" t="s">
        <v>799</v>
      </c>
      <c r="L722" s="51"/>
      <c r="M722" s="51" t="s">
        <v>1979</v>
      </c>
      <c r="N722" s="52" t="s">
        <v>1758</v>
      </c>
      <c r="O722" s="52" t="s">
        <v>1803</v>
      </c>
      <c r="P722" s="69" t="s">
        <v>1804</v>
      </c>
      <c r="Q722" s="58" t="s">
        <v>1805</v>
      </c>
      <c r="R722" s="52" t="s">
        <v>843</v>
      </c>
      <c r="S722" s="16"/>
      <c r="T722" s="16"/>
      <c r="U722" s="22"/>
      <c r="V722" s="22"/>
      <c r="W722" s="22"/>
      <c r="X722" s="22"/>
      <c r="Y722" s="22"/>
      <c r="Z722" s="22"/>
      <c r="AA722" s="22"/>
      <c r="AB722" s="22"/>
      <c r="AC722" s="22"/>
      <c r="AD722" s="22"/>
      <c r="AE722" s="22"/>
      <c r="AF722" s="22"/>
      <c r="AG722" s="22"/>
      <c r="AH722" s="22"/>
      <c r="AI722" s="22"/>
      <c r="AJ722" s="22"/>
      <c r="AK722" s="22"/>
      <c r="AL722" s="22"/>
      <c r="AM722" s="22"/>
      <c r="AN722" s="22"/>
      <c r="AO722" s="22"/>
      <c r="AP722" s="22"/>
      <c r="AQ722" s="22"/>
      <c r="AR722" s="22"/>
      <c r="AS722" s="22"/>
      <c r="AT722" s="22"/>
      <c r="AU722" s="22"/>
      <c r="AV722" s="22"/>
      <c r="AW722" s="22"/>
      <c r="AX722" s="22"/>
      <c r="AY722" s="22"/>
      <c r="AZ722" s="22"/>
      <c r="BA722" s="22"/>
      <c r="BB722" s="22"/>
      <c r="BC722" s="22"/>
      <c r="BD722" s="22"/>
      <c r="BE722" s="22"/>
      <c r="BF722" s="22"/>
      <c r="BG722" s="22"/>
      <c r="BH722" s="22"/>
      <c r="BI722" s="22"/>
      <c r="BJ722" s="22"/>
      <c r="BK722" s="22"/>
      <c r="BL722" s="22"/>
      <c r="BM722" s="22"/>
      <c r="BN722" s="22"/>
      <c r="BO722" s="22"/>
      <c r="BP722" s="22"/>
      <c r="BQ722" s="22"/>
      <c r="BR722" s="22"/>
      <c r="BS722" s="22"/>
      <c r="BT722" s="22"/>
      <c r="BU722" s="22"/>
      <c r="BV722" s="22"/>
      <c r="BW722" s="22"/>
      <c r="BX722" s="22"/>
      <c r="BY722" s="22"/>
      <c r="BZ722" s="22"/>
      <c r="CA722" s="22"/>
      <c r="CB722" s="22"/>
      <c r="CC722" s="22"/>
      <c r="CD722" s="22"/>
      <c r="CE722" s="22"/>
      <c r="CF722" s="22"/>
      <c r="CG722" s="22"/>
      <c r="CH722" s="22"/>
      <c r="CI722" s="22"/>
      <c r="CJ722" s="22"/>
      <c r="CK722" s="22"/>
      <c r="CL722" s="22"/>
      <c r="CM722" s="22"/>
      <c r="CN722" s="22"/>
      <c r="CO722" s="22"/>
      <c r="CP722" s="22"/>
      <c r="CQ722" s="22"/>
      <c r="CR722" s="22"/>
      <c r="CS722" s="22"/>
      <c r="CT722" s="22"/>
      <c r="CU722" s="22"/>
      <c r="CV722" s="22"/>
      <c r="CW722" s="22"/>
      <c r="CX722" s="22"/>
      <c r="CY722" s="22"/>
      <c r="CZ722" s="22"/>
      <c r="DA722" s="22"/>
      <c r="DB722" s="22"/>
      <c r="DC722" s="22"/>
      <c r="DD722" s="22"/>
      <c r="DE722" s="22"/>
      <c r="DF722" s="22"/>
      <c r="DG722" s="22"/>
      <c r="DH722" s="22"/>
      <c r="DI722" s="22"/>
      <c r="DJ722" s="22"/>
      <c r="DK722" s="22"/>
      <c r="DL722" s="22"/>
      <c r="DM722" s="22"/>
      <c r="DN722" s="22"/>
      <c r="DO722" s="22"/>
      <c r="DP722" s="22"/>
      <c r="DQ722" s="22"/>
      <c r="DR722" s="22"/>
      <c r="DS722" s="22"/>
      <c r="DT722" s="22"/>
      <c r="DU722" s="22"/>
      <c r="DV722" s="22"/>
      <c r="DW722" s="22"/>
      <c r="DX722" s="22"/>
      <c r="DY722" s="22"/>
      <c r="DZ722" s="22"/>
      <c r="EA722" s="22"/>
      <c r="EB722" s="22"/>
      <c r="EC722" s="22"/>
      <c r="ED722" s="22"/>
      <c r="EE722" s="22"/>
      <c r="EF722" s="22"/>
      <c r="EG722" s="22"/>
      <c r="EH722" s="22"/>
      <c r="EI722" s="22"/>
      <c r="EJ722" s="22"/>
      <c r="EK722" s="22"/>
      <c r="EL722" s="22"/>
      <c r="EM722" s="22"/>
      <c r="EN722" s="22"/>
      <c r="EO722" s="22"/>
      <c r="EP722" s="22"/>
      <c r="EQ722" s="22"/>
      <c r="ER722" s="22"/>
      <c r="ES722" s="22"/>
      <c r="ET722" s="22"/>
      <c r="EU722" s="22"/>
      <c r="EV722" s="22"/>
      <c r="EW722" s="22"/>
      <c r="EX722" s="22"/>
      <c r="EY722" s="22"/>
      <c r="EZ722" s="22"/>
      <c r="FA722" s="22"/>
      <c r="FB722" s="22"/>
      <c r="FC722" s="22"/>
      <c r="FD722" s="22"/>
      <c r="FE722" s="22"/>
      <c r="FF722" s="22"/>
      <c r="FG722" s="22"/>
      <c r="FH722" s="22"/>
      <c r="FI722" s="22"/>
      <c r="FJ722" s="22"/>
      <c r="FK722" s="22"/>
      <c r="FL722" s="22"/>
      <c r="FM722" s="22"/>
      <c r="FN722" s="22"/>
      <c r="FO722" s="22"/>
      <c r="FP722" s="22"/>
      <c r="FQ722" s="22"/>
      <c r="FR722" s="22"/>
      <c r="FS722" s="22"/>
      <c r="FT722" s="22"/>
      <c r="FU722" s="22"/>
      <c r="FV722" s="22"/>
      <c r="FW722" s="22"/>
      <c r="FX722" s="22"/>
      <c r="FY722" s="22"/>
      <c r="FZ722" s="22"/>
      <c r="GA722" s="22"/>
      <c r="GB722" s="22"/>
      <c r="GC722" s="22"/>
      <c r="GD722" s="22"/>
      <c r="GE722" s="22"/>
      <c r="GF722" s="22"/>
      <c r="GG722" s="22"/>
      <c r="GH722" s="22"/>
      <c r="GI722" s="22"/>
      <c r="GJ722" s="22"/>
      <c r="GK722" s="22"/>
      <c r="GL722" s="22"/>
      <c r="GM722" s="22"/>
      <c r="GN722" s="22"/>
      <c r="GO722" s="22"/>
      <c r="GP722" s="22"/>
      <c r="GQ722" s="22"/>
      <c r="GR722" s="22"/>
      <c r="GS722" s="22"/>
      <c r="GT722" s="22"/>
      <c r="GU722" s="22"/>
      <c r="GV722" s="22"/>
      <c r="GW722" s="22"/>
      <c r="GX722" s="22"/>
      <c r="GY722" s="22"/>
      <c r="GZ722" s="22"/>
      <c r="HA722" s="22"/>
      <c r="HB722" s="22"/>
      <c r="HC722" s="22"/>
      <c r="HD722" s="22"/>
      <c r="HE722" s="22"/>
      <c r="HF722" s="22"/>
      <c r="HG722" s="22"/>
      <c r="HH722" s="22"/>
      <c r="HI722" s="22"/>
      <c r="HJ722" s="22"/>
      <c r="HK722" s="22"/>
      <c r="HL722" s="22"/>
      <c r="HM722" s="22"/>
      <c r="HN722" s="22"/>
    </row>
    <row r="723" spans="1:222" s="15" customFormat="1" ht="105" x14ac:dyDescent="0.25">
      <c r="A723" s="47">
        <v>714</v>
      </c>
      <c r="B723" s="69" t="s">
        <v>1854</v>
      </c>
      <c r="C723" s="51">
        <v>2370005</v>
      </c>
      <c r="D723" s="52" t="s">
        <v>1982</v>
      </c>
      <c r="E723" s="52" t="s">
        <v>74</v>
      </c>
      <c r="F723" s="52" t="s">
        <v>1981</v>
      </c>
      <c r="G723" s="52" t="s">
        <v>1978</v>
      </c>
      <c r="H723" s="52" t="s">
        <v>85</v>
      </c>
      <c r="I723" s="52" t="s">
        <v>1904</v>
      </c>
      <c r="J723" s="52" t="s">
        <v>799</v>
      </c>
      <c r="K723" s="52" t="s">
        <v>799</v>
      </c>
      <c r="L723" s="51"/>
      <c r="M723" s="51" t="s">
        <v>1979</v>
      </c>
      <c r="N723" s="52" t="s">
        <v>1758</v>
      </c>
      <c r="O723" s="52" t="s">
        <v>1803</v>
      </c>
      <c r="P723" s="69" t="s">
        <v>1804</v>
      </c>
      <c r="Q723" s="58" t="s">
        <v>1805</v>
      </c>
      <c r="R723" s="52" t="s">
        <v>843</v>
      </c>
      <c r="S723" s="16"/>
      <c r="T723" s="16"/>
      <c r="U723" s="22"/>
      <c r="V723" s="22"/>
      <c r="W723" s="22"/>
      <c r="X723" s="22"/>
      <c r="Y723" s="22"/>
      <c r="Z723" s="22"/>
      <c r="AA723" s="22"/>
      <c r="AB723" s="22"/>
      <c r="AC723" s="22"/>
      <c r="AD723" s="22"/>
      <c r="AE723" s="22"/>
      <c r="AF723" s="22"/>
      <c r="AG723" s="22"/>
      <c r="AH723" s="22"/>
      <c r="AI723" s="22"/>
      <c r="AJ723" s="22"/>
      <c r="AK723" s="22"/>
      <c r="AL723" s="22"/>
      <c r="AM723" s="22"/>
      <c r="AN723" s="22"/>
      <c r="AO723" s="22"/>
      <c r="AP723" s="22"/>
      <c r="AQ723" s="22"/>
      <c r="AR723" s="22"/>
      <c r="AS723" s="22"/>
      <c r="AT723" s="22"/>
      <c r="AU723" s="22"/>
      <c r="AV723" s="22"/>
      <c r="AW723" s="22"/>
      <c r="AX723" s="22"/>
      <c r="AY723" s="22"/>
      <c r="AZ723" s="22"/>
      <c r="BA723" s="22"/>
      <c r="BB723" s="22"/>
      <c r="BC723" s="22"/>
      <c r="BD723" s="22"/>
      <c r="BE723" s="22"/>
      <c r="BF723" s="22"/>
      <c r="BG723" s="22"/>
      <c r="BH723" s="22"/>
      <c r="BI723" s="22"/>
      <c r="BJ723" s="22"/>
      <c r="BK723" s="22"/>
      <c r="BL723" s="22"/>
      <c r="BM723" s="22"/>
      <c r="BN723" s="22"/>
      <c r="BO723" s="22"/>
      <c r="BP723" s="22"/>
      <c r="BQ723" s="22"/>
      <c r="BR723" s="22"/>
      <c r="BS723" s="22"/>
      <c r="BT723" s="22"/>
      <c r="BU723" s="22"/>
      <c r="BV723" s="22"/>
      <c r="BW723" s="22"/>
      <c r="BX723" s="22"/>
      <c r="BY723" s="22"/>
      <c r="BZ723" s="22"/>
      <c r="CA723" s="22"/>
      <c r="CB723" s="22"/>
      <c r="CC723" s="22"/>
      <c r="CD723" s="22"/>
      <c r="CE723" s="22"/>
      <c r="CF723" s="22"/>
      <c r="CG723" s="22"/>
      <c r="CH723" s="22"/>
      <c r="CI723" s="22"/>
      <c r="CJ723" s="22"/>
      <c r="CK723" s="22"/>
      <c r="CL723" s="22"/>
      <c r="CM723" s="22"/>
      <c r="CN723" s="22"/>
      <c r="CO723" s="22"/>
      <c r="CP723" s="22"/>
      <c r="CQ723" s="22"/>
      <c r="CR723" s="22"/>
      <c r="CS723" s="22"/>
      <c r="CT723" s="22"/>
      <c r="CU723" s="22"/>
      <c r="CV723" s="22"/>
      <c r="CW723" s="22"/>
      <c r="CX723" s="22"/>
      <c r="CY723" s="22"/>
      <c r="CZ723" s="22"/>
      <c r="DA723" s="22"/>
      <c r="DB723" s="22"/>
      <c r="DC723" s="22"/>
      <c r="DD723" s="22"/>
      <c r="DE723" s="22"/>
      <c r="DF723" s="22"/>
      <c r="DG723" s="22"/>
      <c r="DH723" s="22"/>
      <c r="DI723" s="22"/>
      <c r="DJ723" s="22"/>
      <c r="DK723" s="22"/>
      <c r="DL723" s="22"/>
      <c r="DM723" s="22"/>
      <c r="DN723" s="22"/>
      <c r="DO723" s="22"/>
      <c r="DP723" s="22"/>
      <c r="DQ723" s="22"/>
      <c r="DR723" s="22"/>
      <c r="DS723" s="22"/>
      <c r="DT723" s="22"/>
      <c r="DU723" s="22"/>
      <c r="DV723" s="22"/>
      <c r="DW723" s="22"/>
      <c r="DX723" s="22"/>
      <c r="DY723" s="22"/>
      <c r="DZ723" s="22"/>
      <c r="EA723" s="22"/>
      <c r="EB723" s="22"/>
      <c r="EC723" s="22"/>
      <c r="ED723" s="22"/>
      <c r="EE723" s="22"/>
      <c r="EF723" s="22"/>
      <c r="EG723" s="22"/>
      <c r="EH723" s="22"/>
      <c r="EI723" s="22"/>
      <c r="EJ723" s="22"/>
      <c r="EK723" s="22"/>
      <c r="EL723" s="22"/>
      <c r="EM723" s="22"/>
      <c r="EN723" s="22"/>
      <c r="EO723" s="22"/>
      <c r="EP723" s="22"/>
      <c r="EQ723" s="22"/>
      <c r="ER723" s="22"/>
      <c r="ES723" s="22"/>
      <c r="ET723" s="22"/>
      <c r="EU723" s="22"/>
      <c r="EV723" s="22"/>
      <c r="EW723" s="22"/>
      <c r="EX723" s="22"/>
      <c r="EY723" s="22"/>
      <c r="EZ723" s="22"/>
      <c r="FA723" s="22"/>
      <c r="FB723" s="22"/>
      <c r="FC723" s="22"/>
      <c r="FD723" s="22"/>
      <c r="FE723" s="22"/>
      <c r="FF723" s="22"/>
      <c r="FG723" s="22"/>
      <c r="FH723" s="22"/>
      <c r="FI723" s="22"/>
      <c r="FJ723" s="22"/>
      <c r="FK723" s="22"/>
      <c r="FL723" s="22"/>
      <c r="FM723" s="22"/>
      <c r="FN723" s="22"/>
      <c r="FO723" s="22"/>
      <c r="FP723" s="22"/>
      <c r="FQ723" s="22"/>
      <c r="FR723" s="22"/>
      <c r="FS723" s="22"/>
      <c r="FT723" s="22"/>
      <c r="FU723" s="22"/>
      <c r="FV723" s="22"/>
      <c r="FW723" s="22"/>
      <c r="FX723" s="22"/>
      <c r="FY723" s="22"/>
      <c r="FZ723" s="22"/>
      <c r="GA723" s="22"/>
      <c r="GB723" s="22"/>
      <c r="GC723" s="22"/>
      <c r="GD723" s="22"/>
      <c r="GE723" s="22"/>
      <c r="GF723" s="22"/>
      <c r="GG723" s="22"/>
      <c r="GH723" s="22"/>
      <c r="GI723" s="22"/>
      <c r="GJ723" s="22"/>
      <c r="GK723" s="22"/>
      <c r="GL723" s="22"/>
      <c r="GM723" s="22"/>
      <c r="GN723" s="22"/>
      <c r="GO723" s="22"/>
      <c r="GP723" s="22"/>
      <c r="GQ723" s="22"/>
      <c r="GR723" s="22"/>
      <c r="GS723" s="22"/>
      <c r="GT723" s="22"/>
      <c r="GU723" s="22"/>
      <c r="GV723" s="22"/>
      <c r="GW723" s="22"/>
      <c r="GX723" s="22"/>
      <c r="GY723" s="22"/>
      <c r="GZ723" s="22"/>
      <c r="HA723" s="22"/>
      <c r="HB723" s="22"/>
      <c r="HC723" s="22"/>
      <c r="HD723" s="22"/>
      <c r="HE723" s="22"/>
      <c r="HF723" s="22"/>
      <c r="HG723" s="22"/>
      <c r="HH723" s="22"/>
      <c r="HI723" s="22"/>
      <c r="HJ723" s="22"/>
      <c r="HK723" s="22"/>
      <c r="HL723" s="22"/>
      <c r="HM723" s="22"/>
      <c r="HN723" s="22"/>
    </row>
    <row r="724" spans="1:222" s="15" customFormat="1" ht="120" x14ac:dyDescent="0.25">
      <c r="A724" s="47">
        <v>715</v>
      </c>
      <c r="B724" s="69" t="s">
        <v>1854</v>
      </c>
      <c r="C724" s="51">
        <v>9460724</v>
      </c>
      <c r="D724" s="52" t="s">
        <v>1983</v>
      </c>
      <c r="E724" s="52" t="s">
        <v>1914</v>
      </c>
      <c r="F724" s="52" t="s">
        <v>1981</v>
      </c>
      <c r="G724" s="52" t="s">
        <v>1978</v>
      </c>
      <c r="H724" s="52" t="s">
        <v>85</v>
      </c>
      <c r="I724" s="52" t="s">
        <v>1904</v>
      </c>
      <c r="J724" s="52" t="s">
        <v>799</v>
      </c>
      <c r="K724" s="52" t="s">
        <v>799</v>
      </c>
      <c r="L724" s="51"/>
      <c r="M724" s="51" t="s">
        <v>1979</v>
      </c>
      <c r="N724" s="52" t="s">
        <v>1984</v>
      </c>
      <c r="O724" s="52" t="s">
        <v>1803</v>
      </c>
      <c r="P724" s="69" t="s">
        <v>1804</v>
      </c>
      <c r="Q724" s="58" t="s">
        <v>1805</v>
      </c>
      <c r="R724" s="52" t="s">
        <v>843</v>
      </c>
      <c r="S724" s="16"/>
      <c r="T724" s="16"/>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2"/>
      <c r="AY724" s="22"/>
      <c r="AZ724" s="22"/>
      <c r="BA724" s="22"/>
      <c r="BB724" s="22"/>
      <c r="BC724" s="22"/>
      <c r="BD724" s="22"/>
      <c r="BE724" s="22"/>
      <c r="BF724" s="22"/>
      <c r="BG724" s="22"/>
      <c r="BH724" s="22"/>
      <c r="BI724" s="22"/>
      <c r="BJ724" s="22"/>
      <c r="BK724" s="22"/>
      <c r="BL724" s="22"/>
      <c r="BM724" s="22"/>
      <c r="BN724" s="22"/>
      <c r="BO724" s="22"/>
      <c r="BP724" s="22"/>
      <c r="BQ724" s="22"/>
      <c r="BR724" s="22"/>
      <c r="BS724" s="22"/>
      <c r="BT724" s="22"/>
      <c r="BU724" s="22"/>
      <c r="BV724" s="22"/>
      <c r="BW724" s="22"/>
      <c r="BX724" s="22"/>
      <c r="BY724" s="22"/>
      <c r="BZ724" s="22"/>
      <c r="CA724" s="22"/>
      <c r="CB724" s="22"/>
      <c r="CC724" s="22"/>
      <c r="CD724" s="22"/>
      <c r="CE724" s="22"/>
      <c r="CF724" s="22"/>
      <c r="CG724" s="22"/>
      <c r="CH724" s="22"/>
      <c r="CI724" s="22"/>
      <c r="CJ724" s="22"/>
      <c r="CK724" s="22"/>
      <c r="CL724" s="22"/>
      <c r="CM724" s="22"/>
      <c r="CN724" s="22"/>
      <c r="CO724" s="22"/>
      <c r="CP724" s="22"/>
      <c r="CQ724" s="22"/>
      <c r="CR724" s="22"/>
      <c r="CS724" s="22"/>
      <c r="CT724" s="22"/>
      <c r="CU724" s="22"/>
      <c r="CV724" s="22"/>
      <c r="CW724" s="22"/>
      <c r="CX724" s="22"/>
      <c r="CY724" s="22"/>
      <c r="CZ724" s="22"/>
      <c r="DA724" s="22"/>
      <c r="DB724" s="22"/>
      <c r="DC724" s="22"/>
      <c r="DD724" s="22"/>
      <c r="DE724" s="22"/>
      <c r="DF724" s="22"/>
      <c r="DG724" s="22"/>
      <c r="DH724" s="22"/>
      <c r="DI724" s="22"/>
      <c r="DJ724" s="22"/>
      <c r="DK724" s="22"/>
      <c r="DL724" s="22"/>
      <c r="DM724" s="22"/>
      <c r="DN724" s="22"/>
      <c r="DO724" s="22"/>
      <c r="DP724" s="22"/>
      <c r="DQ724" s="22"/>
      <c r="DR724" s="22"/>
      <c r="DS724" s="22"/>
      <c r="DT724" s="22"/>
      <c r="DU724" s="22"/>
      <c r="DV724" s="22"/>
      <c r="DW724" s="22"/>
      <c r="DX724" s="22"/>
      <c r="DY724" s="22"/>
      <c r="DZ724" s="22"/>
      <c r="EA724" s="22"/>
      <c r="EB724" s="22"/>
      <c r="EC724" s="22"/>
      <c r="ED724" s="22"/>
      <c r="EE724" s="22"/>
      <c r="EF724" s="22"/>
      <c r="EG724" s="22"/>
      <c r="EH724" s="22"/>
      <c r="EI724" s="22"/>
      <c r="EJ724" s="22"/>
      <c r="EK724" s="22"/>
      <c r="EL724" s="22"/>
      <c r="EM724" s="22"/>
      <c r="EN724" s="22"/>
      <c r="EO724" s="22"/>
      <c r="EP724" s="22"/>
      <c r="EQ724" s="22"/>
      <c r="ER724" s="22"/>
      <c r="ES724" s="22"/>
      <c r="ET724" s="22"/>
      <c r="EU724" s="22"/>
      <c r="EV724" s="22"/>
      <c r="EW724" s="22"/>
      <c r="EX724" s="22"/>
      <c r="EY724" s="22"/>
      <c r="EZ724" s="22"/>
      <c r="FA724" s="22"/>
      <c r="FB724" s="22"/>
      <c r="FC724" s="22"/>
      <c r="FD724" s="22"/>
      <c r="FE724" s="22"/>
      <c r="FF724" s="22"/>
      <c r="FG724" s="22"/>
      <c r="FH724" s="22"/>
      <c r="FI724" s="22"/>
      <c r="FJ724" s="22"/>
      <c r="FK724" s="22"/>
      <c r="FL724" s="22"/>
      <c r="FM724" s="22"/>
      <c r="FN724" s="22"/>
      <c r="FO724" s="22"/>
      <c r="FP724" s="22"/>
      <c r="FQ724" s="22"/>
      <c r="FR724" s="22"/>
      <c r="FS724" s="22"/>
      <c r="FT724" s="22"/>
      <c r="FU724" s="22"/>
      <c r="FV724" s="22"/>
      <c r="FW724" s="22"/>
      <c r="FX724" s="22"/>
      <c r="FY724" s="22"/>
      <c r="FZ724" s="22"/>
      <c r="GA724" s="22"/>
      <c r="GB724" s="22"/>
      <c r="GC724" s="22"/>
      <c r="GD724" s="22"/>
      <c r="GE724" s="22"/>
      <c r="GF724" s="22"/>
      <c r="GG724" s="22"/>
      <c r="GH724" s="22"/>
      <c r="GI724" s="22"/>
      <c r="GJ724" s="22"/>
      <c r="GK724" s="22"/>
      <c r="GL724" s="22"/>
      <c r="GM724" s="22"/>
      <c r="GN724" s="22"/>
      <c r="GO724" s="22"/>
      <c r="GP724" s="22"/>
      <c r="GQ724" s="22"/>
      <c r="GR724" s="22"/>
      <c r="GS724" s="22"/>
      <c r="GT724" s="22"/>
      <c r="GU724" s="22"/>
      <c r="GV724" s="22"/>
      <c r="GW724" s="22"/>
      <c r="GX724" s="22"/>
      <c r="GY724" s="22"/>
      <c r="GZ724" s="22"/>
      <c r="HA724" s="22"/>
      <c r="HB724" s="22"/>
      <c r="HC724" s="22"/>
      <c r="HD724" s="22"/>
      <c r="HE724" s="22"/>
      <c r="HF724" s="22"/>
      <c r="HG724" s="22"/>
      <c r="HH724" s="22"/>
      <c r="HI724" s="22"/>
      <c r="HJ724" s="22"/>
      <c r="HK724" s="22"/>
      <c r="HL724" s="22"/>
      <c r="HM724" s="22"/>
      <c r="HN724" s="22"/>
    </row>
    <row r="725" spans="1:222" s="2" customFormat="1" ht="135" x14ac:dyDescent="0.25">
      <c r="A725" s="47">
        <v>716</v>
      </c>
      <c r="B725" s="69" t="s">
        <v>1854</v>
      </c>
      <c r="C725" s="51">
        <v>2329045</v>
      </c>
      <c r="D725" s="52" t="s">
        <v>1985</v>
      </c>
      <c r="E725" s="52" t="s">
        <v>1866</v>
      </c>
      <c r="F725" s="52" t="s">
        <v>1981</v>
      </c>
      <c r="G725" s="52" t="s">
        <v>1986</v>
      </c>
      <c r="H725" s="52" t="s">
        <v>85</v>
      </c>
      <c r="I725" s="52" t="s">
        <v>1858</v>
      </c>
      <c r="J725" s="52" t="s">
        <v>31</v>
      </c>
      <c r="K725" s="52" t="s">
        <v>31</v>
      </c>
      <c r="L725" s="111"/>
      <c r="M725" s="51" t="s">
        <v>31</v>
      </c>
      <c r="N725" s="52" t="s">
        <v>1987</v>
      </c>
      <c r="O725" s="52" t="s">
        <v>1803</v>
      </c>
      <c r="P725" s="69" t="s">
        <v>1804</v>
      </c>
      <c r="Q725" s="58" t="s">
        <v>1805</v>
      </c>
      <c r="R725" s="52" t="s">
        <v>843</v>
      </c>
      <c r="S725" s="6"/>
      <c r="T725" s="6"/>
    </row>
    <row r="726" spans="1:222" s="2" customFormat="1" ht="225" x14ac:dyDescent="0.25">
      <c r="A726" s="47">
        <v>717</v>
      </c>
      <c r="B726" s="69" t="s">
        <v>1854</v>
      </c>
      <c r="C726" s="51">
        <v>9460745</v>
      </c>
      <c r="D726" s="52" t="s">
        <v>1988</v>
      </c>
      <c r="E726" s="52" t="s">
        <v>74</v>
      </c>
      <c r="F726" s="52" t="s">
        <v>1989</v>
      </c>
      <c r="G726" s="52" t="s">
        <v>1978</v>
      </c>
      <c r="H726" s="52" t="s">
        <v>85</v>
      </c>
      <c r="I726" s="52" t="s">
        <v>1904</v>
      </c>
      <c r="J726" s="92" t="s">
        <v>1925</v>
      </c>
      <c r="K726" s="92" t="s">
        <v>1925</v>
      </c>
      <c r="L726" s="51"/>
      <c r="M726" s="51" t="s">
        <v>1911</v>
      </c>
      <c r="N726" s="52" t="s">
        <v>1990</v>
      </c>
      <c r="O726" s="52" t="s">
        <v>1803</v>
      </c>
      <c r="P726" s="69" t="s">
        <v>1804</v>
      </c>
      <c r="Q726" s="58" t="s">
        <v>1805</v>
      </c>
      <c r="R726" s="52" t="s">
        <v>843</v>
      </c>
      <c r="S726" s="6"/>
      <c r="T726" s="6"/>
    </row>
    <row r="727" spans="1:222" s="2" customFormat="1" ht="210" x14ac:dyDescent="0.25">
      <c r="A727" s="47">
        <v>718</v>
      </c>
      <c r="B727" s="69" t="s">
        <v>1991</v>
      </c>
      <c r="C727" s="51">
        <v>9470657</v>
      </c>
      <c r="D727" s="52" t="s">
        <v>1992</v>
      </c>
      <c r="E727" s="52" t="s">
        <v>74</v>
      </c>
      <c r="F727" s="52" t="s">
        <v>1993</v>
      </c>
      <c r="G727" s="52" t="s">
        <v>1978</v>
      </c>
      <c r="H727" s="52" t="s">
        <v>1365</v>
      </c>
      <c r="I727" s="52" t="s">
        <v>1904</v>
      </c>
      <c r="J727" s="92" t="s">
        <v>1994</v>
      </c>
      <c r="K727" s="92" t="s">
        <v>1994</v>
      </c>
      <c r="L727" s="51"/>
      <c r="M727" s="112" t="s">
        <v>600</v>
      </c>
      <c r="N727" s="52" t="s">
        <v>1995</v>
      </c>
      <c r="O727" s="52" t="s">
        <v>1803</v>
      </c>
      <c r="P727" s="69" t="s">
        <v>1804</v>
      </c>
      <c r="Q727" s="58" t="s">
        <v>1805</v>
      </c>
      <c r="R727" s="52" t="s">
        <v>843</v>
      </c>
      <c r="S727" s="6"/>
      <c r="T727" s="6"/>
    </row>
    <row r="728" spans="1:222" s="2" customFormat="1" ht="225" x14ac:dyDescent="0.25">
      <c r="A728" s="47">
        <v>719</v>
      </c>
      <c r="B728" s="69" t="s">
        <v>1991</v>
      </c>
      <c r="C728" s="51">
        <v>9470658</v>
      </c>
      <c r="D728" s="52" t="s">
        <v>1996</v>
      </c>
      <c r="E728" s="52" t="s">
        <v>74</v>
      </c>
      <c r="F728" s="52" t="s">
        <v>1997</v>
      </c>
      <c r="G728" s="52" t="s">
        <v>1978</v>
      </c>
      <c r="H728" s="52" t="s">
        <v>1365</v>
      </c>
      <c r="I728" s="52" t="s">
        <v>1904</v>
      </c>
      <c r="J728" s="92" t="s">
        <v>1998</v>
      </c>
      <c r="K728" s="92" t="s">
        <v>1998</v>
      </c>
      <c r="L728" s="51"/>
      <c r="M728" s="112" t="s">
        <v>1999</v>
      </c>
      <c r="N728" s="52" t="s">
        <v>2000</v>
      </c>
      <c r="O728" s="52" t="s">
        <v>1803</v>
      </c>
      <c r="P728" s="69" t="s">
        <v>1804</v>
      </c>
      <c r="Q728" s="58" t="s">
        <v>1805</v>
      </c>
      <c r="R728" s="52" t="s">
        <v>843</v>
      </c>
      <c r="S728" s="6"/>
      <c r="T728" s="6"/>
    </row>
    <row r="729" spans="1:222" s="2" customFormat="1" ht="90" x14ac:dyDescent="0.25">
      <c r="A729" s="47">
        <v>720</v>
      </c>
      <c r="B729" s="69" t="s">
        <v>2001</v>
      </c>
      <c r="C729" s="78">
        <v>9300054</v>
      </c>
      <c r="D729" s="69" t="s">
        <v>2002</v>
      </c>
      <c r="E729" s="69" t="s">
        <v>57</v>
      </c>
      <c r="F729" s="69" t="s">
        <v>2003</v>
      </c>
      <c r="G729" s="69" t="s">
        <v>2004</v>
      </c>
      <c r="H729" s="48" t="s">
        <v>85</v>
      </c>
      <c r="I729" s="69" t="s">
        <v>2005</v>
      </c>
      <c r="J729" s="69" t="s">
        <v>31</v>
      </c>
      <c r="K729" s="69" t="s">
        <v>31</v>
      </c>
      <c r="L729" s="69"/>
      <c r="M729" s="69"/>
      <c r="N729" s="58" t="s">
        <v>2006</v>
      </c>
      <c r="O729" s="52" t="s">
        <v>1803</v>
      </c>
      <c r="P729" s="69" t="s">
        <v>1804</v>
      </c>
      <c r="Q729" s="58" t="s">
        <v>1805</v>
      </c>
      <c r="R729" s="52" t="s">
        <v>843</v>
      </c>
      <c r="S729" s="6"/>
      <c r="T729" s="6"/>
    </row>
    <row r="730" spans="1:222" s="2" customFormat="1" ht="90" x14ac:dyDescent="0.25">
      <c r="A730" s="47">
        <v>721</v>
      </c>
      <c r="B730" s="69" t="s">
        <v>2001</v>
      </c>
      <c r="C730" s="78">
        <v>9300055</v>
      </c>
      <c r="D730" s="69" t="s">
        <v>2007</v>
      </c>
      <c r="E730" s="69" t="s">
        <v>57</v>
      </c>
      <c r="F730" s="69" t="s">
        <v>2003</v>
      </c>
      <c r="G730" s="69" t="s">
        <v>2004</v>
      </c>
      <c r="H730" s="48" t="s">
        <v>85</v>
      </c>
      <c r="I730" s="69" t="s">
        <v>2005</v>
      </c>
      <c r="J730" s="69" t="s">
        <v>31</v>
      </c>
      <c r="K730" s="69" t="s">
        <v>31</v>
      </c>
      <c r="L730" s="69"/>
      <c r="M730" s="69"/>
      <c r="N730" s="58" t="s">
        <v>2006</v>
      </c>
      <c r="O730" s="52" t="s">
        <v>1803</v>
      </c>
      <c r="P730" s="69" t="s">
        <v>1804</v>
      </c>
      <c r="Q730" s="58" t="s">
        <v>1805</v>
      </c>
      <c r="R730" s="52" t="s">
        <v>843</v>
      </c>
      <c r="S730" s="6"/>
      <c r="T730" s="6"/>
    </row>
    <row r="731" spans="1:222" s="2" customFormat="1" ht="90" x14ac:dyDescent="0.25">
      <c r="A731" s="47">
        <v>722</v>
      </c>
      <c r="B731" s="69" t="s">
        <v>2001</v>
      </c>
      <c r="C731" s="78">
        <v>9300056</v>
      </c>
      <c r="D731" s="69" t="s">
        <v>2008</v>
      </c>
      <c r="E731" s="69" t="s">
        <v>1861</v>
      </c>
      <c r="F731" s="69" t="s">
        <v>2003</v>
      </c>
      <c r="G731" s="69" t="s">
        <v>2004</v>
      </c>
      <c r="H731" s="48" t="s">
        <v>85</v>
      </c>
      <c r="I731" s="69" t="s">
        <v>2005</v>
      </c>
      <c r="J731" s="69" t="s">
        <v>31</v>
      </c>
      <c r="K731" s="69" t="s">
        <v>31</v>
      </c>
      <c r="L731" s="69"/>
      <c r="M731" s="69"/>
      <c r="N731" s="58" t="s">
        <v>2006</v>
      </c>
      <c r="O731" s="52" t="s">
        <v>1803</v>
      </c>
      <c r="P731" s="69" t="s">
        <v>1804</v>
      </c>
      <c r="Q731" s="58" t="s">
        <v>1805</v>
      </c>
      <c r="R731" s="52" t="s">
        <v>843</v>
      </c>
      <c r="S731" s="6"/>
      <c r="T731" s="6"/>
    </row>
    <row r="732" spans="1:222" s="2" customFormat="1" ht="90" x14ac:dyDescent="0.25">
      <c r="A732" s="47">
        <v>723</v>
      </c>
      <c r="B732" s="69" t="s">
        <v>2001</v>
      </c>
      <c r="C732" s="78">
        <v>9300057</v>
      </c>
      <c r="D732" s="69" t="s">
        <v>2009</v>
      </c>
      <c r="E732" s="69" t="s">
        <v>1861</v>
      </c>
      <c r="F732" s="69" t="s">
        <v>2003</v>
      </c>
      <c r="G732" s="69" t="s">
        <v>2004</v>
      </c>
      <c r="H732" s="48" t="s">
        <v>85</v>
      </c>
      <c r="I732" s="69" t="s">
        <v>2005</v>
      </c>
      <c r="J732" s="69" t="s">
        <v>31</v>
      </c>
      <c r="K732" s="69" t="s">
        <v>31</v>
      </c>
      <c r="L732" s="69"/>
      <c r="M732" s="69"/>
      <c r="N732" s="58" t="s">
        <v>2006</v>
      </c>
      <c r="O732" s="52" t="s">
        <v>1803</v>
      </c>
      <c r="P732" s="69" t="s">
        <v>1804</v>
      </c>
      <c r="Q732" s="58" t="s">
        <v>1805</v>
      </c>
      <c r="R732" s="52" t="s">
        <v>843</v>
      </c>
      <c r="S732" s="6"/>
      <c r="T732" s="6"/>
    </row>
    <row r="733" spans="1:222" s="2" customFormat="1" ht="75" x14ac:dyDescent="0.25">
      <c r="A733" s="47">
        <v>724</v>
      </c>
      <c r="B733" s="69" t="s">
        <v>2010</v>
      </c>
      <c r="C733" s="78">
        <v>9000280</v>
      </c>
      <c r="D733" s="69" t="s">
        <v>2011</v>
      </c>
      <c r="E733" s="48" t="s">
        <v>74</v>
      </c>
      <c r="F733" s="69" t="s">
        <v>2012</v>
      </c>
      <c r="G733" s="69" t="s">
        <v>2013</v>
      </c>
      <c r="H733" s="48" t="s">
        <v>85</v>
      </c>
      <c r="I733" s="69" t="s">
        <v>2014</v>
      </c>
      <c r="J733" s="69" t="s">
        <v>31</v>
      </c>
      <c r="K733" s="69" t="s">
        <v>31</v>
      </c>
      <c r="L733" s="69"/>
      <c r="M733" s="69"/>
      <c r="N733" s="58" t="s">
        <v>340</v>
      </c>
      <c r="O733" s="69" t="s">
        <v>2015</v>
      </c>
      <c r="P733" s="69" t="s">
        <v>2016</v>
      </c>
      <c r="Q733" s="58" t="s">
        <v>1805</v>
      </c>
      <c r="R733" s="52" t="s">
        <v>843</v>
      </c>
      <c r="S733" s="6"/>
      <c r="T733" s="6"/>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c r="DH733" s="5"/>
      <c r="DI733" s="5"/>
      <c r="DJ733" s="5"/>
      <c r="DK733" s="5"/>
      <c r="DL733" s="5"/>
      <c r="DM733" s="5"/>
      <c r="DN733" s="5"/>
      <c r="DO733" s="5"/>
      <c r="DP733" s="5"/>
      <c r="DQ733" s="5"/>
      <c r="DR733" s="5"/>
      <c r="DS733" s="5"/>
      <c r="DT733" s="5"/>
      <c r="DU733" s="5"/>
      <c r="DV733" s="5"/>
      <c r="DW733" s="5"/>
      <c r="DX733" s="5"/>
      <c r="DY733" s="5"/>
      <c r="DZ733" s="5"/>
      <c r="EA733" s="5"/>
      <c r="EB733" s="5"/>
      <c r="EC733" s="5"/>
      <c r="ED733" s="5"/>
      <c r="EE733" s="5"/>
      <c r="EF733" s="5"/>
      <c r="EG733" s="5"/>
      <c r="EH733" s="5"/>
      <c r="EI733" s="5"/>
      <c r="EJ733" s="5"/>
      <c r="EK733" s="5"/>
      <c r="EL733" s="5"/>
      <c r="EM733" s="5"/>
      <c r="EN733" s="5"/>
      <c r="EO733" s="5"/>
      <c r="EP733" s="5"/>
      <c r="EQ733" s="5"/>
      <c r="ER733" s="5"/>
      <c r="ES733" s="5"/>
      <c r="ET733" s="5"/>
      <c r="EU733" s="5"/>
      <c r="EV733" s="5"/>
      <c r="EW733" s="5"/>
      <c r="EX733" s="5"/>
      <c r="EY733" s="5"/>
      <c r="EZ733" s="5"/>
      <c r="FA733" s="5"/>
      <c r="FB733" s="5"/>
      <c r="FC733" s="5"/>
      <c r="FD733" s="5"/>
      <c r="FE733" s="5"/>
      <c r="FF733" s="5"/>
      <c r="FG733" s="5"/>
      <c r="FH733" s="5"/>
      <c r="FI733" s="5"/>
      <c r="FJ733" s="5"/>
      <c r="FK733" s="5"/>
      <c r="FL733" s="5"/>
      <c r="FM733" s="5"/>
      <c r="FN733" s="5"/>
      <c r="FO733" s="5"/>
      <c r="FP733" s="5"/>
      <c r="FQ733" s="5"/>
      <c r="FR733" s="5"/>
      <c r="FS733" s="5"/>
      <c r="FT733" s="5"/>
      <c r="FU733" s="5"/>
      <c r="FV733" s="5"/>
      <c r="FW733" s="5"/>
      <c r="FX733" s="5"/>
      <c r="FY733" s="5"/>
      <c r="FZ733" s="5"/>
      <c r="GA733" s="5"/>
      <c r="GB733" s="5"/>
      <c r="GC733" s="5"/>
      <c r="GD733" s="5"/>
      <c r="GE733" s="5"/>
      <c r="GF733" s="5"/>
      <c r="GG733" s="5"/>
      <c r="GH733" s="5"/>
      <c r="GI733" s="5"/>
      <c r="GJ733" s="5"/>
      <c r="GK733" s="5"/>
      <c r="GL733" s="5"/>
      <c r="GM733" s="5"/>
      <c r="GN733" s="5"/>
      <c r="GO733" s="5"/>
      <c r="GP733" s="5"/>
      <c r="GQ733" s="5"/>
      <c r="GR733" s="5"/>
      <c r="GS733" s="5"/>
      <c r="GT733" s="5"/>
      <c r="GU733" s="5"/>
      <c r="GV733" s="5"/>
      <c r="GW733" s="5"/>
      <c r="GX733" s="5"/>
      <c r="GY733" s="5"/>
      <c r="GZ733" s="5"/>
      <c r="HA733" s="5"/>
      <c r="HB733" s="5"/>
      <c r="HC733" s="5"/>
      <c r="HD733" s="5"/>
      <c r="HE733" s="5"/>
      <c r="HF733" s="5"/>
      <c r="HG733" s="5"/>
      <c r="HH733" s="5"/>
      <c r="HI733" s="5"/>
      <c r="HJ733" s="5"/>
      <c r="HK733" s="5"/>
      <c r="HL733" s="5"/>
      <c r="HM733" s="5"/>
      <c r="HN733" s="5"/>
    </row>
    <row r="734" spans="1:222" s="2" customFormat="1" ht="105" x14ac:dyDescent="0.25">
      <c r="A734" s="47">
        <v>725</v>
      </c>
      <c r="B734" s="69" t="s">
        <v>2010</v>
      </c>
      <c r="C734" s="78">
        <v>9000281</v>
      </c>
      <c r="D734" s="69" t="s">
        <v>2017</v>
      </c>
      <c r="E734" s="54" t="s">
        <v>1779</v>
      </c>
      <c r="F734" s="69" t="s">
        <v>1966</v>
      </c>
      <c r="G734" s="69" t="s">
        <v>2013</v>
      </c>
      <c r="H734" s="48" t="s">
        <v>85</v>
      </c>
      <c r="I734" s="69" t="s">
        <v>2014</v>
      </c>
      <c r="J734" s="69" t="s">
        <v>799</v>
      </c>
      <c r="K734" s="69" t="s">
        <v>799</v>
      </c>
      <c r="L734" s="69"/>
      <c r="M734" s="69" t="s">
        <v>2018</v>
      </c>
      <c r="N734" s="58" t="s">
        <v>2019</v>
      </c>
      <c r="O734" s="69" t="s">
        <v>2015</v>
      </c>
      <c r="P734" s="69" t="s">
        <v>2016</v>
      </c>
      <c r="Q734" s="58" t="s">
        <v>1805</v>
      </c>
      <c r="R734" s="52" t="s">
        <v>843</v>
      </c>
      <c r="S734" s="6"/>
      <c r="T734" s="6"/>
    </row>
    <row r="735" spans="1:222" s="2" customFormat="1" ht="105" x14ac:dyDescent="0.25">
      <c r="A735" s="47">
        <v>726</v>
      </c>
      <c r="B735" s="69" t="s">
        <v>2010</v>
      </c>
      <c r="C735" s="78">
        <v>9000282</v>
      </c>
      <c r="D735" s="69" t="s">
        <v>2020</v>
      </c>
      <c r="E735" s="48" t="s">
        <v>425</v>
      </c>
      <c r="F735" s="69" t="s">
        <v>1966</v>
      </c>
      <c r="G735" s="69" t="s">
        <v>2013</v>
      </c>
      <c r="H735" s="48" t="s">
        <v>85</v>
      </c>
      <c r="I735" s="69" t="s">
        <v>2014</v>
      </c>
      <c r="J735" s="69" t="s">
        <v>799</v>
      </c>
      <c r="K735" s="69" t="s">
        <v>799</v>
      </c>
      <c r="L735" s="69"/>
      <c r="M735" s="69" t="s">
        <v>2018</v>
      </c>
      <c r="N735" s="58" t="s">
        <v>2019</v>
      </c>
      <c r="O735" s="69" t="s">
        <v>2015</v>
      </c>
      <c r="P735" s="69" t="s">
        <v>2016</v>
      </c>
      <c r="Q735" s="58" t="s">
        <v>1805</v>
      </c>
      <c r="R735" s="52" t="s">
        <v>843</v>
      </c>
      <c r="S735" s="6"/>
      <c r="T735" s="6"/>
    </row>
    <row r="736" spans="1:222" s="2" customFormat="1" ht="75" x14ac:dyDescent="0.25">
      <c r="A736" s="47">
        <v>727</v>
      </c>
      <c r="B736" s="69" t="s">
        <v>2021</v>
      </c>
      <c r="C736" s="78">
        <v>2317001</v>
      </c>
      <c r="D736" s="69" t="s">
        <v>2022</v>
      </c>
      <c r="E736" s="48" t="s">
        <v>74</v>
      </c>
      <c r="F736" s="48" t="s">
        <v>2023</v>
      </c>
      <c r="G736" s="69" t="s">
        <v>2024</v>
      </c>
      <c r="H736" s="48" t="s">
        <v>85</v>
      </c>
      <c r="I736" s="69" t="s">
        <v>2025</v>
      </c>
      <c r="J736" s="69" t="s">
        <v>799</v>
      </c>
      <c r="K736" s="69" t="s">
        <v>799</v>
      </c>
      <c r="L736" s="69"/>
      <c r="M736" s="69" t="s">
        <v>1979</v>
      </c>
      <c r="N736" s="58" t="s">
        <v>2026</v>
      </c>
      <c r="O736" s="69" t="s">
        <v>2015</v>
      </c>
      <c r="P736" s="69" t="s">
        <v>2016</v>
      </c>
      <c r="Q736" s="58" t="s">
        <v>1805</v>
      </c>
      <c r="R736" s="52" t="s">
        <v>843</v>
      </c>
      <c r="S736" s="6"/>
      <c r="T736" s="6"/>
    </row>
    <row r="737" spans="1:222" s="5" customFormat="1" ht="75" x14ac:dyDescent="0.25">
      <c r="A737" s="47">
        <v>728</v>
      </c>
      <c r="B737" s="69" t="s">
        <v>2021</v>
      </c>
      <c r="C737" s="51">
        <v>9410016</v>
      </c>
      <c r="D737" s="58" t="s">
        <v>2027</v>
      </c>
      <c r="E737" s="58" t="s">
        <v>1625</v>
      </c>
      <c r="F737" s="48" t="s">
        <v>2023</v>
      </c>
      <c r="G737" s="58" t="s">
        <v>2024</v>
      </c>
      <c r="H737" s="48" t="s">
        <v>85</v>
      </c>
      <c r="I737" s="58" t="s">
        <v>2025</v>
      </c>
      <c r="J737" s="58" t="s">
        <v>799</v>
      </c>
      <c r="K737" s="58" t="s">
        <v>799</v>
      </c>
      <c r="L737" s="58"/>
      <c r="M737" s="58" t="s">
        <v>1979</v>
      </c>
      <c r="N737" s="69" t="s">
        <v>2026</v>
      </c>
      <c r="O737" s="69" t="s">
        <v>2015</v>
      </c>
      <c r="P737" s="69" t="s">
        <v>2016</v>
      </c>
      <c r="Q737" s="58" t="s">
        <v>1805</v>
      </c>
      <c r="R737" s="52" t="s">
        <v>843</v>
      </c>
      <c r="S737" s="6"/>
      <c r="T737" s="6"/>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c r="GA737" s="2"/>
      <c r="GB737" s="2"/>
      <c r="GC737" s="2"/>
      <c r="GD737" s="2"/>
      <c r="GE737" s="2"/>
      <c r="GF737" s="2"/>
      <c r="GG737" s="2"/>
      <c r="GH737" s="2"/>
      <c r="GI737" s="2"/>
      <c r="GJ737" s="2"/>
      <c r="GK737" s="2"/>
      <c r="GL737" s="2"/>
      <c r="GM737" s="2"/>
      <c r="GN737" s="2"/>
      <c r="GO737" s="2"/>
      <c r="GP737" s="2"/>
      <c r="GQ737" s="2"/>
      <c r="GR737" s="2"/>
      <c r="GS737" s="2"/>
      <c r="GT737" s="2"/>
      <c r="GU737" s="2"/>
      <c r="GV737" s="2"/>
      <c r="GW737" s="2"/>
      <c r="GX737" s="2"/>
      <c r="GY737" s="2"/>
      <c r="GZ737" s="2"/>
      <c r="HA737" s="2"/>
      <c r="HB737" s="2"/>
      <c r="HC737" s="2"/>
      <c r="HD737" s="2"/>
      <c r="HE737" s="2"/>
      <c r="HF737" s="2"/>
      <c r="HG737" s="2"/>
      <c r="HH737" s="2"/>
      <c r="HI737" s="2"/>
      <c r="HJ737" s="2"/>
      <c r="HK737" s="2"/>
      <c r="HL737" s="2"/>
      <c r="HM737" s="2"/>
      <c r="HN737" s="2"/>
    </row>
    <row r="738" spans="1:222" s="5" customFormat="1" ht="90" x14ac:dyDescent="0.25">
      <c r="A738" s="47">
        <v>729</v>
      </c>
      <c r="B738" s="69" t="s">
        <v>2028</v>
      </c>
      <c r="C738" s="78">
        <v>9300675</v>
      </c>
      <c r="D738" s="69" t="s">
        <v>2029</v>
      </c>
      <c r="E738" s="48" t="s">
        <v>74</v>
      </c>
      <c r="F738" s="69" t="s">
        <v>116</v>
      </c>
      <c r="G738" s="69" t="s">
        <v>2030</v>
      </c>
      <c r="H738" s="52" t="s">
        <v>85</v>
      </c>
      <c r="I738" s="69" t="s">
        <v>1581</v>
      </c>
      <c r="J738" s="69" t="s">
        <v>31</v>
      </c>
      <c r="K738" s="69" t="s">
        <v>31</v>
      </c>
      <c r="L738" s="69"/>
      <c r="M738" s="69"/>
      <c r="N738" s="69" t="s">
        <v>2031</v>
      </c>
      <c r="O738" s="52" t="s">
        <v>1803</v>
      </c>
      <c r="P738" s="69" t="s">
        <v>1804</v>
      </c>
      <c r="Q738" s="58" t="s">
        <v>1805</v>
      </c>
      <c r="R738" s="52" t="s">
        <v>843</v>
      </c>
      <c r="S738" s="6"/>
      <c r="T738" s="6"/>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row>
    <row r="739" spans="1:222" s="5" customFormat="1" ht="90" x14ac:dyDescent="0.25">
      <c r="A739" s="47">
        <v>730</v>
      </c>
      <c r="B739" s="69" t="s">
        <v>2028</v>
      </c>
      <c r="C739" s="78">
        <v>9300676</v>
      </c>
      <c r="D739" s="69" t="s">
        <v>2032</v>
      </c>
      <c r="E739" s="48" t="s">
        <v>74</v>
      </c>
      <c r="F739" s="69" t="s">
        <v>116</v>
      </c>
      <c r="G739" s="69" t="s">
        <v>2030</v>
      </c>
      <c r="H739" s="52" t="s">
        <v>85</v>
      </c>
      <c r="I739" s="69" t="s">
        <v>1581</v>
      </c>
      <c r="J739" s="69" t="s">
        <v>31</v>
      </c>
      <c r="K739" s="69" t="s">
        <v>31</v>
      </c>
      <c r="L739" s="69"/>
      <c r="M739" s="69"/>
      <c r="N739" s="69" t="s">
        <v>2031</v>
      </c>
      <c r="O739" s="52" t="s">
        <v>1803</v>
      </c>
      <c r="P739" s="69" t="s">
        <v>1804</v>
      </c>
      <c r="Q739" s="58" t="s">
        <v>1805</v>
      </c>
      <c r="R739" s="52" t="s">
        <v>843</v>
      </c>
      <c r="S739" s="6"/>
      <c r="T739" s="6"/>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row>
    <row r="740" spans="1:222" s="5" customFormat="1" ht="90" x14ac:dyDescent="0.25">
      <c r="A740" s="47">
        <v>731</v>
      </c>
      <c r="B740" s="69" t="s">
        <v>2028</v>
      </c>
      <c r="C740" s="78">
        <v>9300677</v>
      </c>
      <c r="D740" s="69" t="s">
        <v>2033</v>
      </c>
      <c r="E740" s="48" t="s">
        <v>74</v>
      </c>
      <c r="F740" s="69" t="s">
        <v>116</v>
      </c>
      <c r="G740" s="69" t="s">
        <v>2030</v>
      </c>
      <c r="H740" s="52" t="s">
        <v>85</v>
      </c>
      <c r="I740" s="69" t="s">
        <v>1581</v>
      </c>
      <c r="J740" s="69" t="s">
        <v>31</v>
      </c>
      <c r="K740" s="69" t="s">
        <v>31</v>
      </c>
      <c r="L740" s="69"/>
      <c r="M740" s="69"/>
      <c r="N740" s="69" t="s">
        <v>2031</v>
      </c>
      <c r="O740" s="52" t="s">
        <v>1803</v>
      </c>
      <c r="P740" s="69" t="s">
        <v>1804</v>
      </c>
      <c r="Q740" s="58" t="s">
        <v>1805</v>
      </c>
      <c r="R740" s="52" t="s">
        <v>843</v>
      </c>
      <c r="S740" s="6"/>
      <c r="T740" s="6"/>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c r="GY740" s="2"/>
      <c r="GZ740" s="2"/>
      <c r="HA740" s="2"/>
      <c r="HB740" s="2"/>
      <c r="HC740" s="2"/>
      <c r="HD740" s="2"/>
      <c r="HE740" s="2"/>
      <c r="HF740" s="2"/>
      <c r="HG740" s="2"/>
      <c r="HH740" s="2"/>
      <c r="HI740" s="2"/>
      <c r="HJ740" s="2"/>
      <c r="HK740" s="2"/>
      <c r="HL740" s="2"/>
      <c r="HM740" s="2"/>
      <c r="HN740" s="2"/>
    </row>
    <row r="741" spans="1:222" s="5" customFormat="1" ht="90" x14ac:dyDescent="0.25">
      <c r="A741" s="47">
        <v>732</v>
      </c>
      <c r="B741" s="69" t="s">
        <v>2028</v>
      </c>
      <c r="C741" s="78">
        <v>9300678</v>
      </c>
      <c r="D741" s="69" t="s">
        <v>2034</v>
      </c>
      <c r="E741" s="48" t="s">
        <v>74</v>
      </c>
      <c r="F741" s="69" t="s">
        <v>116</v>
      </c>
      <c r="G741" s="69" t="s">
        <v>2030</v>
      </c>
      <c r="H741" s="52" t="s">
        <v>85</v>
      </c>
      <c r="I741" s="69" t="s">
        <v>1581</v>
      </c>
      <c r="J741" s="69" t="s">
        <v>31</v>
      </c>
      <c r="K741" s="69" t="s">
        <v>31</v>
      </c>
      <c r="L741" s="69"/>
      <c r="M741" s="69"/>
      <c r="N741" s="69" t="s">
        <v>2031</v>
      </c>
      <c r="O741" s="52" t="s">
        <v>1803</v>
      </c>
      <c r="P741" s="69" t="s">
        <v>1804</v>
      </c>
      <c r="Q741" s="58" t="s">
        <v>1805</v>
      </c>
      <c r="R741" s="52" t="s">
        <v>843</v>
      </c>
      <c r="S741" s="6"/>
      <c r="T741" s="6"/>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c r="GY741" s="2"/>
      <c r="GZ741" s="2"/>
      <c r="HA741" s="2"/>
      <c r="HB741" s="2"/>
      <c r="HC741" s="2"/>
      <c r="HD741" s="2"/>
      <c r="HE741" s="2"/>
      <c r="HF741" s="2"/>
      <c r="HG741" s="2"/>
      <c r="HH741" s="2"/>
      <c r="HI741" s="2"/>
      <c r="HJ741" s="2"/>
      <c r="HK741" s="2"/>
      <c r="HL741" s="2"/>
      <c r="HM741" s="2"/>
      <c r="HN741" s="2"/>
    </row>
    <row r="742" spans="1:222" s="5" customFormat="1" ht="90" x14ac:dyDescent="0.25">
      <c r="A742" s="47">
        <v>733</v>
      </c>
      <c r="B742" s="50" t="s">
        <v>2035</v>
      </c>
      <c r="C742" s="51">
        <v>2320001</v>
      </c>
      <c r="D742" s="52" t="s">
        <v>2036</v>
      </c>
      <c r="E742" s="52" t="s">
        <v>55</v>
      </c>
      <c r="F742" s="52" t="s">
        <v>2037</v>
      </c>
      <c r="G742" s="52" t="s">
        <v>2038</v>
      </c>
      <c r="H742" s="48" t="s">
        <v>85</v>
      </c>
      <c r="I742" s="52" t="s">
        <v>2039</v>
      </c>
      <c r="J742" s="52" t="s">
        <v>31</v>
      </c>
      <c r="K742" s="52" t="s">
        <v>31</v>
      </c>
      <c r="L742" s="52"/>
      <c r="M742" s="52" t="s">
        <v>31</v>
      </c>
      <c r="N742" s="53" t="s">
        <v>2040</v>
      </c>
      <c r="O742" s="48" t="s">
        <v>1464</v>
      </c>
      <c r="P742" s="52" t="s">
        <v>1465</v>
      </c>
      <c r="Q742" s="95" t="s">
        <v>1466</v>
      </c>
      <c r="R742" s="52" t="s">
        <v>69</v>
      </c>
      <c r="S742" s="6"/>
      <c r="T742" s="6"/>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c r="GA742" s="2"/>
      <c r="GB742" s="2"/>
      <c r="GC742" s="2"/>
      <c r="GD742" s="2"/>
      <c r="GE742" s="2"/>
      <c r="GF742" s="2"/>
      <c r="GG742" s="2"/>
      <c r="GH742" s="2"/>
      <c r="GI742" s="2"/>
      <c r="GJ742" s="2"/>
      <c r="GK742" s="2"/>
      <c r="GL742" s="2"/>
      <c r="GM742" s="2"/>
      <c r="GN742" s="2"/>
      <c r="GO742" s="2"/>
      <c r="GP742" s="2"/>
      <c r="GQ742" s="2"/>
      <c r="GR742" s="2"/>
      <c r="GS742" s="2"/>
      <c r="GT742" s="2"/>
      <c r="GU742" s="2"/>
      <c r="GV742" s="2"/>
      <c r="GW742" s="2"/>
      <c r="GX742" s="2"/>
      <c r="GY742" s="2"/>
      <c r="GZ742" s="2"/>
      <c r="HA742" s="2"/>
      <c r="HB742" s="2"/>
      <c r="HC742" s="2"/>
      <c r="HD742" s="2"/>
      <c r="HE742" s="2"/>
      <c r="HF742" s="2"/>
      <c r="HG742" s="2"/>
      <c r="HH742" s="2"/>
      <c r="HI742" s="2"/>
      <c r="HJ742" s="2"/>
      <c r="HK742" s="2"/>
      <c r="HL742" s="2"/>
      <c r="HM742" s="2"/>
      <c r="HN742" s="2"/>
    </row>
    <row r="743" spans="1:222" s="5" customFormat="1" ht="90" x14ac:dyDescent="0.25">
      <c r="A743" s="47">
        <v>734</v>
      </c>
      <c r="B743" s="50" t="s">
        <v>2035</v>
      </c>
      <c r="C743" s="51">
        <v>2320002</v>
      </c>
      <c r="D743" s="52" t="s">
        <v>2041</v>
      </c>
      <c r="E743" s="52" t="s">
        <v>55</v>
      </c>
      <c r="F743" s="52" t="s">
        <v>2037</v>
      </c>
      <c r="G743" s="52" t="s">
        <v>2038</v>
      </c>
      <c r="H743" s="48" t="s">
        <v>85</v>
      </c>
      <c r="I743" s="52" t="s">
        <v>2039</v>
      </c>
      <c r="J743" s="52" t="s">
        <v>31</v>
      </c>
      <c r="K743" s="52" t="s">
        <v>31</v>
      </c>
      <c r="L743" s="52"/>
      <c r="M743" s="52" t="s">
        <v>31</v>
      </c>
      <c r="N743" s="52" t="s">
        <v>2040</v>
      </c>
      <c r="O743" s="48" t="s">
        <v>1464</v>
      </c>
      <c r="P743" s="52" t="s">
        <v>1465</v>
      </c>
      <c r="Q743" s="95" t="s">
        <v>1466</v>
      </c>
      <c r="R743" s="52" t="s">
        <v>69</v>
      </c>
      <c r="S743" s="6"/>
      <c r="T743" s="6"/>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row>
    <row r="744" spans="1:222" s="2" customFormat="1" ht="75" x14ac:dyDescent="0.25">
      <c r="A744" s="47">
        <v>735</v>
      </c>
      <c r="B744" s="50" t="s">
        <v>2035</v>
      </c>
      <c r="C744" s="51">
        <v>2320005</v>
      </c>
      <c r="D744" s="52" t="s">
        <v>2042</v>
      </c>
      <c r="E744" s="52" t="s">
        <v>2043</v>
      </c>
      <c r="F744" s="52" t="s">
        <v>2044</v>
      </c>
      <c r="G744" s="52" t="s">
        <v>2038</v>
      </c>
      <c r="H744" s="48" t="s">
        <v>85</v>
      </c>
      <c r="I744" s="52" t="s">
        <v>2045</v>
      </c>
      <c r="J744" s="52" t="s">
        <v>31</v>
      </c>
      <c r="K744" s="52" t="s">
        <v>31</v>
      </c>
      <c r="L744" s="52"/>
      <c r="M744" s="52" t="s">
        <v>31</v>
      </c>
      <c r="N744" s="52" t="s">
        <v>340</v>
      </c>
      <c r="O744" s="48" t="s">
        <v>1464</v>
      </c>
      <c r="P744" s="52" t="s">
        <v>1465</v>
      </c>
      <c r="Q744" s="95" t="s">
        <v>1466</v>
      </c>
      <c r="R744" s="52" t="s">
        <v>69</v>
      </c>
      <c r="S744" s="6"/>
      <c r="T744" s="6"/>
    </row>
    <row r="745" spans="1:222" s="2" customFormat="1" ht="75" x14ac:dyDescent="0.25">
      <c r="A745" s="47">
        <v>736</v>
      </c>
      <c r="B745" s="50" t="s">
        <v>2035</v>
      </c>
      <c r="C745" s="64">
        <v>2320006</v>
      </c>
      <c r="D745" s="58" t="s">
        <v>2046</v>
      </c>
      <c r="E745" s="48" t="s">
        <v>74</v>
      </c>
      <c r="F745" s="52" t="s">
        <v>2047</v>
      </c>
      <c r="G745" s="52" t="s">
        <v>2038</v>
      </c>
      <c r="H745" s="48" t="s">
        <v>85</v>
      </c>
      <c r="I745" s="52" t="s">
        <v>2045</v>
      </c>
      <c r="J745" s="82" t="s">
        <v>31</v>
      </c>
      <c r="K745" s="58" t="s">
        <v>31</v>
      </c>
      <c r="L745" s="58"/>
      <c r="M745" s="52" t="s">
        <v>31</v>
      </c>
      <c r="N745" s="52" t="s">
        <v>340</v>
      </c>
      <c r="O745" s="48" t="s">
        <v>1464</v>
      </c>
      <c r="P745" s="52" t="s">
        <v>1465</v>
      </c>
      <c r="Q745" s="95" t="s">
        <v>1466</v>
      </c>
      <c r="R745" s="52" t="s">
        <v>69</v>
      </c>
      <c r="S745" s="6"/>
      <c r="T745" s="6"/>
    </row>
    <row r="746" spans="1:222" s="2" customFormat="1" ht="90" x14ac:dyDescent="0.25">
      <c r="A746" s="47">
        <v>737</v>
      </c>
      <c r="B746" s="50" t="s">
        <v>2035</v>
      </c>
      <c r="C746" s="51">
        <v>2320007</v>
      </c>
      <c r="D746" s="52" t="s">
        <v>2048</v>
      </c>
      <c r="E746" s="52" t="s">
        <v>26</v>
      </c>
      <c r="F746" s="52" t="s">
        <v>2037</v>
      </c>
      <c r="G746" s="52" t="s">
        <v>2038</v>
      </c>
      <c r="H746" s="48" t="s">
        <v>85</v>
      </c>
      <c r="I746" s="52" t="s">
        <v>2039</v>
      </c>
      <c r="J746" s="52" t="s">
        <v>31</v>
      </c>
      <c r="K746" s="52" t="s">
        <v>31</v>
      </c>
      <c r="L746" s="52"/>
      <c r="M746" s="52" t="s">
        <v>31</v>
      </c>
      <c r="N746" s="53" t="s">
        <v>2049</v>
      </c>
      <c r="O746" s="48" t="s">
        <v>1464</v>
      </c>
      <c r="P746" s="52" t="s">
        <v>1465</v>
      </c>
      <c r="Q746" s="95" t="s">
        <v>1466</v>
      </c>
      <c r="R746" s="52" t="s">
        <v>69</v>
      </c>
      <c r="S746" s="6"/>
      <c r="T746" s="6"/>
    </row>
    <row r="747" spans="1:222" s="2" customFormat="1" ht="75" x14ac:dyDescent="0.25">
      <c r="A747" s="47">
        <v>738</v>
      </c>
      <c r="B747" s="50" t="s">
        <v>2035</v>
      </c>
      <c r="C747" s="51">
        <v>2322012</v>
      </c>
      <c r="D747" s="52" t="s">
        <v>2050</v>
      </c>
      <c r="E747" s="48" t="s">
        <v>74</v>
      </c>
      <c r="F747" s="52" t="s">
        <v>2044</v>
      </c>
      <c r="G747" s="52" t="s">
        <v>2038</v>
      </c>
      <c r="H747" s="48" t="s">
        <v>85</v>
      </c>
      <c r="I747" s="52" t="s">
        <v>2045</v>
      </c>
      <c r="J747" s="52" t="s">
        <v>31</v>
      </c>
      <c r="K747" s="52" t="s">
        <v>31</v>
      </c>
      <c r="L747" s="52"/>
      <c r="M747" s="52" t="s">
        <v>31</v>
      </c>
      <c r="N747" s="52" t="s">
        <v>340</v>
      </c>
      <c r="O747" s="48" t="s">
        <v>1464</v>
      </c>
      <c r="P747" s="52" t="s">
        <v>1465</v>
      </c>
      <c r="Q747" s="95" t="s">
        <v>1466</v>
      </c>
      <c r="R747" s="52" t="s">
        <v>69</v>
      </c>
      <c r="S747" s="6"/>
      <c r="T747" s="6"/>
    </row>
    <row r="748" spans="1:222" s="2" customFormat="1" ht="75" x14ac:dyDescent="0.25">
      <c r="A748" s="47">
        <v>739</v>
      </c>
      <c r="B748" s="50" t="s">
        <v>2035</v>
      </c>
      <c r="C748" s="51">
        <v>2322015</v>
      </c>
      <c r="D748" s="52" t="s">
        <v>2051</v>
      </c>
      <c r="E748" s="48" t="s">
        <v>74</v>
      </c>
      <c r="F748" s="52" t="s">
        <v>2044</v>
      </c>
      <c r="G748" s="52" t="s">
        <v>2038</v>
      </c>
      <c r="H748" s="48" t="s">
        <v>85</v>
      </c>
      <c r="I748" s="52" t="s">
        <v>2045</v>
      </c>
      <c r="J748" s="52" t="s">
        <v>31</v>
      </c>
      <c r="K748" s="52" t="s">
        <v>31</v>
      </c>
      <c r="L748" s="52"/>
      <c r="M748" s="52" t="s">
        <v>31</v>
      </c>
      <c r="N748" s="52" t="s">
        <v>340</v>
      </c>
      <c r="O748" s="48" t="s">
        <v>1464</v>
      </c>
      <c r="P748" s="52" t="s">
        <v>1465</v>
      </c>
      <c r="Q748" s="95" t="s">
        <v>1466</v>
      </c>
      <c r="R748" s="52" t="s">
        <v>69</v>
      </c>
      <c r="S748" s="6"/>
      <c r="T748" s="6"/>
    </row>
    <row r="749" spans="1:222" s="2" customFormat="1" ht="75" x14ac:dyDescent="0.25">
      <c r="A749" s="47">
        <v>740</v>
      </c>
      <c r="B749" s="50" t="s">
        <v>2035</v>
      </c>
      <c r="C749" s="51">
        <v>2322022</v>
      </c>
      <c r="D749" s="52" t="s">
        <v>2052</v>
      </c>
      <c r="E749" s="48" t="s">
        <v>74</v>
      </c>
      <c r="F749" s="52" t="s">
        <v>2044</v>
      </c>
      <c r="G749" s="52" t="s">
        <v>2038</v>
      </c>
      <c r="H749" s="48" t="s">
        <v>85</v>
      </c>
      <c r="I749" s="52" t="s">
        <v>2045</v>
      </c>
      <c r="J749" s="52" t="s">
        <v>31</v>
      </c>
      <c r="K749" s="52" t="s">
        <v>31</v>
      </c>
      <c r="L749" s="52"/>
      <c r="M749" s="52" t="s">
        <v>31</v>
      </c>
      <c r="N749" s="53" t="s">
        <v>2053</v>
      </c>
      <c r="O749" s="48" t="s">
        <v>1464</v>
      </c>
      <c r="P749" s="52" t="s">
        <v>1465</v>
      </c>
      <c r="Q749" s="95" t="s">
        <v>1466</v>
      </c>
      <c r="R749" s="52" t="s">
        <v>69</v>
      </c>
      <c r="S749" s="6"/>
      <c r="T749" s="6"/>
    </row>
    <row r="750" spans="1:222" s="2" customFormat="1" ht="75" x14ac:dyDescent="0.25">
      <c r="A750" s="47">
        <v>741</v>
      </c>
      <c r="B750" s="50" t="s">
        <v>2035</v>
      </c>
      <c r="C750" s="51">
        <v>9300753</v>
      </c>
      <c r="D750" s="52" t="s">
        <v>2054</v>
      </c>
      <c r="E750" s="52" t="s">
        <v>74</v>
      </c>
      <c r="F750" s="52" t="s">
        <v>2055</v>
      </c>
      <c r="G750" s="52" t="s">
        <v>2038</v>
      </c>
      <c r="H750" s="48" t="s">
        <v>85</v>
      </c>
      <c r="I750" s="52" t="s">
        <v>2045</v>
      </c>
      <c r="J750" s="52" t="s">
        <v>31</v>
      </c>
      <c r="K750" s="52" t="s">
        <v>31</v>
      </c>
      <c r="L750" s="52"/>
      <c r="M750" s="52" t="s">
        <v>31</v>
      </c>
      <c r="N750" s="53" t="s">
        <v>2056</v>
      </c>
      <c r="O750" s="48" t="s">
        <v>1464</v>
      </c>
      <c r="P750" s="52" t="s">
        <v>1465</v>
      </c>
      <c r="Q750" s="95" t="s">
        <v>1466</v>
      </c>
      <c r="R750" s="52" t="s">
        <v>69</v>
      </c>
      <c r="S750" s="6"/>
      <c r="T750" s="6"/>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5"/>
      <c r="CN750" s="5"/>
      <c r="CO750" s="5"/>
      <c r="CP750" s="5"/>
      <c r="CQ750" s="5"/>
      <c r="CR750" s="5"/>
      <c r="CS750" s="5"/>
      <c r="CT750" s="5"/>
      <c r="CU750" s="5"/>
      <c r="CV750" s="5"/>
      <c r="CW750" s="5"/>
      <c r="CX750" s="5"/>
      <c r="CY750" s="5"/>
      <c r="CZ750" s="5"/>
      <c r="DA750" s="5"/>
      <c r="DB750" s="5"/>
      <c r="DC750" s="5"/>
      <c r="DD750" s="5"/>
      <c r="DE750" s="5"/>
      <c r="DF750" s="5"/>
      <c r="DG750" s="5"/>
      <c r="DH750" s="5"/>
      <c r="DI750" s="5"/>
      <c r="DJ750" s="5"/>
      <c r="DK750" s="5"/>
      <c r="DL750" s="5"/>
      <c r="DM750" s="5"/>
      <c r="DN750" s="5"/>
      <c r="DO750" s="5"/>
      <c r="DP750" s="5"/>
      <c r="DQ750" s="5"/>
      <c r="DR750" s="5"/>
      <c r="DS750" s="5"/>
      <c r="DT750" s="5"/>
      <c r="DU750" s="5"/>
      <c r="DV750" s="5"/>
      <c r="DW750" s="5"/>
      <c r="DX750" s="5"/>
      <c r="DY750" s="5"/>
      <c r="DZ750" s="5"/>
      <c r="EA750" s="5"/>
      <c r="EB750" s="5"/>
      <c r="EC750" s="5"/>
      <c r="ED750" s="5"/>
      <c r="EE750" s="5"/>
      <c r="EF750" s="5"/>
      <c r="EG750" s="5"/>
      <c r="EH750" s="5"/>
      <c r="EI750" s="5"/>
      <c r="EJ750" s="5"/>
      <c r="EK750" s="5"/>
      <c r="EL750" s="5"/>
      <c r="EM750" s="5"/>
      <c r="EN750" s="5"/>
      <c r="EO750" s="5"/>
      <c r="EP750" s="5"/>
      <c r="EQ750" s="5"/>
      <c r="ER750" s="5"/>
      <c r="ES750" s="5"/>
      <c r="ET750" s="5"/>
      <c r="EU750" s="5"/>
      <c r="EV750" s="5"/>
      <c r="EW750" s="5"/>
      <c r="EX750" s="5"/>
      <c r="EY750" s="5"/>
      <c r="EZ750" s="5"/>
      <c r="FA750" s="5"/>
      <c r="FB750" s="5"/>
      <c r="FC750" s="5"/>
      <c r="FD750" s="5"/>
      <c r="FE750" s="5"/>
      <c r="FF750" s="5"/>
      <c r="FG750" s="5"/>
      <c r="FH750" s="5"/>
      <c r="FI750" s="5"/>
      <c r="FJ750" s="5"/>
      <c r="FK750" s="5"/>
      <c r="FL750" s="5"/>
      <c r="FM750" s="5"/>
      <c r="FN750" s="5"/>
      <c r="FO750" s="5"/>
      <c r="FP750" s="5"/>
      <c r="FQ750" s="5"/>
      <c r="FR750" s="5"/>
      <c r="FS750" s="5"/>
      <c r="FT750" s="5"/>
      <c r="FU750" s="5"/>
      <c r="FV750" s="5"/>
      <c r="FW750" s="5"/>
      <c r="FX750" s="5"/>
      <c r="FY750" s="5"/>
      <c r="FZ750" s="5"/>
      <c r="GA750" s="5"/>
      <c r="GB750" s="5"/>
      <c r="GC750" s="5"/>
      <c r="GD750" s="5"/>
      <c r="GE750" s="5"/>
      <c r="GF750" s="5"/>
      <c r="GG750" s="5"/>
      <c r="GH750" s="5"/>
      <c r="GI750" s="5"/>
      <c r="GJ750" s="5"/>
      <c r="GK750" s="5"/>
      <c r="GL750" s="5"/>
      <c r="GM750" s="5"/>
      <c r="GN750" s="5"/>
      <c r="GO750" s="5"/>
      <c r="GP750" s="5"/>
      <c r="GQ750" s="5"/>
      <c r="GR750" s="5"/>
      <c r="GS750" s="5"/>
      <c r="GT750" s="5"/>
      <c r="GU750" s="5"/>
      <c r="GV750" s="5"/>
      <c r="GW750" s="5"/>
      <c r="GX750" s="5"/>
      <c r="GY750" s="5"/>
      <c r="GZ750" s="5"/>
      <c r="HA750" s="5"/>
      <c r="HB750" s="5"/>
      <c r="HC750" s="5"/>
      <c r="HD750" s="5"/>
      <c r="HE750" s="5"/>
      <c r="HF750" s="5"/>
      <c r="HG750" s="5"/>
      <c r="HH750" s="5"/>
      <c r="HI750" s="5"/>
      <c r="HJ750" s="5"/>
      <c r="HK750" s="5"/>
      <c r="HL750" s="5"/>
      <c r="HM750" s="5"/>
      <c r="HN750" s="5"/>
    </row>
    <row r="751" spans="1:222" s="2" customFormat="1" ht="75" x14ac:dyDescent="0.25">
      <c r="A751" s="47">
        <v>742</v>
      </c>
      <c r="B751" s="50" t="s">
        <v>2035</v>
      </c>
      <c r="C751" s="51">
        <v>9000206</v>
      </c>
      <c r="D751" s="52" t="s">
        <v>2057</v>
      </c>
      <c r="E751" s="48" t="s">
        <v>74</v>
      </c>
      <c r="F751" s="52" t="s">
        <v>2055</v>
      </c>
      <c r="G751" s="52" t="s">
        <v>2038</v>
      </c>
      <c r="H751" s="48" t="s">
        <v>85</v>
      </c>
      <c r="I751" s="52" t="s">
        <v>2045</v>
      </c>
      <c r="J751" s="52" t="s">
        <v>31</v>
      </c>
      <c r="K751" s="52" t="s">
        <v>31</v>
      </c>
      <c r="L751" s="52"/>
      <c r="M751" s="52" t="s">
        <v>31</v>
      </c>
      <c r="N751" s="52" t="s">
        <v>340</v>
      </c>
      <c r="O751" s="48" t="s">
        <v>1464</v>
      </c>
      <c r="P751" s="52" t="s">
        <v>1465</v>
      </c>
      <c r="Q751" s="95" t="s">
        <v>1466</v>
      </c>
      <c r="R751" s="52" t="s">
        <v>69</v>
      </c>
      <c r="S751" s="6"/>
      <c r="T751" s="6"/>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c r="DM751" s="5"/>
      <c r="DN751" s="5"/>
      <c r="DO751" s="5"/>
      <c r="DP751" s="5"/>
      <c r="DQ751" s="5"/>
      <c r="DR751" s="5"/>
      <c r="DS751" s="5"/>
      <c r="DT751" s="5"/>
      <c r="DU751" s="5"/>
      <c r="DV751" s="5"/>
      <c r="DW751" s="5"/>
      <c r="DX751" s="5"/>
      <c r="DY751" s="5"/>
      <c r="DZ751" s="5"/>
      <c r="EA751" s="5"/>
      <c r="EB751" s="5"/>
      <c r="EC751" s="5"/>
      <c r="ED751" s="5"/>
      <c r="EE751" s="5"/>
      <c r="EF751" s="5"/>
      <c r="EG751" s="5"/>
      <c r="EH751" s="5"/>
      <c r="EI751" s="5"/>
      <c r="EJ751" s="5"/>
      <c r="EK751" s="5"/>
      <c r="EL751" s="5"/>
      <c r="EM751" s="5"/>
      <c r="EN751" s="5"/>
      <c r="EO751" s="5"/>
      <c r="EP751" s="5"/>
      <c r="EQ751" s="5"/>
      <c r="ER751" s="5"/>
      <c r="ES751" s="5"/>
      <c r="ET751" s="5"/>
      <c r="EU751" s="5"/>
      <c r="EV751" s="5"/>
      <c r="EW751" s="5"/>
      <c r="EX751" s="5"/>
      <c r="EY751" s="5"/>
      <c r="EZ751" s="5"/>
      <c r="FA751" s="5"/>
      <c r="FB751" s="5"/>
      <c r="FC751" s="5"/>
      <c r="FD751" s="5"/>
      <c r="FE751" s="5"/>
      <c r="FF751" s="5"/>
      <c r="FG751" s="5"/>
      <c r="FH751" s="5"/>
      <c r="FI751" s="5"/>
      <c r="FJ751" s="5"/>
      <c r="FK751" s="5"/>
      <c r="FL751" s="5"/>
      <c r="FM751" s="5"/>
      <c r="FN751" s="5"/>
      <c r="FO751" s="5"/>
      <c r="FP751" s="5"/>
      <c r="FQ751" s="5"/>
      <c r="FR751" s="5"/>
      <c r="FS751" s="5"/>
      <c r="FT751" s="5"/>
      <c r="FU751" s="5"/>
      <c r="FV751" s="5"/>
      <c r="FW751" s="5"/>
      <c r="FX751" s="5"/>
      <c r="FY751" s="5"/>
      <c r="FZ751" s="5"/>
      <c r="GA751" s="5"/>
      <c r="GB751" s="5"/>
      <c r="GC751" s="5"/>
      <c r="GD751" s="5"/>
      <c r="GE751" s="5"/>
      <c r="GF751" s="5"/>
      <c r="GG751" s="5"/>
      <c r="GH751" s="5"/>
      <c r="GI751" s="5"/>
      <c r="GJ751" s="5"/>
      <c r="GK751" s="5"/>
      <c r="GL751" s="5"/>
      <c r="GM751" s="5"/>
      <c r="GN751" s="5"/>
      <c r="GO751" s="5"/>
      <c r="GP751" s="5"/>
      <c r="GQ751" s="5"/>
      <c r="GR751" s="5"/>
      <c r="GS751" s="5"/>
      <c r="GT751" s="5"/>
      <c r="GU751" s="5"/>
      <c r="GV751" s="5"/>
      <c r="GW751" s="5"/>
      <c r="GX751" s="5"/>
      <c r="GY751" s="5"/>
      <c r="GZ751" s="5"/>
      <c r="HA751" s="5"/>
      <c r="HB751" s="5"/>
      <c r="HC751" s="5"/>
      <c r="HD751" s="5"/>
      <c r="HE751" s="5"/>
      <c r="HF751" s="5"/>
      <c r="HG751" s="5"/>
      <c r="HH751" s="5"/>
      <c r="HI751" s="5"/>
      <c r="HJ751" s="5"/>
      <c r="HK751" s="5"/>
      <c r="HL751" s="5"/>
      <c r="HM751" s="5"/>
      <c r="HN751" s="5"/>
    </row>
    <row r="752" spans="1:222" s="2" customFormat="1" ht="75" x14ac:dyDescent="0.25">
      <c r="A752" s="47">
        <v>743</v>
      </c>
      <c r="B752" s="50" t="s">
        <v>2035</v>
      </c>
      <c r="C752" s="51">
        <v>9000207</v>
      </c>
      <c r="D752" s="52" t="s">
        <v>2058</v>
      </c>
      <c r="E752" s="48" t="s">
        <v>74</v>
      </c>
      <c r="F752" s="52" t="s">
        <v>2055</v>
      </c>
      <c r="G752" s="52" t="s">
        <v>2038</v>
      </c>
      <c r="H752" s="48" t="s">
        <v>85</v>
      </c>
      <c r="I752" s="52" t="s">
        <v>2045</v>
      </c>
      <c r="J752" s="52" t="s">
        <v>31</v>
      </c>
      <c r="K752" s="52" t="s">
        <v>31</v>
      </c>
      <c r="L752" s="52"/>
      <c r="M752" s="52" t="s">
        <v>31</v>
      </c>
      <c r="N752" s="53" t="s">
        <v>2059</v>
      </c>
      <c r="O752" s="48" t="s">
        <v>1464</v>
      </c>
      <c r="P752" s="52" t="s">
        <v>1465</v>
      </c>
      <c r="Q752" s="95" t="s">
        <v>1466</v>
      </c>
      <c r="R752" s="52" t="s">
        <v>69</v>
      </c>
      <c r="S752" s="6"/>
      <c r="T752" s="6"/>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c r="DM752" s="5"/>
      <c r="DN752" s="5"/>
      <c r="DO752" s="5"/>
      <c r="DP752" s="5"/>
      <c r="DQ752" s="5"/>
      <c r="DR752" s="5"/>
      <c r="DS752" s="5"/>
      <c r="DT752" s="5"/>
      <c r="DU752" s="5"/>
      <c r="DV752" s="5"/>
      <c r="DW752" s="5"/>
      <c r="DX752" s="5"/>
      <c r="DY752" s="5"/>
      <c r="DZ752" s="5"/>
      <c r="EA752" s="5"/>
      <c r="EB752" s="5"/>
      <c r="EC752" s="5"/>
      <c r="ED752" s="5"/>
      <c r="EE752" s="5"/>
      <c r="EF752" s="5"/>
      <c r="EG752" s="5"/>
      <c r="EH752" s="5"/>
      <c r="EI752" s="5"/>
      <c r="EJ752" s="5"/>
      <c r="EK752" s="5"/>
      <c r="EL752" s="5"/>
      <c r="EM752" s="5"/>
      <c r="EN752" s="5"/>
      <c r="EO752" s="5"/>
      <c r="EP752" s="5"/>
      <c r="EQ752" s="5"/>
      <c r="ER752" s="5"/>
      <c r="ES752" s="5"/>
      <c r="ET752" s="5"/>
      <c r="EU752" s="5"/>
      <c r="EV752" s="5"/>
      <c r="EW752" s="5"/>
      <c r="EX752" s="5"/>
      <c r="EY752" s="5"/>
      <c r="EZ752" s="5"/>
      <c r="FA752" s="5"/>
      <c r="FB752" s="5"/>
      <c r="FC752" s="5"/>
      <c r="FD752" s="5"/>
      <c r="FE752" s="5"/>
      <c r="FF752" s="5"/>
      <c r="FG752" s="5"/>
      <c r="FH752" s="5"/>
      <c r="FI752" s="5"/>
      <c r="FJ752" s="5"/>
      <c r="FK752" s="5"/>
      <c r="FL752" s="5"/>
      <c r="FM752" s="5"/>
      <c r="FN752" s="5"/>
      <c r="FO752" s="5"/>
      <c r="FP752" s="5"/>
      <c r="FQ752" s="5"/>
      <c r="FR752" s="5"/>
      <c r="FS752" s="5"/>
      <c r="FT752" s="5"/>
      <c r="FU752" s="5"/>
      <c r="FV752" s="5"/>
      <c r="FW752" s="5"/>
      <c r="FX752" s="5"/>
      <c r="FY752" s="5"/>
      <c r="FZ752" s="5"/>
      <c r="GA752" s="5"/>
      <c r="GB752" s="5"/>
      <c r="GC752" s="5"/>
      <c r="GD752" s="5"/>
      <c r="GE752" s="5"/>
      <c r="GF752" s="5"/>
      <c r="GG752" s="5"/>
      <c r="GH752" s="5"/>
      <c r="GI752" s="5"/>
      <c r="GJ752" s="5"/>
      <c r="GK752" s="5"/>
      <c r="GL752" s="5"/>
      <c r="GM752" s="5"/>
      <c r="GN752" s="5"/>
      <c r="GO752" s="5"/>
      <c r="GP752" s="5"/>
      <c r="GQ752" s="5"/>
      <c r="GR752" s="5"/>
      <c r="GS752" s="5"/>
      <c r="GT752" s="5"/>
      <c r="GU752" s="5"/>
      <c r="GV752" s="5"/>
      <c r="GW752" s="5"/>
      <c r="GX752" s="5"/>
      <c r="GY752" s="5"/>
      <c r="GZ752" s="5"/>
      <c r="HA752" s="5"/>
      <c r="HB752" s="5"/>
      <c r="HC752" s="5"/>
      <c r="HD752" s="5"/>
      <c r="HE752" s="5"/>
      <c r="HF752" s="5"/>
      <c r="HG752" s="5"/>
      <c r="HH752" s="5"/>
      <c r="HI752" s="5"/>
      <c r="HJ752" s="5"/>
      <c r="HK752" s="5"/>
      <c r="HL752" s="5"/>
      <c r="HM752" s="5"/>
      <c r="HN752" s="5"/>
    </row>
    <row r="753" spans="1:222" s="2" customFormat="1" ht="75" x14ac:dyDescent="0.25">
      <c r="A753" s="47">
        <v>744</v>
      </c>
      <c r="B753" s="50" t="s">
        <v>2035</v>
      </c>
      <c r="C753" s="51">
        <v>9000805</v>
      </c>
      <c r="D753" s="52" t="s">
        <v>2060</v>
      </c>
      <c r="E753" s="52" t="s">
        <v>55</v>
      </c>
      <c r="F753" s="52" t="s">
        <v>2055</v>
      </c>
      <c r="G753" s="52" t="s">
        <v>2038</v>
      </c>
      <c r="H753" s="48" t="s">
        <v>85</v>
      </c>
      <c r="I753" s="52" t="s">
        <v>2045</v>
      </c>
      <c r="J753" s="52" t="s">
        <v>31</v>
      </c>
      <c r="K753" s="52" t="s">
        <v>31</v>
      </c>
      <c r="L753" s="52"/>
      <c r="M753" s="52" t="s">
        <v>31</v>
      </c>
      <c r="N753" s="52" t="s">
        <v>2040</v>
      </c>
      <c r="O753" s="48" t="s">
        <v>1464</v>
      </c>
      <c r="P753" s="52" t="s">
        <v>1465</v>
      </c>
      <c r="Q753" s="95" t="s">
        <v>1466</v>
      </c>
      <c r="R753" s="52" t="s">
        <v>69</v>
      </c>
      <c r="S753" s="6"/>
      <c r="T753" s="6"/>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c r="DH753" s="5"/>
      <c r="DI753" s="5"/>
      <c r="DJ753" s="5"/>
      <c r="DK753" s="5"/>
      <c r="DL753" s="5"/>
      <c r="DM753" s="5"/>
      <c r="DN753" s="5"/>
      <c r="DO753" s="5"/>
      <c r="DP753" s="5"/>
      <c r="DQ753" s="5"/>
      <c r="DR753" s="5"/>
      <c r="DS753" s="5"/>
      <c r="DT753" s="5"/>
      <c r="DU753" s="5"/>
      <c r="DV753" s="5"/>
      <c r="DW753" s="5"/>
      <c r="DX753" s="5"/>
      <c r="DY753" s="5"/>
      <c r="DZ753" s="5"/>
      <c r="EA753" s="5"/>
      <c r="EB753" s="5"/>
      <c r="EC753" s="5"/>
      <c r="ED753" s="5"/>
      <c r="EE753" s="5"/>
      <c r="EF753" s="5"/>
      <c r="EG753" s="5"/>
      <c r="EH753" s="5"/>
      <c r="EI753" s="5"/>
      <c r="EJ753" s="5"/>
      <c r="EK753" s="5"/>
      <c r="EL753" s="5"/>
      <c r="EM753" s="5"/>
      <c r="EN753" s="5"/>
      <c r="EO753" s="5"/>
      <c r="EP753" s="5"/>
      <c r="EQ753" s="5"/>
      <c r="ER753" s="5"/>
      <c r="ES753" s="5"/>
      <c r="ET753" s="5"/>
      <c r="EU753" s="5"/>
      <c r="EV753" s="5"/>
      <c r="EW753" s="5"/>
      <c r="EX753" s="5"/>
      <c r="EY753" s="5"/>
      <c r="EZ753" s="5"/>
      <c r="FA753" s="5"/>
      <c r="FB753" s="5"/>
      <c r="FC753" s="5"/>
      <c r="FD753" s="5"/>
      <c r="FE753" s="5"/>
      <c r="FF753" s="5"/>
      <c r="FG753" s="5"/>
      <c r="FH753" s="5"/>
      <c r="FI753" s="5"/>
      <c r="FJ753" s="5"/>
      <c r="FK753" s="5"/>
      <c r="FL753" s="5"/>
      <c r="FM753" s="5"/>
      <c r="FN753" s="5"/>
      <c r="FO753" s="5"/>
      <c r="FP753" s="5"/>
      <c r="FQ753" s="5"/>
      <c r="FR753" s="5"/>
      <c r="FS753" s="5"/>
      <c r="FT753" s="5"/>
      <c r="FU753" s="5"/>
      <c r="FV753" s="5"/>
      <c r="FW753" s="5"/>
      <c r="FX753" s="5"/>
      <c r="FY753" s="5"/>
      <c r="FZ753" s="5"/>
      <c r="GA753" s="5"/>
      <c r="GB753" s="5"/>
      <c r="GC753" s="5"/>
      <c r="GD753" s="5"/>
      <c r="GE753" s="5"/>
      <c r="GF753" s="5"/>
      <c r="GG753" s="5"/>
      <c r="GH753" s="5"/>
      <c r="GI753" s="5"/>
      <c r="GJ753" s="5"/>
      <c r="GK753" s="5"/>
      <c r="GL753" s="5"/>
      <c r="GM753" s="5"/>
      <c r="GN753" s="5"/>
      <c r="GO753" s="5"/>
      <c r="GP753" s="5"/>
      <c r="GQ753" s="5"/>
      <c r="GR753" s="5"/>
      <c r="GS753" s="5"/>
      <c r="GT753" s="5"/>
      <c r="GU753" s="5"/>
      <c r="GV753" s="5"/>
      <c r="GW753" s="5"/>
      <c r="GX753" s="5"/>
      <c r="GY753" s="5"/>
      <c r="GZ753" s="5"/>
      <c r="HA753" s="5"/>
      <c r="HB753" s="5"/>
      <c r="HC753" s="5"/>
      <c r="HD753" s="5"/>
      <c r="HE753" s="5"/>
      <c r="HF753" s="5"/>
      <c r="HG753" s="5"/>
      <c r="HH753" s="5"/>
      <c r="HI753" s="5"/>
      <c r="HJ753" s="5"/>
      <c r="HK753" s="5"/>
      <c r="HL753" s="5"/>
      <c r="HM753" s="5"/>
      <c r="HN753" s="5"/>
    </row>
    <row r="754" spans="1:222" s="2" customFormat="1" ht="75" x14ac:dyDescent="0.25">
      <c r="A754" s="47">
        <v>745</v>
      </c>
      <c r="B754" s="48" t="s">
        <v>2061</v>
      </c>
      <c r="C754" s="47">
        <v>9400103</v>
      </c>
      <c r="D754" s="48" t="s">
        <v>2062</v>
      </c>
      <c r="E754" s="48" t="s">
        <v>74</v>
      </c>
      <c r="F754" s="48" t="s">
        <v>2063</v>
      </c>
      <c r="G754" s="48" t="s">
        <v>2064</v>
      </c>
      <c r="H754" s="48" t="s">
        <v>2065</v>
      </c>
      <c r="I754" s="48" t="s">
        <v>2066</v>
      </c>
      <c r="J754" s="48" t="s">
        <v>31</v>
      </c>
      <c r="K754" s="48" t="s">
        <v>31</v>
      </c>
      <c r="L754" s="48"/>
      <c r="M754" s="48"/>
      <c r="N754" s="48" t="s">
        <v>340</v>
      </c>
      <c r="O754" s="48" t="s">
        <v>2067</v>
      </c>
      <c r="P754" s="48" t="s">
        <v>2068</v>
      </c>
      <c r="Q754" s="52" t="s">
        <v>2069</v>
      </c>
      <c r="R754" s="48" t="s">
        <v>2070</v>
      </c>
      <c r="S754" s="6"/>
      <c r="T754" s="6"/>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5"/>
      <c r="CQ754" s="5"/>
      <c r="CR754" s="5"/>
      <c r="CS754" s="5"/>
      <c r="CT754" s="5"/>
      <c r="CU754" s="5"/>
      <c r="CV754" s="5"/>
      <c r="CW754" s="5"/>
      <c r="CX754" s="5"/>
      <c r="CY754" s="5"/>
      <c r="CZ754" s="5"/>
      <c r="DA754" s="5"/>
      <c r="DB754" s="5"/>
      <c r="DC754" s="5"/>
      <c r="DD754" s="5"/>
      <c r="DE754" s="5"/>
      <c r="DF754" s="5"/>
      <c r="DG754" s="5"/>
      <c r="DH754" s="5"/>
      <c r="DI754" s="5"/>
      <c r="DJ754" s="5"/>
      <c r="DK754" s="5"/>
      <c r="DL754" s="5"/>
      <c r="DM754" s="5"/>
      <c r="DN754" s="5"/>
      <c r="DO754" s="5"/>
      <c r="DP754" s="5"/>
      <c r="DQ754" s="5"/>
      <c r="DR754" s="5"/>
      <c r="DS754" s="5"/>
      <c r="DT754" s="5"/>
      <c r="DU754" s="5"/>
      <c r="DV754" s="5"/>
      <c r="DW754" s="5"/>
      <c r="DX754" s="5"/>
      <c r="DY754" s="5"/>
      <c r="DZ754" s="5"/>
      <c r="EA754" s="5"/>
      <c r="EB754" s="5"/>
      <c r="EC754" s="5"/>
      <c r="ED754" s="5"/>
      <c r="EE754" s="5"/>
      <c r="EF754" s="5"/>
      <c r="EG754" s="5"/>
      <c r="EH754" s="5"/>
      <c r="EI754" s="5"/>
      <c r="EJ754" s="5"/>
      <c r="EK754" s="5"/>
      <c r="EL754" s="5"/>
      <c r="EM754" s="5"/>
      <c r="EN754" s="5"/>
      <c r="EO754" s="5"/>
      <c r="EP754" s="5"/>
      <c r="EQ754" s="5"/>
      <c r="ER754" s="5"/>
      <c r="ES754" s="5"/>
      <c r="ET754" s="5"/>
      <c r="EU754" s="5"/>
      <c r="EV754" s="5"/>
      <c r="EW754" s="5"/>
      <c r="EX754" s="5"/>
      <c r="EY754" s="5"/>
      <c r="EZ754" s="5"/>
      <c r="FA754" s="5"/>
      <c r="FB754" s="5"/>
      <c r="FC754" s="5"/>
      <c r="FD754" s="5"/>
      <c r="FE754" s="5"/>
      <c r="FF754" s="5"/>
      <c r="FG754" s="5"/>
      <c r="FH754" s="5"/>
      <c r="FI754" s="5"/>
      <c r="FJ754" s="5"/>
      <c r="FK754" s="5"/>
      <c r="FL754" s="5"/>
      <c r="FM754" s="5"/>
      <c r="FN754" s="5"/>
      <c r="FO754" s="5"/>
      <c r="FP754" s="5"/>
      <c r="FQ754" s="5"/>
      <c r="FR754" s="5"/>
      <c r="FS754" s="5"/>
      <c r="FT754" s="5"/>
      <c r="FU754" s="5"/>
      <c r="FV754" s="5"/>
      <c r="FW754" s="5"/>
      <c r="FX754" s="5"/>
      <c r="FY754" s="5"/>
      <c r="FZ754" s="5"/>
      <c r="GA754" s="5"/>
      <c r="GB754" s="5"/>
      <c r="GC754" s="5"/>
      <c r="GD754" s="5"/>
      <c r="GE754" s="5"/>
      <c r="GF754" s="5"/>
      <c r="GG754" s="5"/>
      <c r="GH754" s="5"/>
      <c r="GI754" s="5"/>
      <c r="GJ754" s="5"/>
      <c r="GK754" s="5"/>
      <c r="GL754" s="5"/>
      <c r="GM754" s="5"/>
      <c r="GN754" s="5"/>
      <c r="GO754" s="5"/>
      <c r="GP754" s="5"/>
      <c r="GQ754" s="5"/>
      <c r="GR754" s="5"/>
      <c r="GS754" s="5"/>
      <c r="GT754" s="5"/>
      <c r="GU754" s="5"/>
      <c r="GV754" s="5"/>
      <c r="GW754" s="5"/>
      <c r="GX754" s="5"/>
      <c r="GY754" s="5"/>
      <c r="GZ754" s="5"/>
      <c r="HA754" s="5"/>
      <c r="HB754" s="5"/>
      <c r="HC754" s="5"/>
      <c r="HD754" s="5"/>
      <c r="HE754" s="5"/>
      <c r="HF754" s="5"/>
      <c r="HG754" s="5"/>
      <c r="HH754" s="5"/>
      <c r="HI754" s="5"/>
      <c r="HJ754" s="5"/>
      <c r="HK754" s="5"/>
      <c r="HL754" s="5"/>
      <c r="HM754" s="5"/>
      <c r="HN754" s="5"/>
    </row>
    <row r="755" spans="1:222" s="2" customFormat="1" ht="75" x14ac:dyDescent="0.25">
      <c r="A755" s="47">
        <v>746</v>
      </c>
      <c r="B755" s="48" t="s">
        <v>2061</v>
      </c>
      <c r="C755" s="47">
        <v>9400104</v>
      </c>
      <c r="D755" s="48" t="s">
        <v>2071</v>
      </c>
      <c r="E755" s="48" t="s">
        <v>74</v>
      </c>
      <c r="F755" s="48" t="s">
        <v>64</v>
      </c>
      <c r="G755" s="48" t="s">
        <v>2064</v>
      </c>
      <c r="H755" s="48" t="s">
        <v>85</v>
      </c>
      <c r="I755" s="48" t="s">
        <v>2072</v>
      </c>
      <c r="J755" s="48" t="s">
        <v>31</v>
      </c>
      <c r="K755" s="48" t="s">
        <v>31</v>
      </c>
      <c r="L755" s="48"/>
      <c r="M755" s="48"/>
      <c r="N755" s="48" t="s">
        <v>340</v>
      </c>
      <c r="O755" s="48" t="s">
        <v>2067</v>
      </c>
      <c r="P755" s="48" t="s">
        <v>2068</v>
      </c>
      <c r="Q755" s="52" t="s">
        <v>2069</v>
      </c>
      <c r="R755" s="48" t="s">
        <v>2070</v>
      </c>
      <c r="S755" s="6"/>
      <c r="T755" s="6"/>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5"/>
      <c r="CQ755" s="5"/>
      <c r="CR755" s="5"/>
      <c r="CS755" s="5"/>
      <c r="CT755" s="5"/>
      <c r="CU755" s="5"/>
      <c r="CV755" s="5"/>
      <c r="CW755" s="5"/>
      <c r="CX755" s="5"/>
      <c r="CY755" s="5"/>
      <c r="CZ755" s="5"/>
      <c r="DA755" s="5"/>
      <c r="DB755" s="5"/>
      <c r="DC755" s="5"/>
      <c r="DD755" s="5"/>
      <c r="DE755" s="5"/>
      <c r="DF755" s="5"/>
      <c r="DG755" s="5"/>
      <c r="DH755" s="5"/>
      <c r="DI755" s="5"/>
      <c r="DJ755" s="5"/>
      <c r="DK755" s="5"/>
      <c r="DL755" s="5"/>
      <c r="DM755" s="5"/>
      <c r="DN755" s="5"/>
      <c r="DO755" s="5"/>
      <c r="DP755" s="5"/>
      <c r="DQ755" s="5"/>
      <c r="DR755" s="5"/>
      <c r="DS755" s="5"/>
      <c r="DT755" s="5"/>
      <c r="DU755" s="5"/>
      <c r="DV755" s="5"/>
      <c r="DW755" s="5"/>
      <c r="DX755" s="5"/>
      <c r="DY755" s="5"/>
      <c r="DZ755" s="5"/>
      <c r="EA755" s="5"/>
      <c r="EB755" s="5"/>
      <c r="EC755" s="5"/>
      <c r="ED755" s="5"/>
      <c r="EE755" s="5"/>
      <c r="EF755" s="5"/>
      <c r="EG755" s="5"/>
      <c r="EH755" s="5"/>
      <c r="EI755" s="5"/>
      <c r="EJ755" s="5"/>
      <c r="EK755" s="5"/>
      <c r="EL755" s="5"/>
      <c r="EM755" s="5"/>
      <c r="EN755" s="5"/>
      <c r="EO755" s="5"/>
      <c r="EP755" s="5"/>
      <c r="EQ755" s="5"/>
      <c r="ER755" s="5"/>
      <c r="ES755" s="5"/>
      <c r="ET755" s="5"/>
      <c r="EU755" s="5"/>
      <c r="EV755" s="5"/>
      <c r="EW755" s="5"/>
      <c r="EX755" s="5"/>
      <c r="EY755" s="5"/>
      <c r="EZ755" s="5"/>
      <c r="FA755" s="5"/>
      <c r="FB755" s="5"/>
      <c r="FC755" s="5"/>
      <c r="FD755" s="5"/>
      <c r="FE755" s="5"/>
      <c r="FF755" s="5"/>
      <c r="FG755" s="5"/>
      <c r="FH755" s="5"/>
      <c r="FI755" s="5"/>
      <c r="FJ755" s="5"/>
      <c r="FK755" s="5"/>
      <c r="FL755" s="5"/>
      <c r="FM755" s="5"/>
      <c r="FN755" s="5"/>
      <c r="FO755" s="5"/>
      <c r="FP755" s="5"/>
      <c r="FQ755" s="5"/>
      <c r="FR755" s="5"/>
      <c r="FS755" s="5"/>
      <c r="FT755" s="5"/>
      <c r="FU755" s="5"/>
      <c r="FV755" s="5"/>
      <c r="FW755" s="5"/>
      <c r="FX755" s="5"/>
      <c r="FY755" s="5"/>
      <c r="FZ755" s="5"/>
      <c r="GA755" s="5"/>
      <c r="GB755" s="5"/>
      <c r="GC755" s="5"/>
      <c r="GD755" s="5"/>
      <c r="GE755" s="5"/>
      <c r="GF755" s="5"/>
      <c r="GG755" s="5"/>
      <c r="GH755" s="5"/>
      <c r="GI755" s="5"/>
      <c r="GJ755" s="5"/>
      <c r="GK755" s="5"/>
      <c r="GL755" s="5"/>
      <c r="GM755" s="5"/>
      <c r="GN755" s="5"/>
      <c r="GO755" s="5"/>
      <c r="GP755" s="5"/>
      <c r="GQ755" s="5"/>
      <c r="GR755" s="5"/>
      <c r="GS755" s="5"/>
      <c r="GT755" s="5"/>
      <c r="GU755" s="5"/>
      <c r="GV755" s="5"/>
      <c r="GW755" s="5"/>
      <c r="GX755" s="5"/>
      <c r="GY755" s="5"/>
      <c r="GZ755" s="5"/>
      <c r="HA755" s="5"/>
      <c r="HB755" s="5"/>
      <c r="HC755" s="5"/>
      <c r="HD755" s="5"/>
      <c r="HE755" s="5"/>
      <c r="HF755" s="5"/>
      <c r="HG755" s="5"/>
      <c r="HH755" s="5"/>
      <c r="HI755" s="5"/>
      <c r="HJ755" s="5"/>
      <c r="HK755" s="5"/>
      <c r="HL755" s="5"/>
      <c r="HM755" s="5"/>
      <c r="HN755" s="5"/>
    </row>
    <row r="756" spans="1:222" s="2" customFormat="1" ht="75" x14ac:dyDescent="0.25">
      <c r="A756" s="47">
        <v>747</v>
      </c>
      <c r="B756" s="48" t="s">
        <v>2061</v>
      </c>
      <c r="C756" s="47">
        <v>9400105</v>
      </c>
      <c r="D756" s="48" t="s">
        <v>2073</v>
      </c>
      <c r="E756" s="48" t="s">
        <v>74</v>
      </c>
      <c r="F756" s="48" t="s">
        <v>2063</v>
      </c>
      <c r="G756" s="48" t="s">
        <v>2064</v>
      </c>
      <c r="H756" s="48" t="s">
        <v>2065</v>
      </c>
      <c r="I756" s="48" t="s">
        <v>2066</v>
      </c>
      <c r="J756" s="48" t="s">
        <v>31</v>
      </c>
      <c r="K756" s="48" t="s">
        <v>31</v>
      </c>
      <c r="L756" s="48"/>
      <c r="M756" s="48"/>
      <c r="N756" s="48" t="s">
        <v>340</v>
      </c>
      <c r="O756" s="48" t="s">
        <v>2067</v>
      </c>
      <c r="P756" s="48" t="s">
        <v>2068</v>
      </c>
      <c r="Q756" s="52" t="s">
        <v>2069</v>
      </c>
      <c r="R756" s="48" t="s">
        <v>2070</v>
      </c>
      <c r="S756" s="6"/>
      <c r="T756" s="6"/>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5"/>
      <c r="CU756" s="5"/>
      <c r="CV756" s="5"/>
      <c r="CW756" s="5"/>
      <c r="CX756" s="5"/>
      <c r="CY756" s="5"/>
      <c r="CZ756" s="5"/>
      <c r="DA756" s="5"/>
      <c r="DB756" s="5"/>
      <c r="DC756" s="5"/>
      <c r="DD756" s="5"/>
      <c r="DE756" s="5"/>
      <c r="DF756" s="5"/>
      <c r="DG756" s="5"/>
      <c r="DH756" s="5"/>
      <c r="DI756" s="5"/>
      <c r="DJ756" s="5"/>
      <c r="DK756" s="5"/>
      <c r="DL756" s="5"/>
      <c r="DM756" s="5"/>
      <c r="DN756" s="5"/>
      <c r="DO756" s="5"/>
      <c r="DP756" s="5"/>
      <c r="DQ756" s="5"/>
      <c r="DR756" s="5"/>
      <c r="DS756" s="5"/>
      <c r="DT756" s="5"/>
      <c r="DU756" s="5"/>
      <c r="DV756" s="5"/>
      <c r="DW756" s="5"/>
      <c r="DX756" s="5"/>
      <c r="DY756" s="5"/>
      <c r="DZ756" s="5"/>
      <c r="EA756" s="5"/>
      <c r="EB756" s="5"/>
      <c r="EC756" s="5"/>
      <c r="ED756" s="5"/>
      <c r="EE756" s="5"/>
      <c r="EF756" s="5"/>
      <c r="EG756" s="5"/>
      <c r="EH756" s="5"/>
      <c r="EI756" s="5"/>
      <c r="EJ756" s="5"/>
      <c r="EK756" s="5"/>
      <c r="EL756" s="5"/>
      <c r="EM756" s="5"/>
      <c r="EN756" s="5"/>
      <c r="EO756" s="5"/>
      <c r="EP756" s="5"/>
      <c r="EQ756" s="5"/>
      <c r="ER756" s="5"/>
      <c r="ES756" s="5"/>
      <c r="ET756" s="5"/>
      <c r="EU756" s="5"/>
      <c r="EV756" s="5"/>
      <c r="EW756" s="5"/>
      <c r="EX756" s="5"/>
      <c r="EY756" s="5"/>
      <c r="EZ756" s="5"/>
      <c r="FA756" s="5"/>
      <c r="FB756" s="5"/>
      <c r="FC756" s="5"/>
      <c r="FD756" s="5"/>
      <c r="FE756" s="5"/>
      <c r="FF756" s="5"/>
      <c r="FG756" s="5"/>
      <c r="FH756" s="5"/>
      <c r="FI756" s="5"/>
      <c r="FJ756" s="5"/>
      <c r="FK756" s="5"/>
      <c r="FL756" s="5"/>
      <c r="FM756" s="5"/>
      <c r="FN756" s="5"/>
      <c r="FO756" s="5"/>
      <c r="FP756" s="5"/>
      <c r="FQ756" s="5"/>
      <c r="FR756" s="5"/>
      <c r="FS756" s="5"/>
      <c r="FT756" s="5"/>
      <c r="FU756" s="5"/>
      <c r="FV756" s="5"/>
      <c r="FW756" s="5"/>
      <c r="FX756" s="5"/>
      <c r="FY756" s="5"/>
      <c r="FZ756" s="5"/>
      <c r="GA756" s="5"/>
      <c r="GB756" s="5"/>
      <c r="GC756" s="5"/>
      <c r="GD756" s="5"/>
      <c r="GE756" s="5"/>
      <c r="GF756" s="5"/>
      <c r="GG756" s="5"/>
      <c r="GH756" s="5"/>
      <c r="GI756" s="5"/>
      <c r="GJ756" s="5"/>
      <c r="GK756" s="5"/>
      <c r="GL756" s="5"/>
      <c r="GM756" s="5"/>
      <c r="GN756" s="5"/>
      <c r="GO756" s="5"/>
      <c r="GP756" s="5"/>
      <c r="GQ756" s="5"/>
      <c r="GR756" s="5"/>
      <c r="GS756" s="5"/>
      <c r="GT756" s="5"/>
      <c r="GU756" s="5"/>
      <c r="GV756" s="5"/>
      <c r="GW756" s="5"/>
      <c r="GX756" s="5"/>
      <c r="GY756" s="5"/>
      <c r="GZ756" s="5"/>
      <c r="HA756" s="5"/>
      <c r="HB756" s="5"/>
      <c r="HC756" s="5"/>
      <c r="HD756" s="5"/>
      <c r="HE756" s="5"/>
      <c r="HF756" s="5"/>
      <c r="HG756" s="5"/>
      <c r="HH756" s="5"/>
      <c r="HI756" s="5"/>
      <c r="HJ756" s="5"/>
      <c r="HK756" s="5"/>
      <c r="HL756" s="5"/>
      <c r="HM756" s="5"/>
      <c r="HN756" s="5"/>
    </row>
    <row r="757" spans="1:222" s="2" customFormat="1" ht="75" x14ac:dyDescent="0.25">
      <c r="A757" s="47">
        <v>748</v>
      </c>
      <c r="B757" s="48" t="s">
        <v>2061</v>
      </c>
      <c r="C757" s="47">
        <v>9400109</v>
      </c>
      <c r="D757" s="48" t="s">
        <v>2074</v>
      </c>
      <c r="E757" s="48" t="s">
        <v>425</v>
      </c>
      <c r="F757" s="48" t="s">
        <v>140</v>
      </c>
      <c r="G757" s="48" t="s">
        <v>2064</v>
      </c>
      <c r="H757" s="48" t="s">
        <v>85</v>
      </c>
      <c r="I757" s="48" t="s">
        <v>2066</v>
      </c>
      <c r="J757" s="48" t="s">
        <v>31</v>
      </c>
      <c r="K757" s="48" t="s">
        <v>31</v>
      </c>
      <c r="L757" s="48"/>
      <c r="M757" s="48"/>
      <c r="N757" s="48" t="s">
        <v>340</v>
      </c>
      <c r="O757" s="48" t="s">
        <v>2067</v>
      </c>
      <c r="P757" s="48" t="s">
        <v>2068</v>
      </c>
      <c r="Q757" s="52" t="s">
        <v>2069</v>
      </c>
      <c r="R757" s="48" t="s">
        <v>2070</v>
      </c>
      <c r="S757" s="6"/>
      <c r="T757" s="6"/>
    </row>
    <row r="758" spans="1:222" s="2" customFormat="1" ht="120" x14ac:dyDescent="0.25">
      <c r="A758" s="47">
        <v>749</v>
      </c>
      <c r="B758" s="48" t="s">
        <v>2061</v>
      </c>
      <c r="C758" s="47">
        <v>9400106</v>
      </c>
      <c r="D758" s="48" t="s">
        <v>2075</v>
      </c>
      <c r="E758" s="48" t="s">
        <v>74</v>
      </c>
      <c r="F758" s="48" t="s">
        <v>2076</v>
      </c>
      <c r="G758" s="48" t="s">
        <v>2077</v>
      </c>
      <c r="H758" s="48" t="s">
        <v>1561</v>
      </c>
      <c r="I758" s="48" t="s">
        <v>2078</v>
      </c>
      <c r="J758" s="48" t="s">
        <v>31</v>
      </c>
      <c r="K758" s="48" t="s">
        <v>31</v>
      </c>
      <c r="L758" s="48"/>
      <c r="M758" s="48"/>
      <c r="N758" s="48" t="s">
        <v>657</v>
      </c>
      <c r="O758" s="48" t="s">
        <v>2067</v>
      </c>
      <c r="P758" s="48" t="s">
        <v>2068</v>
      </c>
      <c r="Q758" s="52" t="s">
        <v>2069</v>
      </c>
      <c r="R758" s="48" t="s">
        <v>2070</v>
      </c>
      <c r="S758" s="6"/>
      <c r="T758" s="6"/>
    </row>
    <row r="759" spans="1:222" s="2" customFormat="1" ht="120" x14ac:dyDescent="0.25">
      <c r="A759" s="47">
        <v>750</v>
      </c>
      <c r="B759" s="48" t="s">
        <v>2061</v>
      </c>
      <c r="C759" s="47">
        <v>9400107</v>
      </c>
      <c r="D759" s="48" t="s">
        <v>2079</v>
      </c>
      <c r="E759" s="48" t="s">
        <v>55</v>
      </c>
      <c r="F759" s="48" t="s">
        <v>2080</v>
      </c>
      <c r="G759" s="48" t="s">
        <v>2077</v>
      </c>
      <c r="H759" s="48" t="s">
        <v>2081</v>
      </c>
      <c r="I759" s="48" t="s">
        <v>2078</v>
      </c>
      <c r="J759" s="48" t="s">
        <v>31</v>
      </c>
      <c r="K759" s="48" t="s">
        <v>31</v>
      </c>
      <c r="L759" s="48"/>
      <c r="M759" s="48"/>
      <c r="N759" s="48" t="s">
        <v>657</v>
      </c>
      <c r="O759" s="48" t="s">
        <v>2067</v>
      </c>
      <c r="P759" s="48" t="s">
        <v>2068</v>
      </c>
      <c r="Q759" s="52" t="s">
        <v>2069</v>
      </c>
      <c r="R759" s="48" t="s">
        <v>2070</v>
      </c>
      <c r="S759" s="6"/>
      <c r="T759" s="6"/>
    </row>
    <row r="760" spans="1:222" s="2" customFormat="1" ht="120" x14ac:dyDescent="0.25">
      <c r="A760" s="47">
        <v>751</v>
      </c>
      <c r="B760" s="68" t="s">
        <v>2061</v>
      </c>
      <c r="C760" s="113">
        <v>9400108</v>
      </c>
      <c r="D760" s="97" t="s">
        <v>2082</v>
      </c>
      <c r="E760" s="48" t="s">
        <v>425</v>
      </c>
      <c r="F760" s="58" t="s">
        <v>2083</v>
      </c>
      <c r="G760" s="97" t="s">
        <v>2077</v>
      </c>
      <c r="H760" s="48" t="s">
        <v>1561</v>
      </c>
      <c r="I760" s="97" t="s">
        <v>2078</v>
      </c>
      <c r="J760" s="67" t="s">
        <v>31</v>
      </c>
      <c r="K760" s="67" t="s">
        <v>31</v>
      </c>
      <c r="L760" s="97"/>
      <c r="M760" s="97"/>
      <c r="N760" s="48" t="s">
        <v>657</v>
      </c>
      <c r="O760" s="48" t="s">
        <v>2067</v>
      </c>
      <c r="P760" s="48" t="s">
        <v>2068</v>
      </c>
      <c r="Q760" s="52" t="s">
        <v>2069</v>
      </c>
      <c r="R760" s="97" t="s">
        <v>2070</v>
      </c>
      <c r="S760" s="6"/>
      <c r="T760" s="6"/>
    </row>
    <row r="761" spans="1:222" s="2" customFormat="1" ht="225" x14ac:dyDescent="0.25">
      <c r="A761" s="47">
        <v>752</v>
      </c>
      <c r="B761" s="48" t="s">
        <v>1250</v>
      </c>
      <c r="C761" s="114">
        <v>9450030</v>
      </c>
      <c r="D761" s="88" t="s">
        <v>2084</v>
      </c>
      <c r="E761" s="88" t="s">
        <v>55</v>
      </c>
      <c r="F761" s="88" t="s">
        <v>2085</v>
      </c>
      <c r="G761" s="88" t="s">
        <v>1252</v>
      </c>
      <c r="H761" s="48" t="s">
        <v>85</v>
      </c>
      <c r="I761" s="88" t="s">
        <v>2086</v>
      </c>
      <c r="J761" s="115" t="s">
        <v>2087</v>
      </c>
      <c r="K761" s="115" t="s">
        <v>2087</v>
      </c>
      <c r="L761" s="48"/>
      <c r="M761" s="48"/>
      <c r="N761" s="52" t="s">
        <v>2088</v>
      </c>
      <c r="O761" s="48" t="s">
        <v>1255</v>
      </c>
      <c r="P761" s="58" t="s">
        <v>1256</v>
      </c>
      <c r="Q761" s="52" t="s">
        <v>1257</v>
      </c>
      <c r="R761" s="48" t="s">
        <v>1094</v>
      </c>
      <c r="S761" s="6"/>
      <c r="T761" s="6"/>
    </row>
    <row r="762" spans="1:222" s="2" customFormat="1" ht="120" x14ac:dyDescent="0.25">
      <c r="A762" s="47">
        <v>753</v>
      </c>
      <c r="B762" s="48" t="s">
        <v>1250</v>
      </c>
      <c r="C762" s="114">
        <v>9450031</v>
      </c>
      <c r="D762" s="88" t="s">
        <v>2089</v>
      </c>
      <c r="E762" s="88" t="s">
        <v>55</v>
      </c>
      <c r="F762" s="88" t="s">
        <v>2090</v>
      </c>
      <c r="G762" s="88" t="s">
        <v>1252</v>
      </c>
      <c r="H762" s="48" t="s">
        <v>85</v>
      </c>
      <c r="I762" s="88" t="s">
        <v>2091</v>
      </c>
      <c r="J762" s="55" t="s">
        <v>31</v>
      </c>
      <c r="K762" s="55" t="s">
        <v>31</v>
      </c>
      <c r="L762" s="48"/>
      <c r="M762" s="48"/>
      <c r="N762" s="52" t="s">
        <v>2092</v>
      </c>
      <c r="O762" s="48" t="s">
        <v>1255</v>
      </c>
      <c r="P762" s="58" t="s">
        <v>1256</v>
      </c>
      <c r="Q762" s="52" t="s">
        <v>1257</v>
      </c>
      <c r="R762" s="48" t="s">
        <v>1094</v>
      </c>
      <c r="S762" s="6"/>
      <c r="T762" s="6"/>
    </row>
    <row r="763" spans="1:222" s="2" customFormat="1" ht="120" x14ac:dyDescent="0.25">
      <c r="A763" s="47">
        <v>754</v>
      </c>
      <c r="B763" s="48" t="s">
        <v>1250</v>
      </c>
      <c r="C763" s="114">
        <v>9450033</v>
      </c>
      <c r="D763" s="88" t="s">
        <v>2093</v>
      </c>
      <c r="E763" s="88" t="s">
        <v>74</v>
      </c>
      <c r="F763" s="88" t="s">
        <v>2090</v>
      </c>
      <c r="G763" s="88" t="s">
        <v>1252</v>
      </c>
      <c r="H763" s="48" t="s">
        <v>85</v>
      </c>
      <c r="I763" s="88" t="s">
        <v>2091</v>
      </c>
      <c r="J763" s="55" t="s">
        <v>31</v>
      </c>
      <c r="K763" s="55" t="s">
        <v>31</v>
      </c>
      <c r="L763" s="48"/>
      <c r="M763" s="48"/>
      <c r="N763" s="52" t="s">
        <v>2092</v>
      </c>
      <c r="O763" s="48" t="s">
        <v>1255</v>
      </c>
      <c r="P763" s="58" t="s">
        <v>1256</v>
      </c>
      <c r="Q763" s="52" t="s">
        <v>1257</v>
      </c>
      <c r="R763" s="48" t="s">
        <v>1094</v>
      </c>
      <c r="S763" s="6"/>
      <c r="T763" s="6"/>
    </row>
    <row r="764" spans="1:222" s="2" customFormat="1" ht="120" x14ac:dyDescent="0.25">
      <c r="A764" s="47">
        <v>755</v>
      </c>
      <c r="B764" s="48" t="s">
        <v>1250</v>
      </c>
      <c r="C764" s="114">
        <v>9450034</v>
      </c>
      <c r="D764" s="88" t="s">
        <v>2094</v>
      </c>
      <c r="E764" s="88" t="s">
        <v>55</v>
      </c>
      <c r="F764" s="88" t="s">
        <v>2090</v>
      </c>
      <c r="G764" s="88" t="s">
        <v>1252</v>
      </c>
      <c r="H764" s="48" t="s">
        <v>85</v>
      </c>
      <c r="I764" s="88" t="s">
        <v>2091</v>
      </c>
      <c r="J764" s="55" t="s">
        <v>31</v>
      </c>
      <c r="K764" s="55" t="s">
        <v>31</v>
      </c>
      <c r="L764" s="58"/>
      <c r="M764" s="58"/>
      <c r="N764" s="52" t="s">
        <v>2092</v>
      </c>
      <c r="O764" s="48" t="s">
        <v>1255</v>
      </c>
      <c r="P764" s="58" t="s">
        <v>1256</v>
      </c>
      <c r="Q764" s="52" t="s">
        <v>1257</v>
      </c>
      <c r="R764" s="48" t="s">
        <v>1094</v>
      </c>
      <c r="S764" s="6"/>
      <c r="T764" s="6"/>
    </row>
    <row r="765" spans="1:222" s="2" customFormat="1" ht="75" x14ac:dyDescent="0.25">
      <c r="A765" s="47">
        <v>756</v>
      </c>
      <c r="B765" s="48" t="s">
        <v>2095</v>
      </c>
      <c r="C765" s="47">
        <v>2373002</v>
      </c>
      <c r="D765" s="48" t="s">
        <v>2096</v>
      </c>
      <c r="E765" s="48" t="s">
        <v>55</v>
      </c>
      <c r="F765" s="48" t="s">
        <v>462</v>
      </c>
      <c r="G765" s="48" t="s">
        <v>2097</v>
      </c>
      <c r="H765" s="48" t="s">
        <v>85</v>
      </c>
      <c r="I765" s="48" t="s">
        <v>352</v>
      </c>
      <c r="J765" s="67" t="s">
        <v>31</v>
      </c>
      <c r="K765" s="67" t="s">
        <v>31</v>
      </c>
      <c r="L765" s="48"/>
      <c r="M765" s="48"/>
      <c r="N765" s="48" t="s">
        <v>340</v>
      </c>
      <c r="O765" s="98" t="s">
        <v>5320</v>
      </c>
      <c r="P765" s="116" t="s">
        <v>5321</v>
      </c>
      <c r="Q765" s="117" t="s">
        <v>5322</v>
      </c>
      <c r="R765" s="48" t="s">
        <v>1094</v>
      </c>
      <c r="S765" s="6"/>
      <c r="T765" s="6"/>
    </row>
    <row r="766" spans="1:222" s="5" customFormat="1" ht="75" x14ac:dyDescent="0.25">
      <c r="A766" s="47">
        <v>757</v>
      </c>
      <c r="B766" s="50" t="s">
        <v>2101</v>
      </c>
      <c r="C766" s="112">
        <v>9430000</v>
      </c>
      <c r="D766" s="52" t="s">
        <v>2102</v>
      </c>
      <c r="E766" s="48" t="s">
        <v>74</v>
      </c>
      <c r="F766" s="48" t="s">
        <v>2103</v>
      </c>
      <c r="G766" s="98" t="s">
        <v>5323</v>
      </c>
      <c r="H766" s="48" t="s">
        <v>85</v>
      </c>
      <c r="I766" s="48" t="s">
        <v>2104</v>
      </c>
      <c r="J766" s="52" t="s">
        <v>31</v>
      </c>
      <c r="K766" s="48"/>
      <c r="L766" s="48"/>
      <c r="M766" s="48"/>
      <c r="N766" s="48" t="s">
        <v>2105</v>
      </c>
      <c r="O766" s="48" t="s">
        <v>2106</v>
      </c>
      <c r="P766" s="48" t="s">
        <v>2107</v>
      </c>
      <c r="Q766" s="52" t="s">
        <v>2108</v>
      </c>
      <c r="R766" s="48" t="s">
        <v>36</v>
      </c>
      <c r="S766" s="6"/>
      <c r="T766" s="6"/>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row>
    <row r="767" spans="1:222" s="5" customFormat="1" ht="75" x14ac:dyDescent="0.25">
      <c r="A767" s="47">
        <v>758</v>
      </c>
      <c r="B767" s="50" t="s">
        <v>2101</v>
      </c>
      <c r="C767" s="112">
        <v>9430001</v>
      </c>
      <c r="D767" s="52" t="s">
        <v>2109</v>
      </c>
      <c r="E767" s="48" t="s">
        <v>40</v>
      </c>
      <c r="F767" s="48" t="s">
        <v>2103</v>
      </c>
      <c r="G767" s="48" t="s">
        <v>2110</v>
      </c>
      <c r="H767" s="48" t="s">
        <v>85</v>
      </c>
      <c r="I767" s="48" t="s">
        <v>2104</v>
      </c>
      <c r="J767" s="52" t="s">
        <v>31</v>
      </c>
      <c r="K767" s="48"/>
      <c r="L767" s="48"/>
      <c r="M767" s="48"/>
      <c r="N767" s="48" t="s">
        <v>2105</v>
      </c>
      <c r="O767" s="48" t="s">
        <v>2106</v>
      </c>
      <c r="P767" s="48" t="s">
        <v>2107</v>
      </c>
      <c r="Q767" s="52" t="s">
        <v>2108</v>
      </c>
      <c r="R767" s="48" t="s">
        <v>36</v>
      </c>
      <c r="S767" s="6"/>
      <c r="T767" s="6"/>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row>
    <row r="768" spans="1:222" s="5" customFormat="1" ht="105" x14ac:dyDescent="0.25">
      <c r="A768" s="47">
        <v>759</v>
      </c>
      <c r="B768" s="50" t="s">
        <v>2101</v>
      </c>
      <c r="C768" s="112">
        <v>9430003</v>
      </c>
      <c r="D768" s="48" t="s">
        <v>2111</v>
      </c>
      <c r="E768" s="48" t="s">
        <v>74</v>
      </c>
      <c r="F768" s="48" t="s">
        <v>2103</v>
      </c>
      <c r="G768" s="48" t="s">
        <v>2110</v>
      </c>
      <c r="H768" s="48" t="s">
        <v>85</v>
      </c>
      <c r="I768" s="48" t="s">
        <v>2104</v>
      </c>
      <c r="J768" s="52" t="s">
        <v>31</v>
      </c>
      <c r="K768" s="48"/>
      <c r="L768" s="48"/>
      <c r="M768" s="48"/>
      <c r="N768" s="48" t="s">
        <v>2112</v>
      </c>
      <c r="O768" s="48" t="s">
        <v>2106</v>
      </c>
      <c r="P768" s="48" t="s">
        <v>2107</v>
      </c>
      <c r="Q768" s="52" t="s">
        <v>2108</v>
      </c>
      <c r="R768" s="48" t="s">
        <v>36</v>
      </c>
      <c r="S768" s="6"/>
      <c r="T768" s="6"/>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row>
    <row r="769" spans="1:222" s="5" customFormat="1" ht="105" x14ac:dyDescent="0.25">
      <c r="A769" s="47">
        <v>760</v>
      </c>
      <c r="B769" s="50" t="s">
        <v>2101</v>
      </c>
      <c r="C769" s="47">
        <v>9430004</v>
      </c>
      <c r="D769" s="48" t="s">
        <v>2113</v>
      </c>
      <c r="E769" s="48" t="s">
        <v>55</v>
      </c>
      <c r="F769" s="48" t="s">
        <v>2103</v>
      </c>
      <c r="G769" s="48" t="s">
        <v>2110</v>
      </c>
      <c r="H769" s="48" t="s">
        <v>85</v>
      </c>
      <c r="I769" s="48" t="s">
        <v>2104</v>
      </c>
      <c r="J769" s="52" t="s">
        <v>31</v>
      </c>
      <c r="K769" s="48"/>
      <c r="L769" s="48"/>
      <c r="M769" s="48"/>
      <c r="N769" s="48" t="s">
        <v>2112</v>
      </c>
      <c r="O769" s="48" t="s">
        <v>2106</v>
      </c>
      <c r="P769" s="48" t="s">
        <v>2107</v>
      </c>
      <c r="Q769" s="52" t="s">
        <v>2108</v>
      </c>
      <c r="R769" s="48" t="s">
        <v>36</v>
      </c>
      <c r="S769" s="6"/>
      <c r="T769" s="6"/>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c r="GD769" s="2"/>
      <c r="GE769" s="2"/>
      <c r="GF769" s="2"/>
      <c r="GG769" s="2"/>
      <c r="GH769" s="2"/>
      <c r="GI769" s="2"/>
      <c r="GJ769" s="2"/>
      <c r="GK769" s="2"/>
      <c r="GL769" s="2"/>
      <c r="GM769" s="2"/>
      <c r="GN769" s="2"/>
      <c r="GO769" s="2"/>
      <c r="GP769" s="2"/>
      <c r="GQ769" s="2"/>
      <c r="GR769" s="2"/>
      <c r="GS769" s="2"/>
      <c r="GT769" s="2"/>
      <c r="GU769" s="2"/>
      <c r="GV769" s="2"/>
      <c r="GW769" s="2"/>
      <c r="GX769" s="2"/>
      <c r="GY769" s="2"/>
      <c r="GZ769" s="2"/>
      <c r="HA769" s="2"/>
      <c r="HB769" s="2"/>
      <c r="HC769" s="2"/>
      <c r="HD769" s="2"/>
      <c r="HE769" s="2"/>
      <c r="HF769" s="2"/>
      <c r="HG769" s="2"/>
      <c r="HH769" s="2"/>
      <c r="HI769" s="2"/>
      <c r="HJ769" s="2"/>
      <c r="HK769" s="2"/>
      <c r="HL769" s="2"/>
      <c r="HM769" s="2"/>
      <c r="HN769" s="2"/>
    </row>
    <row r="770" spans="1:222" s="5" customFormat="1" ht="105" x14ac:dyDescent="0.25">
      <c r="A770" s="47">
        <v>761</v>
      </c>
      <c r="B770" s="50" t="s">
        <v>2101</v>
      </c>
      <c r="C770" s="47">
        <v>9430005</v>
      </c>
      <c r="D770" s="48" t="s">
        <v>2114</v>
      </c>
      <c r="E770" s="48" t="s">
        <v>74</v>
      </c>
      <c r="F770" s="48" t="s">
        <v>2103</v>
      </c>
      <c r="G770" s="48" t="s">
        <v>2110</v>
      </c>
      <c r="H770" s="48" t="s">
        <v>85</v>
      </c>
      <c r="I770" s="48" t="s">
        <v>2104</v>
      </c>
      <c r="J770" s="52" t="s">
        <v>31</v>
      </c>
      <c r="K770" s="48"/>
      <c r="L770" s="48"/>
      <c r="M770" s="48"/>
      <c r="N770" s="48" t="s">
        <v>2112</v>
      </c>
      <c r="O770" s="48" t="s">
        <v>2106</v>
      </c>
      <c r="P770" s="48" t="s">
        <v>2107</v>
      </c>
      <c r="Q770" s="52" t="s">
        <v>2108</v>
      </c>
      <c r="R770" s="48" t="s">
        <v>36</v>
      </c>
      <c r="S770" s="6"/>
      <c r="T770" s="6"/>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c r="GD770" s="2"/>
      <c r="GE770" s="2"/>
      <c r="GF770" s="2"/>
      <c r="GG770" s="2"/>
      <c r="GH770" s="2"/>
      <c r="GI770" s="2"/>
      <c r="GJ770" s="2"/>
      <c r="GK770" s="2"/>
      <c r="GL770" s="2"/>
      <c r="GM770" s="2"/>
      <c r="GN770" s="2"/>
      <c r="GO770" s="2"/>
      <c r="GP770" s="2"/>
      <c r="GQ770" s="2"/>
      <c r="GR770" s="2"/>
      <c r="GS770" s="2"/>
      <c r="GT770" s="2"/>
      <c r="GU770" s="2"/>
      <c r="GV770" s="2"/>
      <c r="GW770" s="2"/>
      <c r="GX770" s="2"/>
      <c r="GY770" s="2"/>
      <c r="GZ770" s="2"/>
      <c r="HA770" s="2"/>
      <c r="HB770" s="2"/>
      <c r="HC770" s="2"/>
      <c r="HD770" s="2"/>
      <c r="HE770" s="2"/>
      <c r="HF770" s="2"/>
      <c r="HG770" s="2"/>
      <c r="HH770" s="2"/>
      <c r="HI770" s="2"/>
      <c r="HJ770" s="2"/>
      <c r="HK770" s="2"/>
      <c r="HL770" s="2"/>
      <c r="HM770" s="2"/>
      <c r="HN770" s="2"/>
    </row>
    <row r="771" spans="1:222" s="5" customFormat="1" ht="75" x14ac:dyDescent="0.25">
      <c r="A771" s="47">
        <v>762</v>
      </c>
      <c r="B771" s="48" t="s">
        <v>2101</v>
      </c>
      <c r="C771" s="47">
        <v>9450001</v>
      </c>
      <c r="D771" s="48" t="s">
        <v>2115</v>
      </c>
      <c r="E771" s="48" t="s">
        <v>425</v>
      </c>
      <c r="F771" s="48" t="s">
        <v>2116</v>
      </c>
      <c r="G771" s="48" t="s">
        <v>2117</v>
      </c>
      <c r="H771" s="48" t="s">
        <v>85</v>
      </c>
      <c r="I771" s="48" t="s">
        <v>2104</v>
      </c>
      <c r="J771" s="48" t="s">
        <v>31</v>
      </c>
      <c r="K771" s="48"/>
      <c r="L771" s="48"/>
      <c r="M771" s="48"/>
      <c r="N771" s="48" t="s">
        <v>2105</v>
      </c>
      <c r="O771" s="48" t="s">
        <v>2106</v>
      </c>
      <c r="P771" s="48" t="s">
        <v>2107</v>
      </c>
      <c r="Q771" s="52" t="s">
        <v>2108</v>
      </c>
      <c r="R771" s="48" t="s">
        <v>36</v>
      </c>
      <c r="S771" s="6"/>
      <c r="T771" s="6"/>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c r="FW771" s="2"/>
      <c r="FX771" s="2"/>
      <c r="FY771" s="2"/>
      <c r="FZ771" s="2"/>
      <c r="GA771" s="2"/>
      <c r="GB771" s="2"/>
      <c r="GC771" s="2"/>
      <c r="GD771" s="2"/>
      <c r="GE771" s="2"/>
      <c r="GF771" s="2"/>
      <c r="GG771" s="2"/>
      <c r="GH771" s="2"/>
      <c r="GI771" s="2"/>
      <c r="GJ771" s="2"/>
      <c r="GK771" s="2"/>
      <c r="GL771" s="2"/>
      <c r="GM771" s="2"/>
      <c r="GN771" s="2"/>
      <c r="GO771" s="2"/>
      <c r="GP771" s="2"/>
      <c r="GQ771" s="2"/>
      <c r="GR771" s="2"/>
      <c r="GS771" s="2"/>
      <c r="GT771" s="2"/>
      <c r="GU771" s="2"/>
      <c r="GV771" s="2"/>
      <c r="GW771" s="2"/>
      <c r="GX771" s="2"/>
      <c r="GY771" s="2"/>
      <c r="GZ771" s="2"/>
      <c r="HA771" s="2"/>
      <c r="HB771" s="2"/>
      <c r="HC771" s="2"/>
      <c r="HD771" s="2"/>
      <c r="HE771" s="2"/>
      <c r="HF771" s="2"/>
      <c r="HG771" s="2"/>
      <c r="HH771" s="2"/>
      <c r="HI771" s="2"/>
      <c r="HJ771" s="2"/>
      <c r="HK771" s="2"/>
      <c r="HL771" s="2"/>
      <c r="HM771" s="2"/>
      <c r="HN771" s="2"/>
    </row>
    <row r="772" spans="1:222" s="5" customFormat="1" ht="75" x14ac:dyDescent="0.25">
      <c r="A772" s="47">
        <v>763</v>
      </c>
      <c r="B772" s="48" t="s">
        <v>2101</v>
      </c>
      <c r="C772" s="47">
        <v>9470106</v>
      </c>
      <c r="D772" s="48" t="s">
        <v>2118</v>
      </c>
      <c r="E772" s="48" t="s">
        <v>74</v>
      </c>
      <c r="F772" s="48" t="s">
        <v>462</v>
      </c>
      <c r="G772" s="48" t="s">
        <v>2117</v>
      </c>
      <c r="H772" s="48" t="s">
        <v>253</v>
      </c>
      <c r="I772" s="48" t="s">
        <v>2119</v>
      </c>
      <c r="J772" s="48" t="s">
        <v>31</v>
      </c>
      <c r="K772" s="48"/>
      <c r="L772" s="48"/>
      <c r="M772" s="48"/>
      <c r="N772" s="48" t="s">
        <v>2120</v>
      </c>
      <c r="O772" s="48" t="s">
        <v>2106</v>
      </c>
      <c r="P772" s="48" t="s">
        <v>2107</v>
      </c>
      <c r="Q772" s="52" t="s">
        <v>2108</v>
      </c>
      <c r="R772" s="48" t="s">
        <v>36</v>
      </c>
      <c r="S772" s="6"/>
      <c r="T772" s="6"/>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row>
    <row r="773" spans="1:222" s="2" customFormat="1" ht="75" x14ac:dyDescent="0.25">
      <c r="A773" s="47">
        <v>764</v>
      </c>
      <c r="B773" s="48" t="s">
        <v>2101</v>
      </c>
      <c r="C773" s="47">
        <v>9470107</v>
      </c>
      <c r="D773" s="48" t="s">
        <v>2121</v>
      </c>
      <c r="E773" s="48" t="s">
        <v>40</v>
      </c>
      <c r="F773" s="48" t="s">
        <v>462</v>
      </c>
      <c r="G773" s="48" t="s">
        <v>2117</v>
      </c>
      <c r="H773" s="48" t="s">
        <v>253</v>
      </c>
      <c r="I773" s="48" t="s">
        <v>2119</v>
      </c>
      <c r="J773" s="48" t="s">
        <v>31</v>
      </c>
      <c r="K773" s="48"/>
      <c r="L773" s="48"/>
      <c r="M773" s="48"/>
      <c r="N773" s="48" t="s">
        <v>2120</v>
      </c>
      <c r="O773" s="48" t="s">
        <v>2106</v>
      </c>
      <c r="P773" s="48" t="s">
        <v>2107</v>
      </c>
      <c r="Q773" s="52" t="s">
        <v>2108</v>
      </c>
      <c r="R773" s="48" t="s">
        <v>36</v>
      </c>
      <c r="S773" s="6"/>
      <c r="T773" s="6"/>
    </row>
    <row r="774" spans="1:222" s="2" customFormat="1" ht="165" x14ac:dyDescent="0.25">
      <c r="A774" s="47">
        <v>765</v>
      </c>
      <c r="B774" s="50" t="s">
        <v>2122</v>
      </c>
      <c r="C774" s="64">
        <v>9000760</v>
      </c>
      <c r="D774" s="52" t="s">
        <v>2123</v>
      </c>
      <c r="E774" s="48" t="s">
        <v>425</v>
      </c>
      <c r="F774" s="48" t="s">
        <v>2124</v>
      </c>
      <c r="G774" s="52" t="s">
        <v>2125</v>
      </c>
      <c r="H774" s="48" t="s">
        <v>85</v>
      </c>
      <c r="I774" s="52" t="s">
        <v>1904</v>
      </c>
      <c r="J774" s="92" t="s">
        <v>2087</v>
      </c>
      <c r="K774" s="92" t="s">
        <v>2087</v>
      </c>
      <c r="L774" s="52"/>
      <c r="M774" s="52"/>
      <c r="N774" s="52" t="s">
        <v>2126</v>
      </c>
      <c r="O774" s="52" t="s">
        <v>2127</v>
      </c>
      <c r="P774" s="48" t="s">
        <v>2128</v>
      </c>
      <c r="Q774" s="52" t="s">
        <v>2129</v>
      </c>
      <c r="R774" s="48" t="s">
        <v>36</v>
      </c>
      <c r="S774" s="6"/>
      <c r="T774" s="6"/>
    </row>
    <row r="775" spans="1:222" s="2" customFormat="1" ht="75" x14ac:dyDescent="0.25">
      <c r="A775" s="47">
        <v>766</v>
      </c>
      <c r="B775" s="50" t="s">
        <v>2122</v>
      </c>
      <c r="C775" s="51">
        <v>9000762</v>
      </c>
      <c r="D775" s="52" t="s">
        <v>2130</v>
      </c>
      <c r="E775" s="48" t="s">
        <v>425</v>
      </c>
      <c r="F775" s="48" t="s">
        <v>165</v>
      </c>
      <c r="G775" s="52" t="s">
        <v>2131</v>
      </c>
      <c r="H775" s="48" t="s">
        <v>85</v>
      </c>
      <c r="I775" s="52" t="s">
        <v>1904</v>
      </c>
      <c r="J775" s="52" t="s">
        <v>31</v>
      </c>
      <c r="K775" s="52" t="s">
        <v>31</v>
      </c>
      <c r="L775" s="52"/>
      <c r="M775" s="52"/>
      <c r="N775" s="52" t="s">
        <v>2132</v>
      </c>
      <c r="O775" s="52" t="s">
        <v>2127</v>
      </c>
      <c r="P775" s="48" t="s">
        <v>2128</v>
      </c>
      <c r="Q775" s="52" t="s">
        <v>2129</v>
      </c>
      <c r="R775" s="48" t="s">
        <v>36</v>
      </c>
      <c r="S775" s="6"/>
      <c r="T775" s="6"/>
    </row>
    <row r="776" spans="1:222" ht="75" x14ac:dyDescent="0.2">
      <c r="A776" s="47">
        <v>767</v>
      </c>
      <c r="B776" s="50" t="s">
        <v>2122</v>
      </c>
      <c r="C776" s="51">
        <v>9461069</v>
      </c>
      <c r="D776" s="52" t="s">
        <v>2133</v>
      </c>
      <c r="E776" s="48" t="s">
        <v>425</v>
      </c>
      <c r="F776" s="48" t="s">
        <v>176</v>
      </c>
      <c r="G776" s="52" t="s">
        <v>2125</v>
      </c>
      <c r="H776" s="48" t="s">
        <v>85</v>
      </c>
      <c r="I776" s="52" t="s">
        <v>1904</v>
      </c>
      <c r="J776" s="52" t="s">
        <v>31</v>
      </c>
      <c r="K776" s="52" t="s">
        <v>31</v>
      </c>
      <c r="L776" s="52" t="s">
        <v>31</v>
      </c>
      <c r="M776" s="52"/>
      <c r="N776" s="52" t="s">
        <v>2134</v>
      </c>
      <c r="O776" s="52" t="s">
        <v>2127</v>
      </c>
      <c r="P776" s="48" t="s">
        <v>2128</v>
      </c>
      <c r="Q776" s="52" t="s">
        <v>2129</v>
      </c>
      <c r="R776" s="48" t="s">
        <v>36</v>
      </c>
    </row>
    <row r="777" spans="1:222" ht="75" x14ac:dyDescent="0.2">
      <c r="A777" s="47">
        <v>768</v>
      </c>
      <c r="B777" s="50" t="s">
        <v>2135</v>
      </c>
      <c r="C777" s="51">
        <v>9450056</v>
      </c>
      <c r="D777" s="52" t="s">
        <v>2136</v>
      </c>
      <c r="E777" s="52" t="s">
        <v>44</v>
      </c>
      <c r="F777" s="52" t="s">
        <v>519</v>
      </c>
      <c r="G777" s="52"/>
      <c r="H777" s="52" t="s">
        <v>85</v>
      </c>
      <c r="I777" s="52" t="s">
        <v>2137</v>
      </c>
      <c r="J777" s="52" t="s">
        <v>31</v>
      </c>
      <c r="K777" s="52" t="s">
        <v>31</v>
      </c>
      <c r="L777" s="52"/>
      <c r="M777" s="52"/>
      <c r="N777" s="52" t="s">
        <v>2138</v>
      </c>
      <c r="O777" s="52" t="s">
        <v>2127</v>
      </c>
      <c r="P777" s="48" t="s">
        <v>2128</v>
      </c>
      <c r="Q777" s="52" t="s">
        <v>2129</v>
      </c>
      <c r="R777" s="48" t="s">
        <v>36</v>
      </c>
    </row>
    <row r="778" spans="1:222" s="2" customFormat="1" ht="75" x14ac:dyDescent="0.25">
      <c r="A778" s="47">
        <v>769</v>
      </c>
      <c r="B778" s="52" t="s">
        <v>2135</v>
      </c>
      <c r="C778" s="51">
        <v>9460085</v>
      </c>
      <c r="D778" s="52" t="s">
        <v>2139</v>
      </c>
      <c r="E778" s="52" t="s">
        <v>44</v>
      </c>
      <c r="F778" s="52" t="s">
        <v>519</v>
      </c>
      <c r="G778" s="52"/>
      <c r="H778" s="52" t="s">
        <v>85</v>
      </c>
      <c r="I778" s="52" t="s">
        <v>2137</v>
      </c>
      <c r="J778" s="57" t="s">
        <v>31</v>
      </c>
      <c r="K778" s="51"/>
      <c r="L778" s="51"/>
      <c r="M778" s="51"/>
      <c r="N778" s="52" t="s">
        <v>72</v>
      </c>
      <c r="O778" s="52" t="s">
        <v>2127</v>
      </c>
      <c r="P778" s="48" t="s">
        <v>2128</v>
      </c>
      <c r="Q778" s="52" t="s">
        <v>2129</v>
      </c>
      <c r="R778" s="48" t="s">
        <v>36</v>
      </c>
      <c r="S778" s="6"/>
      <c r="T778" s="6"/>
    </row>
    <row r="779" spans="1:222" s="2" customFormat="1" ht="105" x14ac:dyDescent="0.25">
      <c r="A779" s="47">
        <v>770</v>
      </c>
      <c r="B779" s="48" t="s">
        <v>2140</v>
      </c>
      <c r="C779" s="47">
        <v>9480029</v>
      </c>
      <c r="D779" s="48" t="s">
        <v>2141</v>
      </c>
      <c r="E779" s="48" t="s">
        <v>84</v>
      </c>
      <c r="F779" s="48" t="s">
        <v>462</v>
      </c>
      <c r="G779" s="48"/>
      <c r="H779" s="48" t="s">
        <v>1365</v>
      </c>
      <c r="I779" s="48" t="s">
        <v>2142</v>
      </c>
      <c r="J779" s="48" t="s">
        <v>31</v>
      </c>
      <c r="K779" s="48"/>
      <c r="L779" s="65" t="s">
        <v>31</v>
      </c>
      <c r="M779" s="48"/>
      <c r="N779" s="48" t="s">
        <v>2143</v>
      </c>
      <c r="O779" s="48" t="s">
        <v>801</v>
      </c>
      <c r="P779" s="48" t="s">
        <v>802</v>
      </c>
      <c r="Q779" s="53" t="s">
        <v>2144</v>
      </c>
      <c r="R779" s="48" t="s">
        <v>36</v>
      </c>
      <c r="S779" s="6"/>
      <c r="T779" s="6"/>
    </row>
    <row r="780" spans="1:222" s="2" customFormat="1" ht="105" x14ac:dyDescent="0.25">
      <c r="A780" s="47">
        <v>771</v>
      </c>
      <c r="B780" s="48" t="s">
        <v>2140</v>
      </c>
      <c r="C780" s="47">
        <v>9480030</v>
      </c>
      <c r="D780" s="48" t="s">
        <v>2145</v>
      </c>
      <c r="E780" s="48" t="s">
        <v>44</v>
      </c>
      <c r="F780" s="48" t="s">
        <v>462</v>
      </c>
      <c r="G780" s="48"/>
      <c r="H780" s="48" t="s">
        <v>1365</v>
      </c>
      <c r="I780" s="48" t="s">
        <v>2142</v>
      </c>
      <c r="J780" s="48" t="s">
        <v>31</v>
      </c>
      <c r="K780" s="48"/>
      <c r="L780" s="65" t="s">
        <v>31</v>
      </c>
      <c r="M780" s="48"/>
      <c r="N780" s="48" t="s">
        <v>2143</v>
      </c>
      <c r="O780" s="48" t="s">
        <v>801</v>
      </c>
      <c r="P780" s="48" t="s">
        <v>802</v>
      </c>
      <c r="Q780" s="53" t="s">
        <v>2144</v>
      </c>
      <c r="R780" s="48" t="s">
        <v>36</v>
      </c>
      <c r="S780" s="6"/>
      <c r="T780" s="6"/>
    </row>
    <row r="781" spans="1:222" s="2" customFormat="1" ht="240" x14ac:dyDescent="0.25">
      <c r="A781" s="47">
        <v>772</v>
      </c>
      <c r="B781" s="48" t="s">
        <v>2146</v>
      </c>
      <c r="C781" s="47">
        <v>1416001</v>
      </c>
      <c r="D781" s="48" t="s">
        <v>2147</v>
      </c>
      <c r="E781" s="54" t="s">
        <v>2148</v>
      </c>
      <c r="F781" s="48" t="s">
        <v>557</v>
      </c>
      <c r="G781" s="48" t="s">
        <v>94</v>
      </c>
      <c r="H781" s="48" t="s">
        <v>85</v>
      </c>
      <c r="I781" s="48" t="s">
        <v>558</v>
      </c>
      <c r="J781" s="48" t="s">
        <v>31</v>
      </c>
      <c r="K781" s="48" t="s">
        <v>31</v>
      </c>
      <c r="L781" s="48"/>
      <c r="M781" s="48"/>
      <c r="N781" s="48" t="s">
        <v>2149</v>
      </c>
      <c r="O781" s="48" t="s">
        <v>801</v>
      </c>
      <c r="P781" s="48" t="s">
        <v>802</v>
      </c>
      <c r="Q781" s="53" t="s">
        <v>2144</v>
      </c>
      <c r="R781" s="48" t="s">
        <v>36</v>
      </c>
      <c r="S781" s="6"/>
      <c r="T781" s="6"/>
    </row>
    <row r="782" spans="1:222" s="2" customFormat="1" ht="240" x14ac:dyDescent="0.25">
      <c r="A782" s="47">
        <v>773</v>
      </c>
      <c r="B782" s="48" t="s">
        <v>2146</v>
      </c>
      <c r="C782" s="47">
        <v>1416068</v>
      </c>
      <c r="D782" s="48" t="s">
        <v>2150</v>
      </c>
      <c r="E782" s="54" t="s">
        <v>2148</v>
      </c>
      <c r="F782" s="48" t="s">
        <v>557</v>
      </c>
      <c r="G782" s="48" t="s">
        <v>94</v>
      </c>
      <c r="H782" s="48" t="s">
        <v>85</v>
      </c>
      <c r="I782" s="48" t="s">
        <v>558</v>
      </c>
      <c r="J782" s="48" t="s">
        <v>31</v>
      </c>
      <c r="K782" s="48" t="s">
        <v>31</v>
      </c>
      <c r="L782" s="48"/>
      <c r="M782" s="48"/>
      <c r="N782" s="48" t="s">
        <v>2149</v>
      </c>
      <c r="O782" s="48" t="s">
        <v>801</v>
      </c>
      <c r="P782" s="48" t="s">
        <v>802</v>
      </c>
      <c r="Q782" s="53" t="s">
        <v>2144</v>
      </c>
      <c r="R782" s="48" t="s">
        <v>36</v>
      </c>
      <c r="S782" s="6"/>
      <c r="T782" s="6"/>
    </row>
    <row r="783" spans="1:222" s="2" customFormat="1" ht="240" x14ac:dyDescent="0.25">
      <c r="A783" s="47">
        <v>774</v>
      </c>
      <c r="B783" s="48" t="s">
        <v>2146</v>
      </c>
      <c r="C783" s="47">
        <v>1416069</v>
      </c>
      <c r="D783" s="48" t="s">
        <v>2151</v>
      </c>
      <c r="E783" s="54" t="s">
        <v>2148</v>
      </c>
      <c r="F783" s="48" t="s">
        <v>557</v>
      </c>
      <c r="G783" s="48" t="s">
        <v>94</v>
      </c>
      <c r="H783" s="48" t="s">
        <v>85</v>
      </c>
      <c r="I783" s="48" t="s">
        <v>558</v>
      </c>
      <c r="J783" s="48" t="s">
        <v>31</v>
      </c>
      <c r="K783" s="48" t="s">
        <v>31</v>
      </c>
      <c r="L783" s="48"/>
      <c r="M783" s="48"/>
      <c r="N783" s="48" t="s">
        <v>2149</v>
      </c>
      <c r="O783" s="48" t="s">
        <v>801</v>
      </c>
      <c r="P783" s="48" t="s">
        <v>802</v>
      </c>
      <c r="Q783" s="53" t="s">
        <v>2144</v>
      </c>
      <c r="R783" s="48" t="s">
        <v>36</v>
      </c>
      <c r="S783" s="6"/>
      <c r="T783" s="6"/>
    </row>
    <row r="784" spans="1:222" s="2" customFormat="1" ht="240" x14ac:dyDescent="0.25">
      <c r="A784" s="47">
        <v>775</v>
      </c>
      <c r="B784" s="48" t="s">
        <v>2146</v>
      </c>
      <c r="C784" s="47">
        <v>9000611</v>
      </c>
      <c r="D784" s="48" t="s">
        <v>2152</v>
      </c>
      <c r="E784" s="54" t="s">
        <v>84</v>
      </c>
      <c r="F784" s="48" t="s">
        <v>2153</v>
      </c>
      <c r="G784" s="48" t="s">
        <v>94</v>
      </c>
      <c r="H784" s="48" t="s">
        <v>85</v>
      </c>
      <c r="I784" s="48" t="s">
        <v>2154</v>
      </c>
      <c r="J784" s="48" t="s">
        <v>31</v>
      </c>
      <c r="K784" s="48" t="s">
        <v>31</v>
      </c>
      <c r="L784" s="65" t="s">
        <v>31</v>
      </c>
      <c r="M784" s="48"/>
      <c r="N784" s="48" t="s">
        <v>2149</v>
      </c>
      <c r="O784" s="48" t="s">
        <v>801</v>
      </c>
      <c r="P784" s="48" t="s">
        <v>802</v>
      </c>
      <c r="Q784" s="53" t="s">
        <v>2144</v>
      </c>
      <c r="R784" s="48" t="s">
        <v>36</v>
      </c>
      <c r="S784" s="6"/>
      <c r="T784" s="6"/>
    </row>
    <row r="785" spans="1:222" s="2" customFormat="1" ht="240" x14ac:dyDescent="0.25">
      <c r="A785" s="47">
        <v>776</v>
      </c>
      <c r="B785" s="48" t="s">
        <v>2146</v>
      </c>
      <c r="C785" s="47">
        <v>9000612</v>
      </c>
      <c r="D785" s="48" t="s">
        <v>2155</v>
      </c>
      <c r="E785" s="48" t="s">
        <v>44</v>
      </c>
      <c r="F785" s="48" t="s">
        <v>2153</v>
      </c>
      <c r="G785" s="48" t="s">
        <v>94</v>
      </c>
      <c r="H785" s="48" t="s">
        <v>85</v>
      </c>
      <c r="I785" s="48" t="s">
        <v>2154</v>
      </c>
      <c r="J785" s="48" t="s">
        <v>31</v>
      </c>
      <c r="K785" s="48" t="s">
        <v>31</v>
      </c>
      <c r="L785" s="65" t="s">
        <v>31</v>
      </c>
      <c r="M785" s="48"/>
      <c r="N785" s="48" t="s">
        <v>2149</v>
      </c>
      <c r="O785" s="48" t="s">
        <v>801</v>
      </c>
      <c r="P785" s="48" t="s">
        <v>802</v>
      </c>
      <c r="Q785" s="53" t="s">
        <v>2144</v>
      </c>
      <c r="R785" s="48" t="s">
        <v>36</v>
      </c>
      <c r="S785" s="6"/>
      <c r="T785" s="6"/>
    </row>
    <row r="786" spans="1:222" s="2" customFormat="1" ht="240" x14ac:dyDescent="0.25">
      <c r="A786" s="47">
        <v>777</v>
      </c>
      <c r="B786" s="48" t="s">
        <v>2146</v>
      </c>
      <c r="C786" s="47">
        <v>9470037</v>
      </c>
      <c r="D786" s="48" t="s">
        <v>2156</v>
      </c>
      <c r="E786" s="48" t="s">
        <v>44</v>
      </c>
      <c r="F786" s="48" t="s">
        <v>2157</v>
      </c>
      <c r="G786" s="48"/>
      <c r="H786" s="48" t="s">
        <v>85</v>
      </c>
      <c r="I786" s="48" t="s">
        <v>2158</v>
      </c>
      <c r="J786" s="48" t="s">
        <v>31</v>
      </c>
      <c r="K786" s="48" t="s">
        <v>31</v>
      </c>
      <c r="L786" s="65" t="s">
        <v>31</v>
      </c>
      <c r="M786" s="48"/>
      <c r="N786" s="48" t="s">
        <v>2159</v>
      </c>
      <c r="O786" s="48" t="s">
        <v>801</v>
      </c>
      <c r="P786" s="48" t="s">
        <v>802</v>
      </c>
      <c r="Q786" s="53" t="s">
        <v>2144</v>
      </c>
      <c r="R786" s="48" t="s">
        <v>36</v>
      </c>
      <c r="S786" s="6"/>
      <c r="T786" s="6"/>
    </row>
    <row r="787" spans="1:222" s="2" customFormat="1" ht="135" x14ac:dyDescent="0.25">
      <c r="A787" s="47">
        <v>778</v>
      </c>
      <c r="B787" s="48" t="s">
        <v>2160</v>
      </c>
      <c r="C787" s="47">
        <v>9461089</v>
      </c>
      <c r="D787" s="48" t="s">
        <v>2161</v>
      </c>
      <c r="E787" s="48" t="s">
        <v>523</v>
      </c>
      <c r="F787" s="48" t="s">
        <v>2157</v>
      </c>
      <c r="G787" s="48" t="s">
        <v>2162</v>
      </c>
      <c r="H787" s="48" t="s">
        <v>85</v>
      </c>
      <c r="I787" s="48" t="s">
        <v>2163</v>
      </c>
      <c r="J787" s="48" t="s">
        <v>31</v>
      </c>
      <c r="K787" s="48" t="s">
        <v>31</v>
      </c>
      <c r="L787" s="48"/>
      <c r="M787" s="48"/>
      <c r="N787" s="48" t="s">
        <v>2164</v>
      </c>
      <c r="O787" s="52" t="s">
        <v>2165</v>
      </c>
      <c r="P787" s="48" t="s">
        <v>2166</v>
      </c>
      <c r="Q787" s="52" t="s">
        <v>2167</v>
      </c>
      <c r="R787" s="48" t="s">
        <v>36</v>
      </c>
      <c r="S787" s="6"/>
      <c r="T787" s="6"/>
    </row>
    <row r="788" spans="1:222" s="2" customFormat="1" ht="135" x14ac:dyDescent="0.25">
      <c r="A788" s="47">
        <v>779</v>
      </c>
      <c r="B788" s="48" t="s">
        <v>2160</v>
      </c>
      <c r="C788" s="47">
        <v>9470034</v>
      </c>
      <c r="D788" s="48" t="s">
        <v>2168</v>
      </c>
      <c r="E788" s="48" t="s">
        <v>724</v>
      </c>
      <c r="F788" s="48" t="s">
        <v>2169</v>
      </c>
      <c r="G788" s="48" t="s">
        <v>2170</v>
      </c>
      <c r="H788" s="48" t="s">
        <v>788</v>
      </c>
      <c r="I788" s="48" t="s">
        <v>2171</v>
      </c>
      <c r="J788" s="48" t="s">
        <v>31</v>
      </c>
      <c r="K788" s="48" t="s">
        <v>31</v>
      </c>
      <c r="L788" s="48"/>
      <c r="M788" s="48"/>
      <c r="N788" s="48" t="s">
        <v>2172</v>
      </c>
      <c r="O788" s="52" t="s">
        <v>2165</v>
      </c>
      <c r="P788" s="48" t="s">
        <v>2166</v>
      </c>
      <c r="Q788" s="52" t="s">
        <v>2167</v>
      </c>
      <c r="R788" s="48" t="s">
        <v>36</v>
      </c>
      <c r="S788" s="6"/>
      <c r="T788" s="6"/>
    </row>
    <row r="789" spans="1:222" s="2" customFormat="1" ht="75" x14ac:dyDescent="0.25">
      <c r="A789" s="47">
        <v>780</v>
      </c>
      <c r="B789" s="50" t="s">
        <v>2173</v>
      </c>
      <c r="C789" s="51">
        <v>9300737</v>
      </c>
      <c r="D789" s="52" t="s">
        <v>2174</v>
      </c>
      <c r="E789" s="52" t="s">
        <v>523</v>
      </c>
      <c r="F789" s="52" t="s">
        <v>338</v>
      </c>
      <c r="G789" s="52" t="s">
        <v>2175</v>
      </c>
      <c r="H789" s="48" t="s">
        <v>85</v>
      </c>
      <c r="I789" s="52" t="s">
        <v>2176</v>
      </c>
      <c r="J789" s="52" t="s">
        <v>31</v>
      </c>
      <c r="K789" s="52" t="s">
        <v>31</v>
      </c>
      <c r="L789" s="52"/>
      <c r="M789" s="52"/>
      <c r="N789" s="52" t="s">
        <v>2177</v>
      </c>
      <c r="O789" s="52" t="s">
        <v>2165</v>
      </c>
      <c r="P789" s="48" t="s">
        <v>2166</v>
      </c>
      <c r="Q789" s="52" t="s">
        <v>2167</v>
      </c>
      <c r="R789" s="48" t="s">
        <v>36</v>
      </c>
      <c r="S789" s="6"/>
      <c r="T789" s="6"/>
    </row>
    <row r="790" spans="1:222" s="2" customFormat="1" ht="75" x14ac:dyDescent="0.25">
      <c r="A790" s="47">
        <v>781</v>
      </c>
      <c r="B790" s="50" t="s">
        <v>2173</v>
      </c>
      <c r="C790" s="51">
        <v>9300738</v>
      </c>
      <c r="D790" s="52" t="s">
        <v>2178</v>
      </c>
      <c r="E790" s="52" t="s">
        <v>523</v>
      </c>
      <c r="F790" s="52" t="s">
        <v>338</v>
      </c>
      <c r="G790" s="52" t="s">
        <v>2179</v>
      </c>
      <c r="H790" s="48" t="s">
        <v>85</v>
      </c>
      <c r="I790" s="52" t="s">
        <v>2176</v>
      </c>
      <c r="J790" s="52" t="s">
        <v>31</v>
      </c>
      <c r="K790" s="52" t="s">
        <v>31</v>
      </c>
      <c r="L790" s="52"/>
      <c r="M790" s="52"/>
      <c r="N790" s="52" t="s">
        <v>2177</v>
      </c>
      <c r="O790" s="52" t="s">
        <v>2165</v>
      </c>
      <c r="P790" s="48" t="s">
        <v>2166</v>
      </c>
      <c r="Q790" s="52" t="s">
        <v>2167</v>
      </c>
      <c r="R790" s="48" t="s">
        <v>36</v>
      </c>
      <c r="S790" s="6"/>
      <c r="T790" s="6"/>
    </row>
    <row r="791" spans="1:222" s="2" customFormat="1" ht="135" x14ac:dyDescent="0.25">
      <c r="A791" s="47">
        <v>782</v>
      </c>
      <c r="B791" s="48" t="s">
        <v>2180</v>
      </c>
      <c r="C791" s="47">
        <v>9000614</v>
      </c>
      <c r="D791" s="48" t="s">
        <v>2181</v>
      </c>
      <c r="E791" s="48" t="s">
        <v>40</v>
      </c>
      <c r="F791" s="69" t="s">
        <v>835</v>
      </c>
      <c r="G791" s="48" t="s">
        <v>2182</v>
      </c>
      <c r="H791" s="58" t="s">
        <v>2183</v>
      </c>
      <c r="I791" s="48" t="s">
        <v>2184</v>
      </c>
      <c r="J791" s="48" t="s">
        <v>31</v>
      </c>
      <c r="K791" s="48" t="s">
        <v>31</v>
      </c>
      <c r="L791" s="48"/>
      <c r="M791" s="48"/>
      <c r="N791" s="48" t="s">
        <v>42</v>
      </c>
      <c r="O791" s="48" t="s">
        <v>2185</v>
      </c>
      <c r="P791" s="48" t="s">
        <v>2186</v>
      </c>
      <c r="Q791" s="48" t="s">
        <v>2187</v>
      </c>
      <c r="R791" s="48" t="s">
        <v>36</v>
      </c>
      <c r="S791" s="6"/>
      <c r="T791" s="6"/>
    </row>
    <row r="792" spans="1:222" s="2" customFormat="1" ht="75" x14ac:dyDescent="0.25">
      <c r="A792" s="47">
        <v>783</v>
      </c>
      <c r="B792" s="48" t="s">
        <v>2188</v>
      </c>
      <c r="C792" s="47">
        <v>9000616</v>
      </c>
      <c r="D792" s="48" t="s">
        <v>2189</v>
      </c>
      <c r="E792" s="48" t="s">
        <v>40</v>
      </c>
      <c r="F792" s="69" t="s">
        <v>835</v>
      </c>
      <c r="G792" s="48" t="s">
        <v>2182</v>
      </c>
      <c r="H792" s="58" t="s">
        <v>2190</v>
      </c>
      <c r="I792" s="48" t="s">
        <v>2191</v>
      </c>
      <c r="J792" s="48" t="s">
        <v>31</v>
      </c>
      <c r="K792" s="48" t="s">
        <v>31</v>
      </c>
      <c r="L792" s="48"/>
      <c r="M792" s="48"/>
      <c r="N792" s="48" t="s">
        <v>657</v>
      </c>
      <c r="O792" s="48" t="s">
        <v>2185</v>
      </c>
      <c r="P792" s="48" t="s">
        <v>2186</v>
      </c>
      <c r="Q792" s="48" t="s">
        <v>2187</v>
      </c>
      <c r="R792" s="48" t="s">
        <v>36</v>
      </c>
      <c r="S792" s="6"/>
      <c r="T792" s="6"/>
    </row>
    <row r="793" spans="1:222" s="17" customFormat="1" ht="75" x14ac:dyDescent="0.25">
      <c r="A793" s="47">
        <v>784</v>
      </c>
      <c r="B793" s="48" t="s">
        <v>2188</v>
      </c>
      <c r="C793" s="47">
        <v>9300610</v>
      </c>
      <c r="D793" s="48" t="s">
        <v>2192</v>
      </c>
      <c r="E793" s="48" t="s">
        <v>40</v>
      </c>
      <c r="F793" s="69" t="s">
        <v>835</v>
      </c>
      <c r="G793" s="48" t="s">
        <v>2182</v>
      </c>
      <c r="H793" s="58" t="s">
        <v>2190</v>
      </c>
      <c r="I793" s="48" t="s">
        <v>2191</v>
      </c>
      <c r="J793" s="48" t="s">
        <v>31</v>
      </c>
      <c r="K793" s="48" t="s">
        <v>31</v>
      </c>
      <c r="L793" s="48"/>
      <c r="M793" s="48"/>
      <c r="N793" s="48" t="s">
        <v>657</v>
      </c>
      <c r="O793" s="48" t="s">
        <v>2185</v>
      </c>
      <c r="P793" s="48" t="s">
        <v>2186</v>
      </c>
      <c r="Q793" s="48" t="s">
        <v>2187</v>
      </c>
      <c r="R793" s="48" t="s">
        <v>36</v>
      </c>
      <c r="S793" s="6"/>
      <c r="T793" s="6"/>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row>
    <row r="794" spans="1:222" s="17" customFormat="1" ht="75" x14ac:dyDescent="0.25">
      <c r="A794" s="47">
        <v>785</v>
      </c>
      <c r="B794" s="48" t="s">
        <v>2188</v>
      </c>
      <c r="C794" s="47">
        <v>9000617</v>
      </c>
      <c r="D794" s="48" t="s">
        <v>2193</v>
      </c>
      <c r="E794" s="48" t="s">
        <v>40</v>
      </c>
      <c r="F794" s="69" t="s">
        <v>835</v>
      </c>
      <c r="G794" s="48" t="s">
        <v>2182</v>
      </c>
      <c r="H794" s="58" t="s">
        <v>2190</v>
      </c>
      <c r="I794" s="48" t="s">
        <v>2191</v>
      </c>
      <c r="J794" s="48" t="s">
        <v>31</v>
      </c>
      <c r="K794" s="48" t="s">
        <v>31</v>
      </c>
      <c r="L794" s="48"/>
      <c r="M794" s="48"/>
      <c r="N794" s="48" t="s">
        <v>657</v>
      </c>
      <c r="O794" s="48" t="s">
        <v>2185</v>
      </c>
      <c r="P794" s="48" t="s">
        <v>2186</v>
      </c>
      <c r="Q794" s="48" t="s">
        <v>2187</v>
      </c>
      <c r="R794" s="48" t="s">
        <v>36</v>
      </c>
      <c r="S794" s="6"/>
      <c r="T794" s="6"/>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c r="GA794" s="2"/>
      <c r="GB794" s="2"/>
      <c r="GC794" s="2"/>
      <c r="GD794" s="2"/>
      <c r="GE794" s="2"/>
      <c r="GF794" s="2"/>
      <c r="GG794" s="2"/>
      <c r="GH794" s="2"/>
    </row>
    <row r="795" spans="1:222" s="17" customFormat="1" ht="210" x14ac:dyDescent="0.25">
      <c r="A795" s="47">
        <v>786</v>
      </c>
      <c r="B795" s="48" t="s">
        <v>2194</v>
      </c>
      <c r="C795" s="47">
        <v>9000618</v>
      </c>
      <c r="D795" s="48" t="s">
        <v>2195</v>
      </c>
      <c r="E795" s="48" t="s">
        <v>40</v>
      </c>
      <c r="F795" s="69" t="s">
        <v>2196</v>
      </c>
      <c r="G795" s="48" t="s">
        <v>2182</v>
      </c>
      <c r="H795" s="58" t="s">
        <v>2190</v>
      </c>
      <c r="I795" s="48" t="s">
        <v>2197</v>
      </c>
      <c r="J795" s="48" t="s">
        <v>31</v>
      </c>
      <c r="K795" s="48" t="s">
        <v>31</v>
      </c>
      <c r="L795" s="48"/>
      <c r="M795" s="48"/>
      <c r="N795" s="48" t="s">
        <v>2198</v>
      </c>
      <c r="O795" s="48" t="s">
        <v>2185</v>
      </c>
      <c r="P795" s="48" t="s">
        <v>2186</v>
      </c>
      <c r="Q795" s="48" t="s">
        <v>2187</v>
      </c>
      <c r="R795" s="48" t="s">
        <v>36</v>
      </c>
      <c r="S795" s="6"/>
      <c r="T795" s="6"/>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c r="GA795" s="2"/>
      <c r="GB795" s="2"/>
      <c r="GC795" s="2"/>
      <c r="GD795" s="2"/>
      <c r="GE795" s="2"/>
      <c r="GF795" s="2"/>
      <c r="GG795" s="2"/>
      <c r="GH795" s="2"/>
    </row>
    <row r="796" spans="1:222" s="20" customFormat="1" ht="210" x14ac:dyDescent="0.25">
      <c r="A796" s="47">
        <v>787</v>
      </c>
      <c r="B796" s="48" t="s">
        <v>2194</v>
      </c>
      <c r="C796" s="47">
        <v>9000619</v>
      </c>
      <c r="D796" s="48" t="s">
        <v>2199</v>
      </c>
      <c r="E796" s="48" t="s">
        <v>44</v>
      </c>
      <c r="F796" s="69" t="s">
        <v>2196</v>
      </c>
      <c r="G796" s="48" t="s">
        <v>2182</v>
      </c>
      <c r="H796" s="58" t="s">
        <v>2190</v>
      </c>
      <c r="I796" s="48" t="s">
        <v>2200</v>
      </c>
      <c r="J796" s="48" t="s">
        <v>31</v>
      </c>
      <c r="K796" s="48" t="s">
        <v>31</v>
      </c>
      <c r="L796" s="48"/>
      <c r="M796" s="48"/>
      <c r="N796" s="48" t="s">
        <v>2198</v>
      </c>
      <c r="O796" s="48" t="s">
        <v>2185</v>
      </c>
      <c r="P796" s="48" t="s">
        <v>2186</v>
      </c>
      <c r="Q796" s="48" t="s">
        <v>2187</v>
      </c>
      <c r="R796" s="48" t="s">
        <v>36</v>
      </c>
      <c r="S796" s="6"/>
      <c r="T796" s="6"/>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c r="FW796" s="2"/>
      <c r="FX796" s="2"/>
      <c r="FY796" s="2"/>
      <c r="FZ796" s="2"/>
      <c r="GA796" s="2"/>
      <c r="GB796" s="2"/>
      <c r="GC796" s="2"/>
      <c r="GD796" s="2"/>
      <c r="GE796" s="2"/>
      <c r="GF796" s="2"/>
      <c r="GG796" s="2"/>
      <c r="GH796" s="2"/>
      <c r="GI796" s="17"/>
      <c r="GJ796" s="17"/>
      <c r="GK796" s="17"/>
      <c r="GL796" s="17"/>
      <c r="GM796" s="17"/>
      <c r="GN796" s="17"/>
      <c r="GO796" s="17"/>
      <c r="GP796" s="17"/>
      <c r="GQ796" s="17"/>
      <c r="GR796" s="17"/>
      <c r="GS796" s="17"/>
      <c r="GT796" s="17"/>
      <c r="GU796" s="17"/>
      <c r="GV796" s="17"/>
      <c r="GW796" s="17"/>
      <c r="GX796" s="17"/>
      <c r="GY796" s="17"/>
      <c r="GZ796" s="17"/>
      <c r="HA796" s="17"/>
      <c r="HB796" s="17"/>
      <c r="HC796" s="17"/>
      <c r="HD796" s="17"/>
      <c r="HE796" s="17"/>
      <c r="HF796" s="17"/>
      <c r="HG796" s="17"/>
      <c r="HH796" s="17"/>
      <c r="HI796" s="17"/>
      <c r="HJ796" s="17"/>
      <c r="HK796" s="17"/>
      <c r="HL796" s="17"/>
      <c r="HM796" s="17"/>
      <c r="HN796" s="17"/>
    </row>
    <row r="797" spans="1:222" s="20" customFormat="1" ht="210" x14ac:dyDescent="0.25">
      <c r="A797" s="47">
        <v>788</v>
      </c>
      <c r="B797" s="48" t="s">
        <v>2194</v>
      </c>
      <c r="C797" s="47">
        <v>9000620</v>
      </c>
      <c r="D797" s="48" t="s">
        <v>2201</v>
      </c>
      <c r="E797" s="48" t="s">
        <v>536</v>
      </c>
      <c r="F797" s="69" t="s">
        <v>2202</v>
      </c>
      <c r="G797" s="48" t="s">
        <v>2203</v>
      </c>
      <c r="H797" s="58" t="s">
        <v>2190</v>
      </c>
      <c r="I797" s="48" t="s">
        <v>2204</v>
      </c>
      <c r="J797" s="48" t="s">
        <v>31</v>
      </c>
      <c r="K797" s="48" t="s">
        <v>31</v>
      </c>
      <c r="L797" s="48"/>
      <c r="M797" s="48"/>
      <c r="N797" s="48" t="s">
        <v>2205</v>
      </c>
      <c r="O797" s="48" t="s">
        <v>2185</v>
      </c>
      <c r="P797" s="48" t="s">
        <v>2186</v>
      </c>
      <c r="Q797" s="48" t="s">
        <v>2187</v>
      </c>
      <c r="R797" s="48" t="s">
        <v>36</v>
      </c>
      <c r="S797" s="6"/>
      <c r="T797" s="6"/>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c r="FW797" s="2"/>
      <c r="FX797" s="2"/>
      <c r="FY797" s="2"/>
      <c r="FZ797" s="2"/>
      <c r="GA797" s="2"/>
      <c r="GB797" s="2"/>
      <c r="GC797" s="2"/>
      <c r="GD797" s="2"/>
      <c r="GE797" s="2"/>
      <c r="GF797" s="2"/>
      <c r="GG797" s="2"/>
      <c r="GH797" s="2"/>
      <c r="GI797" s="17"/>
      <c r="GJ797" s="17"/>
      <c r="GK797" s="17"/>
      <c r="GL797" s="17"/>
      <c r="GM797" s="17"/>
      <c r="GN797" s="17"/>
      <c r="GO797" s="17"/>
      <c r="GP797" s="17"/>
      <c r="GQ797" s="17"/>
      <c r="GR797" s="17"/>
      <c r="GS797" s="17"/>
      <c r="GT797" s="17"/>
      <c r="GU797" s="17"/>
      <c r="GV797" s="17"/>
      <c r="GW797" s="17"/>
      <c r="GX797" s="17"/>
      <c r="GY797" s="17"/>
      <c r="GZ797" s="17"/>
      <c r="HA797" s="17"/>
      <c r="HB797" s="17"/>
      <c r="HC797" s="17"/>
      <c r="HD797" s="17"/>
      <c r="HE797" s="17"/>
      <c r="HF797" s="17"/>
      <c r="HG797" s="17"/>
      <c r="HH797" s="17"/>
      <c r="HI797" s="17"/>
      <c r="HJ797" s="17"/>
      <c r="HK797" s="17"/>
      <c r="HL797" s="17"/>
      <c r="HM797" s="17"/>
      <c r="HN797" s="17"/>
    </row>
    <row r="798" spans="1:222" s="20" customFormat="1" ht="210" x14ac:dyDescent="0.25">
      <c r="A798" s="47">
        <v>789</v>
      </c>
      <c r="B798" s="48" t="s">
        <v>2194</v>
      </c>
      <c r="C798" s="47">
        <v>9000622</v>
      </c>
      <c r="D798" s="48" t="s">
        <v>2206</v>
      </c>
      <c r="E798" s="48" t="s">
        <v>2207</v>
      </c>
      <c r="F798" s="69" t="s">
        <v>2196</v>
      </c>
      <c r="G798" s="48" t="s">
        <v>2208</v>
      </c>
      <c r="H798" s="58" t="s">
        <v>2190</v>
      </c>
      <c r="I798" s="48" t="s">
        <v>2209</v>
      </c>
      <c r="J798" s="48" t="s">
        <v>31</v>
      </c>
      <c r="K798" s="48" t="s">
        <v>31</v>
      </c>
      <c r="L798" s="48"/>
      <c r="M798" s="48"/>
      <c r="N798" s="48" t="s">
        <v>2198</v>
      </c>
      <c r="O798" s="48" t="s">
        <v>2185</v>
      </c>
      <c r="P798" s="48" t="s">
        <v>2186</v>
      </c>
      <c r="Q798" s="48" t="s">
        <v>2187</v>
      </c>
      <c r="R798" s="48" t="s">
        <v>36</v>
      </c>
      <c r="S798" s="6"/>
      <c r="T798" s="6"/>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c r="FJ798" s="2"/>
      <c r="FK798" s="2"/>
      <c r="FL798" s="2"/>
      <c r="FM798" s="2"/>
      <c r="FN798" s="2"/>
      <c r="FO798" s="2"/>
      <c r="FP798" s="2"/>
      <c r="FQ798" s="2"/>
      <c r="FR798" s="2"/>
      <c r="FS798" s="2"/>
      <c r="FT798" s="2"/>
      <c r="FU798" s="2"/>
      <c r="FV798" s="2"/>
      <c r="FW798" s="2"/>
      <c r="FX798" s="2"/>
      <c r="FY798" s="2"/>
      <c r="FZ798" s="2"/>
      <c r="GA798" s="2"/>
      <c r="GB798" s="2"/>
      <c r="GC798" s="2"/>
      <c r="GD798" s="2"/>
      <c r="GE798" s="2"/>
      <c r="GF798" s="2"/>
      <c r="GG798" s="2"/>
      <c r="GH798" s="2"/>
      <c r="GI798" s="17"/>
      <c r="GJ798" s="17"/>
      <c r="GK798" s="17"/>
      <c r="GL798" s="17"/>
      <c r="GM798" s="17"/>
      <c r="GN798" s="17"/>
      <c r="GO798" s="17"/>
      <c r="GP798" s="17"/>
      <c r="GQ798" s="17"/>
      <c r="GR798" s="17"/>
      <c r="GS798" s="17"/>
      <c r="GT798" s="17"/>
      <c r="GU798" s="17"/>
      <c r="GV798" s="17"/>
      <c r="GW798" s="17"/>
      <c r="GX798" s="17"/>
      <c r="GY798" s="17"/>
      <c r="GZ798" s="17"/>
      <c r="HA798" s="17"/>
      <c r="HB798" s="17"/>
      <c r="HC798" s="17"/>
      <c r="HD798" s="17"/>
      <c r="HE798" s="17"/>
      <c r="HF798" s="17"/>
      <c r="HG798" s="17"/>
      <c r="HH798" s="17"/>
      <c r="HI798" s="17"/>
      <c r="HJ798" s="17"/>
      <c r="HK798" s="17"/>
      <c r="HL798" s="17"/>
      <c r="HM798" s="17"/>
      <c r="HN798" s="17"/>
    </row>
    <row r="799" spans="1:222" s="20" customFormat="1" ht="75" x14ac:dyDescent="0.25">
      <c r="A799" s="47">
        <v>790</v>
      </c>
      <c r="B799" s="48" t="s">
        <v>2210</v>
      </c>
      <c r="C799" s="47">
        <v>1416028</v>
      </c>
      <c r="D799" s="48" t="s">
        <v>2211</v>
      </c>
      <c r="E799" s="48" t="s">
        <v>2212</v>
      </c>
      <c r="F799" s="48" t="s">
        <v>1229</v>
      </c>
      <c r="G799" s="48" t="s">
        <v>2213</v>
      </c>
      <c r="H799" s="48" t="s">
        <v>85</v>
      </c>
      <c r="I799" s="48" t="s">
        <v>2214</v>
      </c>
      <c r="J799" s="48" t="s">
        <v>31</v>
      </c>
      <c r="K799" s="48" t="s">
        <v>31</v>
      </c>
      <c r="L799" s="48"/>
      <c r="M799" s="48"/>
      <c r="N799" s="48" t="s">
        <v>340</v>
      </c>
      <c r="O799" s="48" t="s">
        <v>2215</v>
      </c>
      <c r="P799" s="48" t="s">
        <v>2216</v>
      </c>
      <c r="Q799" s="81" t="s">
        <v>2217</v>
      </c>
      <c r="R799" s="48" t="s">
        <v>36</v>
      </c>
      <c r="S799" s="6"/>
      <c r="T799" s="6"/>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c r="FJ799" s="2"/>
      <c r="FK799" s="2"/>
      <c r="FL799" s="2"/>
      <c r="FM799" s="2"/>
      <c r="FN799" s="2"/>
      <c r="FO799" s="2"/>
      <c r="FP799" s="2"/>
      <c r="FQ799" s="2"/>
      <c r="FR799" s="2"/>
      <c r="FS799" s="2"/>
      <c r="FT799" s="2"/>
      <c r="FU799" s="2"/>
      <c r="FV799" s="2"/>
      <c r="FW799" s="2"/>
      <c r="FX799" s="2"/>
      <c r="FY799" s="2"/>
      <c r="FZ799" s="2"/>
      <c r="GA799" s="2"/>
      <c r="GB799" s="2"/>
      <c r="GC799" s="2"/>
      <c r="GD799" s="2"/>
      <c r="GE799" s="2"/>
      <c r="GF799" s="2"/>
      <c r="GG799" s="2"/>
      <c r="GH799" s="2"/>
      <c r="GI799" s="17"/>
      <c r="GJ799" s="17"/>
      <c r="GK799" s="17"/>
      <c r="GL799" s="17"/>
      <c r="GM799" s="17"/>
      <c r="GN799" s="17"/>
      <c r="GO799" s="17"/>
      <c r="GP799" s="17"/>
      <c r="GQ799" s="17"/>
      <c r="GR799" s="17"/>
      <c r="GS799" s="17"/>
      <c r="GT799" s="17"/>
      <c r="GU799" s="17"/>
      <c r="GV799" s="17"/>
      <c r="GW799" s="17"/>
      <c r="GX799" s="17"/>
      <c r="GY799" s="17"/>
      <c r="GZ799" s="17"/>
      <c r="HA799" s="17"/>
      <c r="HB799" s="17"/>
      <c r="HC799" s="17"/>
      <c r="HD799" s="17"/>
      <c r="HE799" s="17"/>
      <c r="HF799" s="17"/>
      <c r="HG799" s="17"/>
      <c r="HH799" s="17"/>
      <c r="HI799" s="17"/>
      <c r="HJ799" s="17"/>
      <c r="HK799" s="17"/>
      <c r="HL799" s="17"/>
      <c r="HM799" s="17"/>
      <c r="HN799" s="17"/>
    </row>
    <row r="800" spans="1:222" s="20" customFormat="1" ht="75" x14ac:dyDescent="0.25">
      <c r="A800" s="47">
        <v>791</v>
      </c>
      <c r="B800" s="48" t="s">
        <v>2210</v>
      </c>
      <c r="C800" s="47">
        <v>1416029</v>
      </c>
      <c r="D800" s="48" t="s">
        <v>2218</v>
      </c>
      <c r="E800" s="48" t="s">
        <v>2219</v>
      </c>
      <c r="F800" s="48" t="s">
        <v>1229</v>
      </c>
      <c r="G800" s="48" t="s">
        <v>2213</v>
      </c>
      <c r="H800" s="48" t="s">
        <v>85</v>
      </c>
      <c r="I800" s="48" t="s">
        <v>2214</v>
      </c>
      <c r="J800" s="48" t="s">
        <v>31</v>
      </c>
      <c r="K800" s="48" t="s">
        <v>31</v>
      </c>
      <c r="L800" s="48"/>
      <c r="M800" s="48"/>
      <c r="N800" s="48" t="s">
        <v>340</v>
      </c>
      <c r="O800" s="48" t="s">
        <v>2215</v>
      </c>
      <c r="P800" s="48" t="s">
        <v>2216</v>
      </c>
      <c r="Q800" s="81" t="s">
        <v>2217</v>
      </c>
      <c r="R800" s="48" t="s">
        <v>36</v>
      </c>
      <c r="S800" s="6"/>
      <c r="T800" s="6"/>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c r="GA800" s="2"/>
      <c r="GB800" s="2"/>
      <c r="GC800" s="2"/>
      <c r="GD800" s="2"/>
      <c r="GE800" s="2"/>
      <c r="GF800" s="2"/>
      <c r="GG800" s="2"/>
      <c r="GH800" s="2"/>
      <c r="GI800" s="17"/>
      <c r="GJ800" s="17"/>
      <c r="GK800" s="17"/>
      <c r="GL800" s="17"/>
      <c r="GM800" s="17"/>
      <c r="GN800" s="17"/>
      <c r="GO800" s="17"/>
      <c r="GP800" s="17"/>
      <c r="GQ800" s="17"/>
      <c r="GR800" s="17"/>
      <c r="GS800" s="17"/>
      <c r="GT800" s="17"/>
      <c r="GU800" s="17"/>
      <c r="GV800" s="17"/>
      <c r="GW800" s="17"/>
      <c r="GX800" s="17"/>
      <c r="GY800" s="17"/>
      <c r="GZ800" s="17"/>
      <c r="HA800" s="17"/>
      <c r="HB800" s="17"/>
      <c r="HC800" s="17"/>
      <c r="HD800" s="17"/>
      <c r="HE800" s="17"/>
      <c r="HF800" s="17"/>
      <c r="HG800" s="17"/>
      <c r="HH800" s="17"/>
      <c r="HI800" s="17"/>
      <c r="HJ800" s="17"/>
      <c r="HK800" s="17"/>
      <c r="HL800" s="17"/>
      <c r="HM800" s="17"/>
      <c r="HN800" s="17"/>
    </row>
    <row r="801" spans="1:222" s="20" customFormat="1" ht="75" x14ac:dyDescent="0.25">
      <c r="A801" s="47">
        <v>792</v>
      </c>
      <c r="B801" s="48" t="s">
        <v>2210</v>
      </c>
      <c r="C801" s="47">
        <v>1416030</v>
      </c>
      <c r="D801" s="48" t="s">
        <v>2220</v>
      </c>
      <c r="E801" s="48" t="s">
        <v>2219</v>
      </c>
      <c r="F801" s="48" t="s">
        <v>1229</v>
      </c>
      <c r="G801" s="48" t="s">
        <v>2213</v>
      </c>
      <c r="H801" s="48" t="s">
        <v>85</v>
      </c>
      <c r="I801" s="48" t="s">
        <v>2221</v>
      </c>
      <c r="J801" s="48" t="s">
        <v>31</v>
      </c>
      <c r="K801" s="48" t="s">
        <v>31</v>
      </c>
      <c r="L801" s="48"/>
      <c r="M801" s="48"/>
      <c r="N801" s="48" t="s">
        <v>340</v>
      </c>
      <c r="O801" s="48" t="s">
        <v>2215</v>
      </c>
      <c r="P801" s="48" t="s">
        <v>2216</v>
      </c>
      <c r="Q801" s="81" t="s">
        <v>2217</v>
      </c>
      <c r="R801" s="48" t="s">
        <v>36</v>
      </c>
      <c r="S801" s="6"/>
      <c r="T801" s="6"/>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17"/>
      <c r="GJ801" s="17"/>
      <c r="GK801" s="17"/>
      <c r="GL801" s="17"/>
      <c r="GM801" s="17"/>
      <c r="GN801" s="17"/>
      <c r="GO801" s="17"/>
      <c r="GP801" s="17"/>
      <c r="GQ801" s="17"/>
      <c r="GR801" s="17"/>
      <c r="GS801" s="17"/>
      <c r="GT801" s="17"/>
      <c r="GU801" s="17"/>
      <c r="GV801" s="17"/>
      <c r="GW801" s="17"/>
      <c r="GX801" s="17"/>
      <c r="GY801" s="17"/>
      <c r="GZ801" s="17"/>
      <c r="HA801" s="17"/>
      <c r="HB801" s="17"/>
      <c r="HC801" s="17"/>
      <c r="HD801" s="17"/>
      <c r="HE801" s="17"/>
      <c r="HF801" s="17"/>
      <c r="HG801" s="17"/>
      <c r="HH801" s="17"/>
      <c r="HI801" s="17"/>
      <c r="HJ801" s="17"/>
      <c r="HK801" s="17"/>
      <c r="HL801" s="17"/>
      <c r="HM801" s="17"/>
      <c r="HN801" s="17"/>
    </row>
    <row r="802" spans="1:222" s="20" customFormat="1" ht="75" x14ac:dyDescent="0.25">
      <c r="A802" s="47">
        <v>793</v>
      </c>
      <c r="B802" s="48" t="s">
        <v>2210</v>
      </c>
      <c r="C802" s="47">
        <v>1416031</v>
      </c>
      <c r="D802" s="48" t="s">
        <v>2222</v>
      </c>
      <c r="E802" s="48" t="s">
        <v>759</v>
      </c>
      <c r="F802" s="48" t="s">
        <v>1229</v>
      </c>
      <c r="G802" s="48" t="s">
        <v>2213</v>
      </c>
      <c r="H802" s="48" t="s">
        <v>85</v>
      </c>
      <c r="I802" s="48" t="s">
        <v>2214</v>
      </c>
      <c r="J802" s="48" t="s">
        <v>31</v>
      </c>
      <c r="K802" s="48" t="s">
        <v>31</v>
      </c>
      <c r="L802" s="48"/>
      <c r="M802" s="48"/>
      <c r="N802" s="48" t="s">
        <v>340</v>
      </c>
      <c r="O802" s="48" t="s">
        <v>2215</v>
      </c>
      <c r="P802" s="48" t="s">
        <v>2216</v>
      </c>
      <c r="Q802" s="81" t="s">
        <v>2217</v>
      </c>
      <c r="R802" s="48" t="s">
        <v>36</v>
      </c>
      <c r="S802" s="6"/>
      <c r="T802" s="6"/>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c r="FJ802" s="2"/>
      <c r="FK802" s="2"/>
      <c r="FL802" s="2"/>
      <c r="FM802" s="2"/>
      <c r="FN802" s="2"/>
      <c r="FO802" s="2"/>
      <c r="FP802" s="2"/>
      <c r="FQ802" s="2"/>
      <c r="FR802" s="2"/>
      <c r="FS802" s="2"/>
      <c r="FT802" s="2"/>
      <c r="FU802" s="2"/>
      <c r="FV802" s="2"/>
      <c r="FW802" s="2"/>
      <c r="FX802" s="2"/>
      <c r="FY802" s="2"/>
      <c r="FZ802" s="2"/>
      <c r="GA802" s="2"/>
      <c r="GB802" s="2"/>
      <c r="GC802" s="2"/>
      <c r="GD802" s="2"/>
      <c r="GE802" s="2"/>
      <c r="GF802" s="2"/>
      <c r="GG802" s="2"/>
      <c r="GH802" s="2"/>
      <c r="GI802" s="17"/>
      <c r="GJ802" s="17"/>
      <c r="GK802" s="17"/>
      <c r="GL802" s="17"/>
      <c r="GM802" s="17"/>
      <c r="GN802" s="17"/>
      <c r="GO802" s="17"/>
      <c r="GP802" s="17"/>
      <c r="GQ802" s="17"/>
      <c r="GR802" s="17"/>
      <c r="GS802" s="17"/>
      <c r="GT802" s="17"/>
      <c r="GU802" s="17"/>
      <c r="GV802" s="17"/>
      <c r="GW802" s="17"/>
      <c r="GX802" s="17"/>
      <c r="GY802" s="17"/>
      <c r="GZ802" s="17"/>
      <c r="HA802" s="17"/>
      <c r="HB802" s="17"/>
      <c r="HC802" s="17"/>
      <c r="HD802" s="17"/>
      <c r="HE802" s="17"/>
      <c r="HF802" s="17"/>
      <c r="HG802" s="17"/>
      <c r="HH802" s="17"/>
      <c r="HI802" s="17"/>
      <c r="HJ802" s="17"/>
      <c r="HK802" s="17"/>
      <c r="HL802" s="17"/>
      <c r="HM802" s="17"/>
      <c r="HN802" s="17"/>
    </row>
    <row r="803" spans="1:222" s="20" customFormat="1" ht="75" x14ac:dyDescent="0.25">
      <c r="A803" s="47">
        <v>794</v>
      </c>
      <c r="B803" s="48" t="s">
        <v>2210</v>
      </c>
      <c r="C803" s="47">
        <v>1416032</v>
      </c>
      <c r="D803" s="48" t="s">
        <v>2223</v>
      </c>
      <c r="E803" s="48" t="s">
        <v>57</v>
      </c>
      <c r="F803" s="48" t="s">
        <v>1229</v>
      </c>
      <c r="G803" s="48" t="s">
        <v>2213</v>
      </c>
      <c r="H803" s="48" t="s">
        <v>85</v>
      </c>
      <c r="I803" s="48" t="s">
        <v>2214</v>
      </c>
      <c r="J803" s="48" t="s">
        <v>31</v>
      </c>
      <c r="K803" s="48" t="s">
        <v>31</v>
      </c>
      <c r="L803" s="48"/>
      <c r="M803" s="48"/>
      <c r="N803" s="48" t="s">
        <v>340</v>
      </c>
      <c r="O803" s="48" t="s">
        <v>2215</v>
      </c>
      <c r="P803" s="48" t="s">
        <v>2216</v>
      </c>
      <c r="Q803" s="81" t="s">
        <v>2217</v>
      </c>
      <c r="R803" s="48" t="s">
        <v>36</v>
      </c>
      <c r="S803" s="6"/>
      <c r="T803" s="6"/>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c r="FW803" s="2"/>
      <c r="FX803" s="2"/>
      <c r="FY803" s="2"/>
      <c r="FZ803" s="2"/>
      <c r="GA803" s="2"/>
      <c r="GB803" s="2"/>
      <c r="GC803" s="2"/>
      <c r="GD803" s="2"/>
      <c r="GE803" s="2"/>
      <c r="GF803" s="2"/>
      <c r="GG803" s="2"/>
      <c r="GH803" s="2"/>
      <c r="GI803" s="17"/>
      <c r="GJ803" s="17"/>
      <c r="GK803" s="17"/>
      <c r="GL803" s="17"/>
      <c r="GM803" s="17"/>
      <c r="GN803" s="17"/>
      <c r="GO803" s="17"/>
      <c r="GP803" s="17"/>
      <c r="GQ803" s="17"/>
      <c r="GR803" s="17"/>
      <c r="GS803" s="17"/>
      <c r="GT803" s="17"/>
      <c r="GU803" s="17"/>
      <c r="GV803" s="17"/>
      <c r="GW803" s="17"/>
      <c r="GX803" s="17"/>
      <c r="GY803" s="17"/>
      <c r="GZ803" s="17"/>
      <c r="HA803" s="17"/>
      <c r="HB803" s="17"/>
      <c r="HC803" s="17"/>
      <c r="HD803" s="17"/>
      <c r="HE803" s="17"/>
      <c r="HF803" s="17"/>
      <c r="HG803" s="17"/>
      <c r="HH803" s="17"/>
      <c r="HI803" s="17"/>
      <c r="HJ803" s="17"/>
      <c r="HK803" s="17"/>
      <c r="HL803" s="17"/>
      <c r="HM803" s="17"/>
      <c r="HN803" s="17"/>
    </row>
    <row r="804" spans="1:222" s="20" customFormat="1" ht="75" x14ac:dyDescent="0.25">
      <c r="A804" s="47">
        <v>795</v>
      </c>
      <c r="B804" s="48" t="s">
        <v>2210</v>
      </c>
      <c r="C804" s="47">
        <v>1416033</v>
      </c>
      <c r="D804" s="48" t="s">
        <v>2224</v>
      </c>
      <c r="E804" s="48" t="s">
        <v>759</v>
      </c>
      <c r="F804" s="48" t="s">
        <v>1229</v>
      </c>
      <c r="G804" s="48" t="s">
        <v>2213</v>
      </c>
      <c r="H804" s="48" t="s">
        <v>85</v>
      </c>
      <c r="I804" s="48" t="s">
        <v>2214</v>
      </c>
      <c r="J804" s="48" t="s">
        <v>31</v>
      </c>
      <c r="K804" s="48" t="s">
        <v>31</v>
      </c>
      <c r="L804" s="48"/>
      <c r="M804" s="48"/>
      <c r="N804" s="48" t="s">
        <v>2225</v>
      </c>
      <c r="O804" s="48" t="s">
        <v>2215</v>
      </c>
      <c r="P804" s="48" t="s">
        <v>2216</v>
      </c>
      <c r="Q804" s="81" t="s">
        <v>2217</v>
      </c>
      <c r="R804" s="48" t="s">
        <v>36</v>
      </c>
      <c r="S804" s="6"/>
      <c r="T804" s="6"/>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c r="FW804" s="2"/>
      <c r="FX804" s="2"/>
      <c r="FY804" s="2"/>
      <c r="FZ804" s="2"/>
      <c r="GA804" s="2"/>
      <c r="GB804" s="2"/>
      <c r="GC804" s="2"/>
      <c r="GD804" s="2"/>
      <c r="GE804" s="2"/>
      <c r="GF804" s="2"/>
      <c r="GG804" s="2"/>
      <c r="GH804" s="2"/>
      <c r="GI804" s="17"/>
      <c r="GJ804" s="17"/>
      <c r="GK804" s="17"/>
      <c r="GL804" s="17"/>
      <c r="GM804" s="17"/>
      <c r="GN804" s="17"/>
      <c r="GO804" s="17"/>
      <c r="GP804" s="17"/>
      <c r="GQ804" s="17"/>
      <c r="GR804" s="17"/>
      <c r="GS804" s="17"/>
      <c r="GT804" s="17"/>
      <c r="GU804" s="17"/>
      <c r="GV804" s="17"/>
      <c r="GW804" s="17"/>
      <c r="GX804" s="17"/>
      <c r="GY804" s="17"/>
      <c r="GZ804" s="17"/>
      <c r="HA804" s="17"/>
      <c r="HB804" s="17"/>
      <c r="HC804" s="17"/>
      <c r="HD804" s="17"/>
      <c r="HE804" s="17"/>
      <c r="HF804" s="17"/>
      <c r="HG804" s="17"/>
      <c r="HH804" s="17"/>
      <c r="HI804" s="17"/>
      <c r="HJ804" s="17"/>
      <c r="HK804" s="17"/>
      <c r="HL804" s="17"/>
      <c r="HM804" s="17"/>
      <c r="HN804" s="17"/>
    </row>
    <row r="805" spans="1:222" s="20" customFormat="1" ht="75" x14ac:dyDescent="0.25">
      <c r="A805" s="47">
        <v>796</v>
      </c>
      <c r="B805" s="48" t="s">
        <v>2210</v>
      </c>
      <c r="C805" s="47">
        <v>1416034</v>
      </c>
      <c r="D805" s="48" t="s">
        <v>2226</v>
      </c>
      <c r="E805" s="48" t="s">
        <v>57</v>
      </c>
      <c r="F805" s="48" t="s">
        <v>1229</v>
      </c>
      <c r="G805" s="48" t="s">
        <v>2213</v>
      </c>
      <c r="H805" s="48" t="s">
        <v>85</v>
      </c>
      <c r="I805" s="48" t="s">
        <v>2214</v>
      </c>
      <c r="J805" s="48" t="s">
        <v>31</v>
      </c>
      <c r="K805" s="48" t="s">
        <v>31</v>
      </c>
      <c r="L805" s="48"/>
      <c r="M805" s="48"/>
      <c r="N805" s="48" t="s">
        <v>2225</v>
      </c>
      <c r="O805" s="48" t="s">
        <v>2215</v>
      </c>
      <c r="P805" s="48" t="s">
        <v>2216</v>
      </c>
      <c r="Q805" s="81" t="s">
        <v>2217</v>
      </c>
      <c r="R805" s="48" t="s">
        <v>36</v>
      </c>
      <c r="S805" s="6"/>
      <c r="T805" s="6"/>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c r="FJ805" s="2"/>
      <c r="FK805" s="2"/>
      <c r="FL805" s="2"/>
      <c r="FM805" s="2"/>
      <c r="FN805" s="2"/>
      <c r="FO805" s="2"/>
      <c r="FP805" s="2"/>
      <c r="FQ805" s="2"/>
      <c r="FR805" s="2"/>
      <c r="FS805" s="2"/>
      <c r="FT805" s="2"/>
      <c r="FU805" s="2"/>
      <c r="FV805" s="2"/>
      <c r="FW805" s="2"/>
      <c r="FX805" s="2"/>
      <c r="FY805" s="2"/>
      <c r="FZ805" s="2"/>
      <c r="GA805" s="2"/>
      <c r="GB805" s="2"/>
      <c r="GC805" s="2"/>
      <c r="GD805" s="2"/>
      <c r="GE805" s="2"/>
      <c r="GF805" s="2"/>
      <c r="GG805" s="2"/>
      <c r="GH805" s="2"/>
      <c r="GI805" s="17"/>
      <c r="GJ805" s="17"/>
      <c r="GK805" s="17"/>
      <c r="GL805" s="17"/>
      <c r="GM805" s="17"/>
      <c r="GN805" s="17"/>
      <c r="GO805" s="17"/>
      <c r="GP805" s="17"/>
      <c r="GQ805" s="17"/>
      <c r="GR805" s="17"/>
      <c r="GS805" s="17"/>
      <c r="GT805" s="17"/>
      <c r="GU805" s="17"/>
      <c r="GV805" s="17"/>
      <c r="GW805" s="17"/>
      <c r="GX805" s="17"/>
      <c r="GY805" s="17"/>
      <c r="GZ805" s="17"/>
      <c r="HA805" s="17"/>
      <c r="HB805" s="17"/>
      <c r="HC805" s="17"/>
      <c r="HD805" s="17"/>
      <c r="HE805" s="17"/>
      <c r="HF805" s="17"/>
      <c r="HG805" s="17"/>
      <c r="HH805" s="17"/>
      <c r="HI805" s="17"/>
      <c r="HJ805" s="17"/>
      <c r="HK805" s="17"/>
      <c r="HL805" s="17"/>
      <c r="HM805" s="17"/>
      <c r="HN805" s="17"/>
    </row>
    <row r="806" spans="1:222" s="20" customFormat="1" ht="75" x14ac:dyDescent="0.25">
      <c r="A806" s="47">
        <v>797</v>
      </c>
      <c r="B806" s="48" t="s">
        <v>2210</v>
      </c>
      <c r="C806" s="47">
        <v>1421001</v>
      </c>
      <c r="D806" s="48" t="s">
        <v>2227</v>
      </c>
      <c r="E806" s="48" t="s">
        <v>759</v>
      </c>
      <c r="F806" s="48" t="s">
        <v>1229</v>
      </c>
      <c r="G806" s="48" t="s">
        <v>2213</v>
      </c>
      <c r="H806" s="48" t="s">
        <v>85</v>
      </c>
      <c r="I806" s="48" t="s">
        <v>2214</v>
      </c>
      <c r="J806" s="48" t="s">
        <v>31</v>
      </c>
      <c r="K806" s="48" t="s">
        <v>31</v>
      </c>
      <c r="L806" s="48"/>
      <c r="M806" s="48"/>
      <c r="N806" s="48" t="s">
        <v>2228</v>
      </c>
      <c r="O806" s="48" t="s">
        <v>2215</v>
      </c>
      <c r="P806" s="48" t="s">
        <v>2216</v>
      </c>
      <c r="Q806" s="81" t="s">
        <v>2217</v>
      </c>
      <c r="R806" s="48" t="s">
        <v>36</v>
      </c>
      <c r="S806" s="6"/>
      <c r="T806" s="6"/>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c r="FJ806" s="2"/>
      <c r="FK806" s="2"/>
      <c r="FL806" s="2"/>
      <c r="FM806" s="2"/>
      <c r="FN806" s="2"/>
      <c r="FO806" s="2"/>
      <c r="FP806" s="2"/>
      <c r="FQ806" s="2"/>
      <c r="FR806" s="2"/>
      <c r="FS806" s="2"/>
      <c r="FT806" s="2"/>
      <c r="FU806" s="2"/>
      <c r="FV806" s="2"/>
      <c r="FW806" s="2"/>
      <c r="FX806" s="2"/>
      <c r="FY806" s="2"/>
      <c r="FZ806" s="2"/>
      <c r="GA806" s="2"/>
      <c r="GB806" s="2"/>
      <c r="GC806" s="2"/>
      <c r="GD806" s="2"/>
      <c r="GE806" s="2"/>
      <c r="GF806" s="2"/>
      <c r="GG806" s="2"/>
      <c r="GH806" s="2"/>
      <c r="GI806" s="17"/>
      <c r="GJ806" s="17"/>
      <c r="GK806" s="17"/>
      <c r="GL806" s="17"/>
      <c r="GM806" s="17"/>
      <c r="GN806" s="17"/>
      <c r="GO806" s="17"/>
      <c r="GP806" s="17"/>
      <c r="GQ806" s="17"/>
      <c r="GR806" s="17"/>
      <c r="GS806" s="17"/>
      <c r="GT806" s="17"/>
      <c r="GU806" s="17"/>
      <c r="GV806" s="17"/>
      <c r="GW806" s="17"/>
      <c r="GX806" s="17"/>
      <c r="GY806" s="17"/>
      <c r="GZ806" s="17"/>
      <c r="HA806" s="17"/>
      <c r="HB806" s="17"/>
      <c r="HC806" s="17"/>
      <c r="HD806" s="17"/>
      <c r="HE806" s="17"/>
      <c r="HF806" s="17"/>
      <c r="HG806" s="17"/>
      <c r="HH806" s="17"/>
      <c r="HI806" s="17"/>
      <c r="HJ806" s="17"/>
      <c r="HK806" s="17"/>
      <c r="HL806" s="17"/>
      <c r="HM806" s="17"/>
      <c r="HN806" s="17"/>
    </row>
    <row r="807" spans="1:222" s="20" customFormat="1" ht="75" x14ac:dyDescent="0.25">
      <c r="A807" s="47">
        <v>798</v>
      </c>
      <c r="B807" s="48" t="s">
        <v>2210</v>
      </c>
      <c r="C807" s="47">
        <v>9000627</v>
      </c>
      <c r="D807" s="48" t="s">
        <v>2229</v>
      </c>
      <c r="E807" s="48" t="s">
        <v>759</v>
      </c>
      <c r="F807" s="48" t="s">
        <v>610</v>
      </c>
      <c r="G807" s="48" t="s">
        <v>2213</v>
      </c>
      <c r="H807" s="48" t="s">
        <v>85</v>
      </c>
      <c r="I807" s="48" t="s">
        <v>2214</v>
      </c>
      <c r="J807" s="48" t="s">
        <v>31</v>
      </c>
      <c r="K807" s="48" t="s">
        <v>31</v>
      </c>
      <c r="L807" s="48"/>
      <c r="M807" s="48"/>
      <c r="N807" s="48" t="s">
        <v>2225</v>
      </c>
      <c r="O807" s="48" t="s">
        <v>2215</v>
      </c>
      <c r="P807" s="48" t="s">
        <v>2216</v>
      </c>
      <c r="Q807" s="81" t="s">
        <v>2217</v>
      </c>
      <c r="R807" s="48" t="s">
        <v>36</v>
      </c>
      <c r="S807" s="6"/>
      <c r="T807" s="6"/>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c r="FJ807" s="2"/>
      <c r="FK807" s="2"/>
      <c r="FL807" s="2"/>
      <c r="FM807" s="2"/>
      <c r="FN807" s="2"/>
      <c r="FO807" s="2"/>
      <c r="FP807" s="2"/>
      <c r="FQ807" s="2"/>
      <c r="FR807" s="2"/>
      <c r="FS807" s="2"/>
      <c r="FT807" s="2"/>
      <c r="FU807" s="2"/>
      <c r="FV807" s="2"/>
      <c r="FW807" s="2"/>
      <c r="FX807" s="2"/>
      <c r="FY807" s="2"/>
      <c r="FZ807" s="2"/>
      <c r="GA807" s="2"/>
      <c r="GB807" s="2"/>
      <c r="GC807" s="2"/>
      <c r="GD807" s="2"/>
      <c r="GE807" s="2"/>
      <c r="GF807" s="2"/>
      <c r="GG807" s="2"/>
      <c r="GH807" s="2"/>
      <c r="GI807" s="17"/>
      <c r="GJ807" s="17"/>
      <c r="GK807" s="17"/>
      <c r="GL807" s="17"/>
      <c r="GM807" s="17"/>
      <c r="GN807" s="17"/>
      <c r="GO807" s="17"/>
      <c r="GP807" s="17"/>
      <c r="GQ807" s="17"/>
      <c r="GR807" s="17"/>
      <c r="GS807" s="17"/>
      <c r="GT807" s="17"/>
      <c r="GU807" s="17"/>
      <c r="GV807" s="17"/>
      <c r="GW807" s="17"/>
      <c r="GX807" s="17"/>
      <c r="GY807" s="17"/>
      <c r="GZ807" s="17"/>
      <c r="HA807" s="17"/>
      <c r="HB807" s="17"/>
      <c r="HC807" s="17"/>
      <c r="HD807" s="17"/>
      <c r="HE807" s="17"/>
      <c r="HF807" s="17"/>
      <c r="HG807" s="17"/>
      <c r="HH807" s="17"/>
      <c r="HI807" s="17"/>
      <c r="HJ807" s="17"/>
      <c r="HK807" s="17"/>
      <c r="HL807" s="17"/>
      <c r="HM807" s="17"/>
      <c r="HN807" s="17"/>
    </row>
    <row r="808" spans="1:222" s="20" customFormat="1" ht="75" x14ac:dyDescent="0.25">
      <c r="A808" s="47">
        <v>799</v>
      </c>
      <c r="B808" s="48" t="s">
        <v>2210</v>
      </c>
      <c r="C808" s="47">
        <v>9000628</v>
      </c>
      <c r="D808" s="48" t="s">
        <v>2230</v>
      </c>
      <c r="E808" s="48" t="s">
        <v>44</v>
      </c>
      <c r="F808" s="48" t="s">
        <v>610</v>
      </c>
      <c r="G808" s="48" t="s">
        <v>2213</v>
      </c>
      <c r="H808" s="48" t="s">
        <v>85</v>
      </c>
      <c r="I808" s="48" t="s">
        <v>2214</v>
      </c>
      <c r="J808" s="48" t="s">
        <v>31</v>
      </c>
      <c r="K808" s="48" t="s">
        <v>31</v>
      </c>
      <c r="L808" s="48"/>
      <c r="M808" s="48"/>
      <c r="N808" s="48" t="s">
        <v>2225</v>
      </c>
      <c r="O808" s="48" t="s">
        <v>2215</v>
      </c>
      <c r="P808" s="48" t="s">
        <v>2216</v>
      </c>
      <c r="Q808" s="81" t="s">
        <v>2217</v>
      </c>
      <c r="R808" s="48" t="s">
        <v>36</v>
      </c>
      <c r="S808" s="6"/>
      <c r="T808" s="6"/>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c r="FJ808" s="2"/>
      <c r="FK808" s="2"/>
      <c r="FL808" s="2"/>
      <c r="FM808" s="2"/>
      <c r="FN808" s="2"/>
      <c r="FO808" s="2"/>
      <c r="FP808" s="2"/>
      <c r="FQ808" s="2"/>
      <c r="FR808" s="2"/>
      <c r="FS808" s="2"/>
      <c r="FT808" s="2"/>
      <c r="FU808" s="2"/>
      <c r="FV808" s="2"/>
      <c r="FW808" s="2"/>
      <c r="FX808" s="2"/>
      <c r="FY808" s="2"/>
      <c r="FZ808" s="2"/>
      <c r="GA808" s="2"/>
      <c r="GB808" s="2"/>
      <c r="GC808" s="2"/>
      <c r="GD808" s="2"/>
      <c r="GE808" s="2"/>
      <c r="GF808" s="2"/>
      <c r="GG808" s="2"/>
      <c r="GH808" s="2"/>
      <c r="GI808" s="17"/>
      <c r="GJ808" s="17"/>
      <c r="GK808" s="17"/>
      <c r="GL808" s="17"/>
      <c r="GM808" s="17"/>
      <c r="GN808" s="17"/>
      <c r="GO808" s="17"/>
      <c r="GP808" s="17"/>
      <c r="GQ808" s="17"/>
      <c r="GR808" s="17"/>
      <c r="GS808" s="17"/>
      <c r="GT808" s="17"/>
      <c r="GU808" s="17"/>
      <c r="GV808" s="17"/>
      <c r="GW808" s="17"/>
      <c r="GX808" s="17"/>
      <c r="GY808" s="17"/>
      <c r="GZ808" s="17"/>
      <c r="HA808" s="17"/>
      <c r="HB808" s="17"/>
      <c r="HC808" s="17"/>
      <c r="HD808" s="17"/>
      <c r="HE808" s="17"/>
      <c r="HF808" s="17"/>
      <c r="HG808" s="17"/>
      <c r="HH808" s="17"/>
      <c r="HI808" s="17"/>
      <c r="HJ808" s="17"/>
      <c r="HK808" s="17"/>
      <c r="HL808" s="17"/>
      <c r="HM808" s="17"/>
      <c r="HN808" s="17"/>
    </row>
    <row r="809" spans="1:222" s="2" customFormat="1" ht="300" x14ac:dyDescent="0.25">
      <c r="A809" s="47">
        <v>800</v>
      </c>
      <c r="B809" s="48" t="s">
        <v>2231</v>
      </c>
      <c r="C809" s="47">
        <v>1416003</v>
      </c>
      <c r="D809" s="48" t="s">
        <v>2232</v>
      </c>
      <c r="E809" s="48" t="s">
        <v>2233</v>
      </c>
      <c r="F809" s="48" t="s">
        <v>2234</v>
      </c>
      <c r="G809" s="48" t="s">
        <v>2235</v>
      </c>
      <c r="H809" s="48" t="s">
        <v>85</v>
      </c>
      <c r="I809" s="48" t="s">
        <v>2236</v>
      </c>
      <c r="J809" s="48" t="s">
        <v>31</v>
      </c>
      <c r="K809" s="48" t="s">
        <v>31</v>
      </c>
      <c r="L809" s="48"/>
      <c r="M809" s="48"/>
      <c r="N809" s="48" t="s">
        <v>2237</v>
      </c>
      <c r="O809" s="48" t="s">
        <v>2238</v>
      </c>
      <c r="P809" s="48" t="s">
        <v>2239</v>
      </c>
      <c r="Q809" s="48" t="s">
        <v>2240</v>
      </c>
      <c r="R809" s="48" t="s">
        <v>36</v>
      </c>
      <c r="S809" s="6"/>
      <c r="T809" s="6"/>
    </row>
    <row r="810" spans="1:222" s="2" customFormat="1" ht="300" x14ac:dyDescent="0.25">
      <c r="A810" s="47">
        <v>801</v>
      </c>
      <c r="B810" s="48" t="s">
        <v>2241</v>
      </c>
      <c r="C810" s="47">
        <v>1434002</v>
      </c>
      <c r="D810" s="48" t="s">
        <v>2242</v>
      </c>
      <c r="E810" s="48" t="s">
        <v>40</v>
      </c>
      <c r="F810" s="48" t="s">
        <v>2243</v>
      </c>
      <c r="G810" s="48" t="s">
        <v>2235</v>
      </c>
      <c r="H810" s="48" t="s">
        <v>85</v>
      </c>
      <c r="I810" s="48" t="s">
        <v>2244</v>
      </c>
      <c r="J810" s="48" t="s">
        <v>31</v>
      </c>
      <c r="K810" s="48" t="s">
        <v>31</v>
      </c>
      <c r="L810" s="48"/>
      <c r="M810" s="48"/>
      <c r="N810" s="48" t="s">
        <v>2237</v>
      </c>
      <c r="O810" s="48" t="s">
        <v>2238</v>
      </c>
      <c r="P810" s="48" t="s">
        <v>2239</v>
      </c>
      <c r="Q810" s="48" t="s">
        <v>2240</v>
      </c>
      <c r="R810" s="48" t="s">
        <v>36</v>
      </c>
      <c r="S810" s="6"/>
      <c r="T810" s="6"/>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5"/>
      <c r="CL810" s="5"/>
      <c r="CM810" s="5"/>
      <c r="CN810" s="5"/>
      <c r="CO810" s="5"/>
      <c r="CP810" s="5"/>
      <c r="CQ810" s="5"/>
      <c r="CR810" s="5"/>
      <c r="CS810" s="5"/>
      <c r="CT810" s="5"/>
      <c r="CU810" s="5"/>
      <c r="CV810" s="5"/>
      <c r="CW810" s="5"/>
      <c r="CX810" s="5"/>
      <c r="CY810" s="5"/>
      <c r="CZ810" s="5"/>
      <c r="DA810" s="5"/>
      <c r="DB810" s="5"/>
      <c r="DC810" s="5"/>
      <c r="DD810" s="5"/>
      <c r="DE810" s="5"/>
      <c r="DF810" s="5"/>
      <c r="DG810" s="5"/>
      <c r="DH810" s="5"/>
      <c r="DI810" s="5"/>
      <c r="DJ810" s="5"/>
      <c r="DK810" s="5"/>
      <c r="DL810" s="5"/>
      <c r="DM810" s="5"/>
      <c r="DN810" s="5"/>
      <c r="DO810" s="5"/>
      <c r="DP810" s="5"/>
      <c r="DQ810" s="5"/>
      <c r="DR810" s="5"/>
      <c r="DS810" s="5"/>
      <c r="DT810" s="5"/>
      <c r="DU810" s="5"/>
      <c r="DV810" s="5"/>
      <c r="DW810" s="5"/>
      <c r="DX810" s="5"/>
      <c r="DY810" s="5"/>
      <c r="DZ810" s="5"/>
      <c r="EA810" s="5"/>
      <c r="EB810" s="5"/>
      <c r="EC810" s="5"/>
      <c r="ED810" s="5"/>
      <c r="EE810" s="5"/>
      <c r="EF810" s="5"/>
      <c r="EG810" s="5"/>
      <c r="EH810" s="5"/>
      <c r="EI810" s="5"/>
      <c r="EJ810" s="5"/>
      <c r="EK810" s="5"/>
      <c r="EL810" s="5"/>
      <c r="EM810" s="5"/>
      <c r="EN810" s="5"/>
      <c r="EO810" s="5"/>
      <c r="EP810" s="5"/>
      <c r="EQ810" s="5"/>
      <c r="ER810" s="5"/>
      <c r="ES810" s="5"/>
      <c r="ET810" s="5"/>
      <c r="EU810" s="5"/>
      <c r="EV810" s="5"/>
      <c r="EW810" s="5"/>
      <c r="EX810" s="5"/>
      <c r="EY810" s="5"/>
      <c r="EZ810" s="5"/>
      <c r="FA810" s="5"/>
      <c r="FB810" s="5"/>
      <c r="FC810" s="5"/>
      <c r="FD810" s="5"/>
      <c r="FE810" s="5"/>
      <c r="FF810" s="5"/>
      <c r="FG810" s="5"/>
      <c r="FH810" s="5"/>
      <c r="FI810" s="5"/>
      <c r="FJ810" s="5"/>
      <c r="FK810" s="5"/>
      <c r="FL810" s="5"/>
      <c r="FM810" s="5"/>
      <c r="FN810" s="5"/>
      <c r="FO810" s="5"/>
      <c r="FP810" s="5"/>
      <c r="FQ810" s="5"/>
      <c r="FR810" s="5"/>
      <c r="FS810" s="5"/>
      <c r="FT810" s="5"/>
      <c r="FU810" s="5"/>
      <c r="FV810" s="5"/>
      <c r="FW810" s="5"/>
      <c r="FX810" s="5"/>
      <c r="FY810" s="5"/>
      <c r="FZ810" s="5"/>
      <c r="GA810" s="5"/>
      <c r="GB810" s="5"/>
      <c r="GC810" s="5"/>
      <c r="GD810" s="5"/>
      <c r="GE810" s="5"/>
      <c r="GF810" s="5"/>
      <c r="GG810" s="5"/>
      <c r="GH810" s="5"/>
      <c r="GI810" s="5"/>
      <c r="GJ810" s="5"/>
      <c r="GK810" s="5"/>
      <c r="GL810" s="5"/>
      <c r="GM810" s="5"/>
      <c r="GN810" s="5"/>
      <c r="GO810" s="5"/>
      <c r="GP810" s="5"/>
      <c r="GQ810" s="5"/>
      <c r="GR810" s="5"/>
      <c r="GS810" s="5"/>
      <c r="GT810" s="5"/>
      <c r="GU810" s="5"/>
      <c r="GV810" s="5"/>
      <c r="GW810" s="5"/>
      <c r="GX810" s="5"/>
      <c r="GY810" s="5"/>
      <c r="GZ810" s="5"/>
      <c r="HA810" s="5"/>
      <c r="HB810" s="5"/>
      <c r="HC810" s="5"/>
      <c r="HD810" s="5"/>
      <c r="HE810" s="5"/>
      <c r="HF810" s="5"/>
      <c r="HG810" s="5"/>
      <c r="HH810" s="5"/>
      <c r="HI810" s="5"/>
      <c r="HJ810" s="5"/>
      <c r="HK810" s="5"/>
      <c r="HL810" s="5"/>
      <c r="HM810" s="5"/>
      <c r="HN810" s="5"/>
    </row>
    <row r="811" spans="1:222" s="2" customFormat="1" ht="90" x14ac:dyDescent="0.25">
      <c r="A811" s="47">
        <v>802</v>
      </c>
      <c r="B811" s="48" t="s">
        <v>2245</v>
      </c>
      <c r="C811" s="47">
        <v>1434003</v>
      </c>
      <c r="D811" s="48" t="s">
        <v>2246</v>
      </c>
      <c r="E811" s="48" t="s">
        <v>40</v>
      </c>
      <c r="F811" s="48" t="s">
        <v>557</v>
      </c>
      <c r="G811" s="48" t="s">
        <v>2247</v>
      </c>
      <c r="H811" s="48" t="s">
        <v>85</v>
      </c>
      <c r="I811" s="48" t="s">
        <v>2248</v>
      </c>
      <c r="J811" s="48" t="s">
        <v>31</v>
      </c>
      <c r="K811" s="48" t="s">
        <v>31</v>
      </c>
      <c r="L811" s="48"/>
      <c r="M811" s="48"/>
      <c r="N811" s="48" t="s">
        <v>2149</v>
      </c>
      <c r="O811" s="48" t="s">
        <v>2238</v>
      </c>
      <c r="P811" s="48" t="s">
        <v>2239</v>
      </c>
      <c r="Q811" s="48" t="s">
        <v>2240</v>
      </c>
      <c r="R811" s="48" t="s">
        <v>36</v>
      </c>
      <c r="S811" s="6"/>
      <c r="T811" s="6"/>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5"/>
      <c r="EE811" s="5"/>
      <c r="EF811" s="5"/>
      <c r="EG811" s="5"/>
      <c r="EH811" s="5"/>
      <c r="EI811" s="5"/>
      <c r="EJ811" s="5"/>
      <c r="EK811" s="5"/>
      <c r="EL811" s="5"/>
      <c r="EM811" s="5"/>
      <c r="EN811" s="5"/>
      <c r="EO811" s="5"/>
      <c r="EP811" s="5"/>
      <c r="EQ811" s="5"/>
      <c r="ER811" s="5"/>
      <c r="ES811" s="5"/>
      <c r="ET811" s="5"/>
      <c r="EU811" s="5"/>
      <c r="EV811" s="5"/>
      <c r="EW811" s="5"/>
      <c r="EX811" s="5"/>
      <c r="EY811" s="5"/>
      <c r="EZ811" s="5"/>
      <c r="FA811" s="5"/>
      <c r="FB811" s="5"/>
      <c r="FC811" s="5"/>
      <c r="FD811" s="5"/>
      <c r="FE811" s="5"/>
      <c r="FF811" s="5"/>
      <c r="FG811" s="5"/>
      <c r="FH811" s="5"/>
      <c r="FI811" s="5"/>
      <c r="FJ811" s="5"/>
      <c r="FK811" s="5"/>
      <c r="FL811" s="5"/>
      <c r="FM811" s="5"/>
      <c r="FN811" s="5"/>
      <c r="FO811" s="5"/>
      <c r="FP811" s="5"/>
      <c r="FQ811" s="5"/>
      <c r="FR811" s="5"/>
      <c r="FS811" s="5"/>
      <c r="FT811" s="5"/>
      <c r="FU811" s="5"/>
      <c r="FV811" s="5"/>
      <c r="FW811" s="5"/>
      <c r="FX811" s="5"/>
      <c r="FY811" s="5"/>
      <c r="FZ811" s="5"/>
      <c r="GA811" s="5"/>
      <c r="GB811" s="5"/>
      <c r="GC811" s="5"/>
      <c r="GD811" s="5"/>
      <c r="GE811" s="5"/>
      <c r="GF811" s="5"/>
      <c r="GG811" s="5"/>
      <c r="GH811" s="5"/>
      <c r="GI811" s="5"/>
      <c r="GJ811" s="5"/>
      <c r="GK811" s="5"/>
      <c r="GL811" s="5"/>
      <c r="GM811" s="5"/>
      <c r="GN811" s="5"/>
      <c r="GO811" s="5"/>
      <c r="GP811" s="5"/>
      <c r="GQ811" s="5"/>
      <c r="GR811" s="5"/>
      <c r="GS811" s="5"/>
      <c r="GT811" s="5"/>
      <c r="GU811" s="5"/>
      <c r="GV811" s="5"/>
      <c r="GW811" s="5"/>
      <c r="GX811" s="5"/>
      <c r="GY811" s="5"/>
      <c r="GZ811" s="5"/>
      <c r="HA811" s="5"/>
      <c r="HB811" s="5"/>
      <c r="HC811" s="5"/>
      <c r="HD811" s="5"/>
      <c r="HE811" s="5"/>
      <c r="HF811" s="5"/>
      <c r="HG811" s="5"/>
      <c r="HH811" s="5"/>
      <c r="HI811" s="5"/>
      <c r="HJ811" s="5"/>
      <c r="HK811" s="5"/>
      <c r="HL811" s="5"/>
      <c r="HM811" s="5"/>
      <c r="HN811" s="5"/>
    </row>
    <row r="812" spans="1:222" s="2" customFormat="1" ht="225" x14ac:dyDescent="0.25">
      <c r="A812" s="47">
        <v>803</v>
      </c>
      <c r="B812" s="48" t="s">
        <v>2249</v>
      </c>
      <c r="C812" s="47">
        <v>1434004</v>
      </c>
      <c r="D812" s="48" t="s">
        <v>2250</v>
      </c>
      <c r="E812" s="48" t="s">
        <v>40</v>
      </c>
      <c r="F812" s="48" t="s">
        <v>2234</v>
      </c>
      <c r="G812" s="48" t="s">
        <v>2235</v>
      </c>
      <c r="H812" s="48" t="s">
        <v>85</v>
      </c>
      <c r="I812" s="48" t="s">
        <v>2251</v>
      </c>
      <c r="J812" s="48" t="s">
        <v>31</v>
      </c>
      <c r="K812" s="48" t="s">
        <v>31</v>
      </c>
      <c r="L812" s="48"/>
      <c r="M812" s="48"/>
      <c r="N812" s="48" t="s">
        <v>2237</v>
      </c>
      <c r="O812" s="48" t="s">
        <v>2238</v>
      </c>
      <c r="P812" s="48" t="s">
        <v>2239</v>
      </c>
      <c r="Q812" s="48" t="s">
        <v>2240</v>
      </c>
      <c r="R812" s="48" t="s">
        <v>36</v>
      </c>
      <c r="S812" s="6"/>
      <c r="T812" s="6"/>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c r="DM812" s="5"/>
      <c r="DN812" s="5"/>
      <c r="DO812" s="5"/>
      <c r="DP812" s="5"/>
      <c r="DQ812" s="5"/>
      <c r="DR812" s="5"/>
      <c r="DS812" s="5"/>
      <c r="DT812" s="5"/>
      <c r="DU812" s="5"/>
      <c r="DV812" s="5"/>
      <c r="DW812" s="5"/>
      <c r="DX812" s="5"/>
      <c r="DY812" s="5"/>
      <c r="DZ812" s="5"/>
      <c r="EA812" s="5"/>
      <c r="EB812" s="5"/>
      <c r="EC812" s="5"/>
      <c r="ED812" s="5"/>
      <c r="EE812" s="5"/>
      <c r="EF812" s="5"/>
      <c r="EG812" s="5"/>
      <c r="EH812" s="5"/>
      <c r="EI812" s="5"/>
      <c r="EJ812" s="5"/>
      <c r="EK812" s="5"/>
      <c r="EL812" s="5"/>
      <c r="EM812" s="5"/>
      <c r="EN812" s="5"/>
      <c r="EO812" s="5"/>
      <c r="EP812" s="5"/>
      <c r="EQ812" s="5"/>
      <c r="ER812" s="5"/>
      <c r="ES812" s="5"/>
      <c r="ET812" s="5"/>
      <c r="EU812" s="5"/>
      <c r="EV812" s="5"/>
      <c r="EW812" s="5"/>
      <c r="EX812" s="5"/>
      <c r="EY812" s="5"/>
      <c r="EZ812" s="5"/>
      <c r="FA812" s="5"/>
      <c r="FB812" s="5"/>
      <c r="FC812" s="5"/>
      <c r="FD812" s="5"/>
      <c r="FE812" s="5"/>
      <c r="FF812" s="5"/>
      <c r="FG812" s="5"/>
      <c r="FH812" s="5"/>
      <c r="FI812" s="5"/>
      <c r="FJ812" s="5"/>
      <c r="FK812" s="5"/>
      <c r="FL812" s="5"/>
      <c r="FM812" s="5"/>
      <c r="FN812" s="5"/>
      <c r="FO812" s="5"/>
      <c r="FP812" s="5"/>
      <c r="FQ812" s="5"/>
      <c r="FR812" s="5"/>
      <c r="FS812" s="5"/>
      <c r="FT812" s="5"/>
      <c r="FU812" s="5"/>
      <c r="FV812" s="5"/>
      <c r="FW812" s="5"/>
      <c r="FX812" s="5"/>
      <c r="FY812" s="5"/>
      <c r="FZ812" s="5"/>
      <c r="GA812" s="5"/>
      <c r="GB812" s="5"/>
      <c r="GC812" s="5"/>
      <c r="GD812" s="5"/>
      <c r="GE812" s="5"/>
      <c r="GF812" s="5"/>
      <c r="GG812" s="5"/>
      <c r="GH812" s="5"/>
      <c r="GI812" s="5"/>
      <c r="GJ812" s="5"/>
      <c r="GK812" s="5"/>
      <c r="GL812" s="5"/>
      <c r="GM812" s="5"/>
      <c r="GN812" s="5"/>
      <c r="GO812" s="5"/>
      <c r="GP812" s="5"/>
      <c r="GQ812" s="5"/>
      <c r="GR812" s="5"/>
      <c r="GS812" s="5"/>
      <c r="GT812" s="5"/>
      <c r="GU812" s="5"/>
      <c r="GV812" s="5"/>
      <c r="GW812" s="5"/>
      <c r="GX812" s="5"/>
      <c r="GY812" s="5"/>
      <c r="GZ812" s="5"/>
      <c r="HA812" s="5"/>
      <c r="HB812" s="5"/>
      <c r="HC812" s="5"/>
      <c r="HD812" s="5"/>
      <c r="HE812" s="5"/>
      <c r="HF812" s="5"/>
      <c r="HG812" s="5"/>
      <c r="HH812" s="5"/>
      <c r="HI812" s="5"/>
      <c r="HJ812" s="5"/>
      <c r="HK812" s="5"/>
      <c r="HL812" s="5"/>
      <c r="HM812" s="5"/>
      <c r="HN812" s="5"/>
    </row>
    <row r="813" spans="1:222" s="2" customFormat="1" ht="225" x14ac:dyDescent="0.25">
      <c r="A813" s="47">
        <v>804</v>
      </c>
      <c r="B813" s="48" t="s">
        <v>2249</v>
      </c>
      <c r="C813" s="47">
        <v>1434006</v>
      </c>
      <c r="D813" s="48" t="s">
        <v>2252</v>
      </c>
      <c r="E813" s="48" t="s">
        <v>2207</v>
      </c>
      <c r="F813" s="48" t="s">
        <v>2253</v>
      </c>
      <c r="G813" s="48" t="s">
        <v>2235</v>
      </c>
      <c r="H813" s="48" t="s">
        <v>85</v>
      </c>
      <c r="I813" s="48" t="s">
        <v>2236</v>
      </c>
      <c r="J813" s="48" t="s">
        <v>31</v>
      </c>
      <c r="K813" s="48" t="s">
        <v>31</v>
      </c>
      <c r="L813" s="48"/>
      <c r="M813" s="48"/>
      <c r="N813" s="48" t="s">
        <v>2237</v>
      </c>
      <c r="O813" s="48" t="s">
        <v>2238</v>
      </c>
      <c r="P813" s="48" t="s">
        <v>2239</v>
      </c>
      <c r="Q813" s="48" t="s">
        <v>2240</v>
      </c>
      <c r="R813" s="48" t="s">
        <v>36</v>
      </c>
      <c r="S813" s="6"/>
      <c r="T813" s="6"/>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5"/>
      <c r="CN813" s="5"/>
      <c r="CO813" s="5"/>
      <c r="CP813" s="5"/>
      <c r="CQ813" s="5"/>
      <c r="CR813" s="5"/>
      <c r="CS813" s="5"/>
      <c r="CT813" s="5"/>
      <c r="CU813" s="5"/>
      <c r="CV813" s="5"/>
      <c r="CW813" s="5"/>
      <c r="CX813" s="5"/>
      <c r="CY813" s="5"/>
      <c r="CZ813" s="5"/>
      <c r="DA813" s="5"/>
      <c r="DB813" s="5"/>
      <c r="DC813" s="5"/>
      <c r="DD813" s="5"/>
      <c r="DE813" s="5"/>
      <c r="DF813" s="5"/>
      <c r="DG813" s="5"/>
      <c r="DH813" s="5"/>
      <c r="DI813" s="5"/>
      <c r="DJ813" s="5"/>
      <c r="DK813" s="5"/>
      <c r="DL813" s="5"/>
      <c r="DM813" s="5"/>
      <c r="DN813" s="5"/>
      <c r="DO813" s="5"/>
      <c r="DP813" s="5"/>
      <c r="DQ813" s="5"/>
      <c r="DR813" s="5"/>
      <c r="DS813" s="5"/>
      <c r="DT813" s="5"/>
      <c r="DU813" s="5"/>
      <c r="DV813" s="5"/>
      <c r="DW813" s="5"/>
      <c r="DX813" s="5"/>
      <c r="DY813" s="5"/>
      <c r="DZ813" s="5"/>
      <c r="EA813" s="5"/>
      <c r="EB813" s="5"/>
      <c r="EC813" s="5"/>
      <c r="ED813" s="5"/>
      <c r="EE813" s="5"/>
      <c r="EF813" s="5"/>
      <c r="EG813" s="5"/>
      <c r="EH813" s="5"/>
      <c r="EI813" s="5"/>
      <c r="EJ813" s="5"/>
      <c r="EK813" s="5"/>
      <c r="EL813" s="5"/>
      <c r="EM813" s="5"/>
      <c r="EN813" s="5"/>
      <c r="EO813" s="5"/>
      <c r="EP813" s="5"/>
      <c r="EQ813" s="5"/>
      <c r="ER813" s="5"/>
      <c r="ES813" s="5"/>
      <c r="ET813" s="5"/>
      <c r="EU813" s="5"/>
      <c r="EV813" s="5"/>
      <c r="EW813" s="5"/>
      <c r="EX813" s="5"/>
      <c r="EY813" s="5"/>
      <c r="EZ813" s="5"/>
      <c r="FA813" s="5"/>
      <c r="FB813" s="5"/>
      <c r="FC813" s="5"/>
      <c r="FD813" s="5"/>
      <c r="FE813" s="5"/>
      <c r="FF813" s="5"/>
      <c r="FG813" s="5"/>
      <c r="FH813" s="5"/>
      <c r="FI813" s="5"/>
      <c r="FJ813" s="5"/>
      <c r="FK813" s="5"/>
      <c r="FL813" s="5"/>
      <c r="FM813" s="5"/>
      <c r="FN813" s="5"/>
      <c r="FO813" s="5"/>
      <c r="FP813" s="5"/>
      <c r="FQ813" s="5"/>
      <c r="FR813" s="5"/>
      <c r="FS813" s="5"/>
      <c r="FT813" s="5"/>
      <c r="FU813" s="5"/>
      <c r="FV813" s="5"/>
      <c r="FW813" s="5"/>
      <c r="FX813" s="5"/>
      <c r="FY813" s="5"/>
      <c r="FZ813" s="5"/>
      <c r="GA813" s="5"/>
      <c r="GB813" s="5"/>
      <c r="GC813" s="5"/>
      <c r="GD813" s="5"/>
      <c r="GE813" s="5"/>
      <c r="GF813" s="5"/>
      <c r="GG813" s="5"/>
      <c r="GH813" s="5"/>
      <c r="GI813" s="5"/>
      <c r="GJ813" s="5"/>
      <c r="GK813" s="5"/>
      <c r="GL813" s="5"/>
      <c r="GM813" s="5"/>
      <c r="GN813" s="5"/>
      <c r="GO813" s="5"/>
      <c r="GP813" s="5"/>
      <c r="GQ813" s="5"/>
      <c r="GR813" s="5"/>
      <c r="GS813" s="5"/>
      <c r="GT813" s="5"/>
      <c r="GU813" s="5"/>
      <c r="GV813" s="5"/>
      <c r="GW813" s="5"/>
      <c r="GX813" s="5"/>
      <c r="GY813" s="5"/>
      <c r="GZ813" s="5"/>
      <c r="HA813" s="5"/>
      <c r="HB813" s="5"/>
      <c r="HC813" s="5"/>
      <c r="HD813" s="5"/>
      <c r="HE813" s="5"/>
      <c r="HF813" s="5"/>
      <c r="HG813" s="5"/>
      <c r="HH813" s="5"/>
      <c r="HI813" s="5"/>
      <c r="HJ813" s="5"/>
      <c r="HK813" s="5"/>
      <c r="HL813" s="5"/>
      <c r="HM813" s="5"/>
      <c r="HN813" s="5"/>
    </row>
    <row r="814" spans="1:222" s="2" customFormat="1" ht="90" x14ac:dyDescent="0.25">
      <c r="A814" s="47">
        <v>805</v>
      </c>
      <c r="B814" s="48" t="s">
        <v>2245</v>
      </c>
      <c r="C814" s="64">
        <v>9461043</v>
      </c>
      <c r="D814" s="48" t="s">
        <v>2254</v>
      </c>
      <c r="E814" s="48" t="s">
        <v>1779</v>
      </c>
      <c r="F814" s="48" t="s">
        <v>2255</v>
      </c>
      <c r="G814" s="48" t="s">
        <v>2256</v>
      </c>
      <c r="H814" s="48" t="s">
        <v>85</v>
      </c>
      <c r="I814" s="48" t="s">
        <v>2257</v>
      </c>
      <c r="J814" s="48" t="s">
        <v>31</v>
      </c>
      <c r="K814" s="48" t="s">
        <v>31</v>
      </c>
      <c r="L814" s="48"/>
      <c r="M814" s="48"/>
      <c r="N814" s="48" t="s">
        <v>2258</v>
      </c>
      <c r="O814" s="48" t="s">
        <v>2238</v>
      </c>
      <c r="P814" s="48" t="s">
        <v>2239</v>
      </c>
      <c r="Q814" s="48" t="s">
        <v>2240</v>
      </c>
      <c r="R814" s="48" t="s">
        <v>36</v>
      </c>
      <c r="S814" s="6"/>
      <c r="T814" s="6"/>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5"/>
      <c r="CL814" s="5"/>
      <c r="CM814" s="5"/>
      <c r="CN814" s="5"/>
      <c r="CO814" s="5"/>
      <c r="CP814" s="5"/>
      <c r="CQ814" s="5"/>
      <c r="CR814" s="5"/>
      <c r="CS814" s="5"/>
      <c r="CT814" s="5"/>
      <c r="CU814" s="5"/>
      <c r="CV814" s="5"/>
      <c r="CW814" s="5"/>
      <c r="CX814" s="5"/>
      <c r="CY814" s="5"/>
      <c r="CZ814" s="5"/>
      <c r="DA814" s="5"/>
      <c r="DB814" s="5"/>
      <c r="DC814" s="5"/>
      <c r="DD814" s="5"/>
      <c r="DE814" s="5"/>
      <c r="DF814" s="5"/>
      <c r="DG814" s="5"/>
      <c r="DH814" s="5"/>
      <c r="DI814" s="5"/>
      <c r="DJ814" s="5"/>
      <c r="DK814" s="5"/>
      <c r="DL814" s="5"/>
      <c r="DM814" s="5"/>
      <c r="DN814" s="5"/>
      <c r="DO814" s="5"/>
      <c r="DP814" s="5"/>
      <c r="DQ814" s="5"/>
      <c r="DR814" s="5"/>
      <c r="DS814" s="5"/>
      <c r="DT814" s="5"/>
      <c r="DU814" s="5"/>
      <c r="DV814" s="5"/>
      <c r="DW814" s="5"/>
      <c r="DX814" s="5"/>
      <c r="DY814" s="5"/>
      <c r="DZ814" s="5"/>
      <c r="EA814" s="5"/>
      <c r="EB814" s="5"/>
      <c r="EC814" s="5"/>
      <c r="ED814" s="5"/>
      <c r="EE814" s="5"/>
      <c r="EF814" s="5"/>
      <c r="EG814" s="5"/>
      <c r="EH814" s="5"/>
      <c r="EI814" s="5"/>
      <c r="EJ814" s="5"/>
      <c r="EK814" s="5"/>
      <c r="EL814" s="5"/>
      <c r="EM814" s="5"/>
      <c r="EN814" s="5"/>
      <c r="EO814" s="5"/>
      <c r="EP814" s="5"/>
      <c r="EQ814" s="5"/>
      <c r="ER814" s="5"/>
      <c r="ES814" s="5"/>
      <c r="ET814" s="5"/>
      <c r="EU814" s="5"/>
      <c r="EV814" s="5"/>
      <c r="EW814" s="5"/>
      <c r="EX814" s="5"/>
      <c r="EY814" s="5"/>
      <c r="EZ814" s="5"/>
      <c r="FA814" s="5"/>
      <c r="FB814" s="5"/>
      <c r="FC814" s="5"/>
      <c r="FD814" s="5"/>
      <c r="FE814" s="5"/>
      <c r="FF814" s="5"/>
      <c r="FG814" s="5"/>
      <c r="FH814" s="5"/>
      <c r="FI814" s="5"/>
      <c r="FJ814" s="5"/>
      <c r="FK814" s="5"/>
      <c r="FL814" s="5"/>
      <c r="FM814" s="5"/>
      <c r="FN814" s="5"/>
      <c r="FO814" s="5"/>
      <c r="FP814" s="5"/>
      <c r="FQ814" s="5"/>
      <c r="FR814" s="5"/>
      <c r="FS814" s="5"/>
      <c r="FT814" s="5"/>
      <c r="FU814" s="5"/>
      <c r="FV814" s="5"/>
      <c r="FW814" s="5"/>
      <c r="FX814" s="5"/>
      <c r="FY814" s="5"/>
      <c r="FZ814" s="5"/>
      <c r="GA814" s="5"/>
      <c r="GB814" s="5"/>
      <c r="GC814" s="5"/>
      <c r="GD814" s="5"/>
      <c r="GE814" s="5"/>
      <c r="GF814" s="5"/>
      <c r="GG814" s="5"/>
      <c r="GH814" s="5"/>
      <c r="GI814" s="5"/>
      <c r="GJ814" s="5"/>
      <c r="GK814" s="5"/>
      <c r="GL814" s="5"/>
      <c r="GM814" s="5"/>
      <c r="GN814" s="5"/>
      <c r="GO814" s="5"/>
      <c r="GP814" s="5"/>
      <c r="GQ814" s="5"/>
      <c r="GR814" s="5"/>
      <c r="GS814" s="5"/>
      <c r="GT814" s="5"/>
      <c r="GU814" s="5"/>
      <c r="GV814" s="5"/>
      <c r="GW814" s="5"/>
      <c r="GX814" s="5"/>
      <c r="GY814" s="5"/>
      <c r="GZ814" s="5"/>
      <c r="HA814" s="5"/>
      <c r="HB814" s="5"/>
      <c r="HC814" s="5"/>
      <c r="HD814" s="5"/>
      <c r="HE814" s="5"/>
      <c r="HF814" s="5"/>
      <c r="HG814" s="5"/>
      <c r="HH814" s="5"/>
      <c r="HI814" s="5"/>
      <c r="HJ814" s="5"/>
      <c r="HK814" s="5"/>
      <c r="HL814" s="5"/>
      <c r="HM814" s="5"/>
      <c r="HN814" s="5"/>
    </row>
    <row r="815" spans="1:222" s="2" customFormat="1" ht="75" x14ac:dyDescent="0.25">
      <c r="A815" s="47">
        <v>806</v>
      </c>
      <c r="B815" s="48" t="s">
        <v>2259</v>
      </c>
      <c r="C815" s="47">
        <v>1435002</v>
      </c>
      <c r="D815" s="48" t="s">
        <v>2260</v>
      </c>
      <c r="E815" s="48" t="s">
        <v>1634</v>
      </c>
      <c r="F815" s="48" t="s">
        <v>1229</v>
      </c>
      <c r="G815" s="48" t="s">
        <v>2261</v>
      </c>
      <c r="H815" s="48" t="s">
        <v>85</v>
      </c>
      <c r="I815" s="48" t="s">
        <v>2262</v>
      </c>
      <c r="J815" s="48" t="s">
        <v>31</v>
      </c>
      <c r="K815" s="48" t="s">
        <v>31</v>
      </c>
      <c r="L815" s="48"/>
      <c r="M815" s="48"/>
      <c r="N815" s="48" t="s">
        <v>2263</v>
      </c>
      <c r="O815" s="48" t="s">
        <v>2264</v>
      </c>
      <c r="P815" s="48" t="s">
        <v>2265</v>
      </c>
      <c r="Q815" s="81" t="s">
        <v>2266</v>
      </c>
      <c r="R815" s="48" t="s">
        <v>36</v>
      </c>
      <c r="S815" s="6"/>
      <c r="T815" s="6"/>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CO815" s="5"/>
      <c r="CP815" s="5"/>
      <c r="CQ815" s="5"/>
      <c r="CR815" s="5"/>
      <c r="CS815" s="5"/>
      <c r="CT815" s="5"/>
      <c r="CU815" s="5"/>
      <c r="CV815" s="5"/>
      <c r="CW815" s="5"/>
      <c r="CX815" s="5"/>
      <c r="CY815" s="5"/>
      <c r="CZ815" s="5"/>
      <c r="DA815" s="5"/>
      <c r="DB815" s="5"/>
      <c r="DC815" s="5"/>
      <c r="DD815" s="5"/>
      <c r="DE815" s="5"/>
      <c r="DF815" s="5"/>
      <c r="DG815" s="5"/>
      <c r="DH815" s="5"/>
      <c r="DI815" s="5"/>
      <c r="DJ815" s="5"/>
      <c r="DK815" s="5"/>
      <c r="DL815" s="5"/>
      <c r="DM815" s="5"/>
      <c r="DN815" s="5"/>
      <c r="DO815" s="5"/>
      <c r="DP815" s="5"/>
      <c r="DQ815" s="5"/>
      <c r="DR815" s="5"/>
      <c r="DS815" s="5"/>
      <c r="DT815" s="5"/>
      <c r="DU815" s="5"/>
      <c r="DV815" s="5"/>
      <c r="DW815" s="5"/>
      <c r="DX815" s="5"/>
      <c r="DY815" s="5"/>
      <c r="DZ815" s="5"/>
      <c r="EA815" s="5"/>
      <c r="EB815" s="5"/>
      <c r="EC815" s="5"/>
      <c r="ED815" s="5"/>
      <c r="EE815" s="5"/>
      <c r="EF815" s="5"/>
      <c r="EG815" s="5"/>
      <c r="EH815" s="5"/>
      <c r="EI815" s="5"/>
      <c r="EJ815" s="5"/>
      <c r="EK815" s="5"/>
      <c r="EL815" s="5"/>
      <c r="EM815" s="5"/>
      <c r="EN815" s="5"/>
      <c r="EO815" s="5"/>
      <c r="EP815" s="5"/>
      <c r="EQ815" s="5"/>
      <c r="ER815" s="5"/>
      <c r="ES815" s="5"/>
      <c r="ET815" s="5"/>
      <c r="EU815" s="5"/>
      <c r="EV815" s="5"/>
      <c r="EW815" s="5"/>
      <c r="EX815" s="5"/>
      <c r="EY815" s="5"/>
      <c r="EZ815" s="5"/>
      <c r="FA815" s="5"/>
      <c r="FB815" s="5"/>
      <c r="FC815" s="5"/>
      <c r="FD815" s="5"/>
      <c r="FE815" s="5"/>
      <c r="FF815" s="5"/>
      <c r="FG815" s="5"/>
      <c r="FH815" s="5"/>
      <c r="FI815" s="5"/>
      <c r="FJ815" s="5"/>
      <c r="FK815" s="5"/>
      <c r="FL815" s="5"/>
      <c r="FM815" s="5"/>
      <c r="FN815" s="5"/>
      <c r="FO815" s="5"/>
      <c r="FP815" s="5"/>
      <c r="FQ815" s="5"/>
      <c r="FR815" s="5"/>
      <c r="FS815" s="5"/>
      <c r="FT815" s="5"/>
      <c r="FU815" s="5"/>
      <c r="FV815" s="5"/>
      <c r="FW815" s="5"/>
      <c r="FX815" s="5"/>
      <c r="FY815" s="5"/>
      <c r="FZ815" s="5"/>
      <c r="GA815" s="5"/>
      <c r="GB815" s="5"/>
      <c r="GC815" s="5"/>
      <c r="GD815" s="5"/>
      <c r="GE815" s="5"/>
      <c r="GF815" s="5"/>
      <c r="GG815" s="5"/>
      <c r="GH815" s="5"/>
      <c r="GI815" s="5"/>
      <c r="GJ815" s="5"/>
      <c r="GK815" s="5"/>
      <c r="GL815" s="5"/>
      <c r="GM815" s="5"/>
      <c r="GN815" s="5"/>
      <c r="GO815" s="5"/>
      <c r="GP815" s="5"/>
      <c r="GQ815" s="5"/>
      <c r="GR815" s="5"/>
      <c r="GS815" s="5"/>
      <c r="GT815" s="5"/>
      <c r="GU815" s="5"/>
      <c r="GV815" s="5"/>
      <c r="GW815" s="5"/>
      <c r="GX815" s="5"/>
      <c r="GY815" s="5"/>
      <c r="GZ815" s="5"/>
      <c r="HA815" s="5"/>
      <c r="HB815" s="5"/>
      <c r="HC815" s="5"/>
      <c r="HD815" s="5"/>
      <c r="HE815" s="5"/>
      <c r="HF815" s="5"/>
      <c r="HG815" s="5"/>
      <c r="HH815" s="5"/>
      <c r="HI815" s="5"/>
      <c r="HJ815" s="5"/>
      <c r="HK815" s="5"/>
      <c r="HL815" s="5"/>
      <c r="HM815" s="5"/>
      <c r="HN815" s="5"/>
    </row>
    <row r="816" spans="1:222" s="2" customFormat="1" ht="75" x14ac:dyDescent="0.25">
      <c r="A816" s="47">
        <v>807</v>
      </c>
      <c r="B816" s="48" t="s">
        <v>2259</v>
      </c>
      <c r="C816" s="47">
        <v>1435003</v>
      </c>
      <c r="D816" s="48" t="s">
        <v>2267</v>
      </c>
      <c r="E816" s="48" t="s">
        <v>724</v>
      </c>
      <c r="F816" s="48" t="s">
        <v>1229</v>
      </c>
      <c r="G816" s="48" t="s">
        <v>2261</v>
      </c>
      <c r="H816" s="48" t="s">
        <v>85</v>
      </c>
      <c r="I816" s="48" t="s">
        <v>2262</v>
      </c>
      <c r="J816" s="48" t="s">
        <v>31</v>
      </c>
      <c r="K816" s="48" t="s">
        <v>31</v>
      </c>
      <c r="L816" s="48"/>
      <c r="M816" s="48"/>
      <c r="N816" s="48" t="s">
        <v>2263</v>
      </c>
      <c r="O816" s="48" t="s">
        <v>2264</v>
      </c>
      <c r="P816" s="48" t="s">
        <v>2265</v>
      </c>
      <c r="Q816" s="81" t="s">
        <v>2266</v>
      </c>
      <c r="R816" s="48" t="s">
        <v>36</v>
      </c>
      <c r="S816" s="6"/>
      <c r="T816" s="6"/>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5"/>
      <c r="CL816" s="5"/>
      <c r="CM816" s="5"/>
      <c r="CN816" s="5"/>
      <c r="CO816" s="5"/>
      <c r="CP816" s="5"/>
      <c r="CQ816" s="5"/>
      <c r="CR816" s="5"/>
      <c r="CS816" s="5"/>
      <c r="CT816" s="5"/>
      <c r="CU816" s="5"/>
      <c r="CV816" s="5"/>
      <c r="CW816" s="5"/>
      <c r="CX816" s="5"/>
      <c r="CY816" s="5"/>
      <c r="CZ816" s="5"/>
      <c r="DA816" s="5"/>
      <c r="DB816" s="5"/>
      <c r="DC816" s="5"/>
      <c r="DD816" s="5"/>
      <c r="DE816" s="5"/>
      <c r="DF816" s="5"/>
      <c r="DG816" s="5"/>
      <c r="DH816" s="5"/>
      <c r="DI816" s="5"/>
      <c r="DJ816" s="5"/>
      <c r="DK816" s="5"/>
      <c r="DL816" s="5"/>
      <c r="DM816" s="5"/>
      <c r="DN816" s="5"/>
      <c r="DO816" s="5"/>
      <c r="DP816" s="5"/>
      <c r="DQ816" s="5"/>
      <c r="DR816" s="5"/>
      <c r="DS816" s="5"/>
      <c r="DT816" s="5"/>
      <c r="DU816" s="5"/>
      <c r="DV816" s="5"/>
      <c r="DW816" s="5"/>
      <c r="DX816" s="5"/>
      <c r="DY816" s="5"/>
      <c r="DZ816" s="5"/>
      <c r="EA816" s="5"/>
      <c r="EB816" s="5"/>
      <c r="EC816" s="5"/>
      <c r="ED816" s="5"/>
      <c r="EE816" s="5"/>
      <c r="EF816" s="5"/>
      <c r="EG816" s="5"/>
      <c r="EH816" s="5"/>
      <c r="EI816" s="5"/>
      <c r="EJ816" s="5"/>
      <c r="EK816" s="5"/>
      <c r="EL816" s="5"/>
      <c r="EM816" s="5"/>
      <c r="EN816" s="5"/>
      <c r="EO816" s="5"/>
      <c r="EP816" s="5"/>
      <c r="EQ816" s="5"/>
      <c r="ER816" s="5"/>
      <c r="ES816" s="5"/>
      <c r="ET816" s="5"/>
      <c r="EU816" s="5"/>
      <c r="EV816" s="5"/>
      <c r="EW816" s="5"/>
      <c r="EX816" s="5"/>
      <c r="EY816" s="5"/>
      <c r="EZ816" s="5"/>
      <c r="FA816" s="5"/>
      <c r="FB816" s="5"/>
      <c r="FC816" s="5"/>
      <c r="FD816" s="5"/>
      <c r="FE816" s="5"/>
      <c r="FF816" s="5"/>
      <c r="FG816" s="5"/>
      <c r="FH816" s="5"/>
      <c r="FI816" s="5"/>
      <c r="FJ816" s="5"/>
      <c r="FK816" s="5"/>
      <c r="FL816" s="5"/>
      <c r="FM816" s="5"/>
      <c r="FN816" s="5"/>
      <c r="FO816" s="5"/>
      <c r="FP816" s="5"/>
      <c r="FQ816" s="5"/>
      <c r="FR816" s="5"/>
      <c r="FS816" s="5"/>
      <c r="FT816" s="5"/>
      <c r="FU816" s="5"/>
      <c r="FV816" s="5"/>
      <c r="FW816" s="5"/>
      <c r="FX816" s="5"/>
      <c r="FY816" s="5"/>
      <c r="FZ816" s="5"/>
      <c r="GA816" s="5"/>
      <c r="GB816" s="5"/>
      <c r="GC816" s="5"/>
      <c r="GD816" s="5"/>
      <c r="GE816" s="5"/>
      <c r="GF816" s="5"/>
      <c r="GG816" s="5"/>
      <c r="GH816" s="5"/>
      <c r="GI816" s="5"/>
      <c r="GJ816" s="5"/>
      <c r="GK816" s="5"/>
      <c r="GL816" s="5"/>
      <c r="GM816" s="5"/>
      <c r="GN816" s="5"/>
      <c r="GO816" s="5"/>
      <c r="GP816" s="5"/>
      <c r="GQ816" s="5"/>
      <c r="GR816" s="5"/>
      <c r="GS816" s="5"/>
      <c r="GT816" s="5"/>
      <c r="GU816" s="5"/>
      <c r="GV816" s="5"/>
      <c r="GW816" s="5"/>
      <c r="GX816" s="5"/>
      <c r="GY816" s="5"/>
      <c r="GZ816" s="5"/>
      <c r="HA816" s="5"/>
      <c r="HB816" s="5"/>
      <c r="HC816" s="5"/>
      <c r="HD816" s="5"/>
      <c r="HE816" s="5"/>
      <c r="HF816" s="5"/>
      <c r="HG816" s="5"/>
      <c r="HH816" s="5"/>
      <c r="HI816" s="5"/>
      <c r="HJ816" s="5"/>
      <c r="HK816" s="5"/>
      <c r="HL816" s="5"/>
      <c r="HM816" s="5"/>
      <c r="HN816" s="5"/>
    </row>
    <row r="817" spans="1:222" s="2" customFormat="1" ht="75" x14ac:dyDescent="0.25">
      <c r="A817" s="47">
        <v>808</v>
      </c>
      <c r="B817" s="48" t="s">
        <v>2259</v>
      </c>
      <c r="C817" s="47">
        <v>1435004</v>
      </c>
      <c r="D817" s="48" t="s">
        <v>2268</v>
      </c>
      <c r="E817" s="48" t="s">
        <v>724</v>
      </c>
      <c r="F817" s="48" t="s">
        <v>1229</v>
      </c>
      <c r="G817" s="48" t="s">
        <v>2261</v>
      </c>
      <c r="H817" s="48" t="s">
        <v>85</v>
      </c>
      <c r="I817" s="48" t="s">
        <v>2262</v>
      </c>
      <c r="J817" s="48" t="s">
        <v>31</v>
      </c>
      <c r="K817" s="48" t="s">
        <v>31</v>
      </c>
      <c r="L817" s="48"/>
      <c r="M817" s="48"/>
      <c r="N817" s="48" t="s">
        <v>348</v>
      </c>
      <c r="O817" s="48" t="s">
        <v>2264</v>
      </c>
      <c r="P817" s="48" t="s">
        <v>2265</v>
      </c>
      <c r="Q817" s="81" t="s">
        <v>2266</v>
      </c>
      <c r="R817" s="48" t="s">
        <v>36</v>
      </c>
      <c r="S817" s="6"/>
      <c r="T817" s="6"/>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5"/>
      <c r="CD817" s="5"/>
      <c r="CE817" s="5"/>
      <c r="CF817" s="5"/>
      <c r="CG817" s="5"/>
      <c r="CH817" s="5"/>
      <c r="CI817" s="5"/>
      <c r="CJ817" s="5"/>
      <c r="CK817" s="5"/>
      <c r="CL817" s="5"/>
      <c r="CM817" s="5"/>
      <c r="CN817" s="5"/>
      <c r="CO817" s="5"/>
      <c r="CP817" s="5"/>
      <c r="CQ817" s="5"/>
      <c r="CR817" s="5"/>
      <c r="CS817" s="5"/>
      <c r="CT817" s="5"/>
      <c r="CU817" s="5"/>
      <c r="CV817" s="5"/>
      <c r="CW817" s="5"/>
      <c r="CX817" s="5"/>
      <c r="CY817" s="5"/>
      <c r="CZ817" s="5"/>
      <c r="DA817" s="5"/>
      <c r="DB817" s="5"/>
      <c r="DC817" s="5"/>
      <c r="DD817" s="5"/>
      <c r="DE817" s="5"/>
      <c r="DF817" s="5"/>
      <c r="DG817" s="5"/>
      <c r="DH817" s="5"/>
      <c r="DI817" s="5"/>
      <c r="DJ817" s="5"/>
      <c r="DK817" s="5"/>
      <c r="DL817" s="5"/>
      <c r="DM817" s="5"/>
      <c r="DN817" s="5"/>
      <c r="DO817" s="5"/>
      <c r="DP817" s="5"/>
      <c r="DQ817" s="5"/>
      <c r="DR817" s="5"/>
      <c r="DS817" s="5"/>
      <c r="DT817" s="5"/>
      <c r="DU817" s="5"/>
      <c r="DV817" s="5"/>
      <c r="DW817" s="5"/>
      <c r="DX817" s="5"/>
      <c r="DY817" s="5"/>
      <c r="DZ817" s="5"/>
      <c r="EA817" s="5"/>
      <c r="EB817" s="5"/>
      <c r="EC817" s="5"/>
      <c r="ED817" s="5"/>
      <c r="EE817" s="5"/>
      <c r="EF817" s="5"/>
      <c r="EG817" s="5"/>
      <c r="EH817" s="5"/>
      <c r="EI817" s="5"/>
      <c r="EJ817" s="5"/>
      <c r="EK817" s="5"/>
      <c r="EL817" s="5"/>
      <c r="EM817" s="5"/>
      <c r="EN817" s="5"/>
      <c r="EO817" s="5"/>
      <c r="EP817" s="5"/>
      <c r="EQ817" s="5"/>
      <c r="ER817" s="5"/>
      <c r="ES817" s="5"/>
      <c r="ET817" s="5"/>
      <c r="EU817" s="5"/>
      <c r="EV817" s="5"/>
      <c r="EW817" s="5"/>
      <c r="EX817" s="5"/>
      <c r="EY817" s="5"/>
      <c r="EZ817" s="5"/>
      <c r="FA817" s="5"/>
      <c r="FB817" s="5"/>
      <c r="FC817" s="5"/>
      <c r="FD817" s="5"/>
      <c r="FE817" s="5"/>
      <c r="FF817" s="5"/>
      <c r="FG817" s="5"/>
      <c r="FH817" s="5"/>
      <c r="FI817" s="5"/>
      <c r="FJ817" s="5"/>
      <c r="FK817" s="5"/>
      <c r="FL817" s="5"/>
      <c r="FM817" s="5"/>
      <c r="FN817" s="5"/>
      <c r="FO817" s="5"/>
      <c r="FP817" s="5"/>
      <c r="FQ817" s="5"/>
      <c r="FR817" s="5"/>
      <c r="FS817" s="5"/>
      <c r="FT817" s="5"/>
      <c r="FU817" s="5"/>
      <c r="FV817" s="5"/>
      <c r="FW817" s="5"/>
      <c r="FX817" s="5"/>
      <c r="FY817" s="5"/>
      <c r="FZ817" s="5"/>
      <c r="GA817" s="5"/>
      <c r="GB817" s="5"/>
      <c r="GC817" s="5"/>
      <c r="GD817" s="5"/>
      <c r="GE817" s="5"/>
      <c r="GF817" s="5"/>
      <c r="GG817" s="5"/>
      <c r="GH817" s="5"/>
      <c r="GI817" s="5"/>
      <c r="GJ817" s="5"/>
      <c r="GK817" s="5"/>
      <c r="GL817" s="5"/>
      <c r="GM817" s="5"/>
      <c r="GN817" s="5"/>
      <c r="GO817" s="5"/>
      <c r="GP817" s="5"/>
      <c r="GQ817" s="5"/>
      <c r="GR817" s="5"/>
      <c r="GS817" s="5"/>
      <c r="GT817" s="5"/>
      <c r="GU817" s="5"/>
      <c r="GV817" s="5"/>
      <c r="GW817" s="5"/>
      <c r="GX817" s="5"/>
      <c r="GY817" s="5"/>
      <c r="GZ817" s="5"/>
      <c r="HA817" s="5"/>
      <c r="HB817" s="5"/>
      <c r="HC817" s="5"/>
      <c r="HD817" s="5"/>
      <c r="HE817" s="5"/>
      <c r="HF817" s="5"/>
      <c r="HG817" s="5"/>
      <c r="HH817" s="5"/>
      <c r="HI817" s="5"/>
      <c r="HJ817" s="5"/>
      <c r="HK817" s="5"/>
      <c r="HL817" s="5"/>
      <c r="HM817" s="5"/>
      <c r="HN817" s="5"/>
    </row>
    <row r="818" spans="1:222" s="2" customFormat="1" ht="75" x14ac:dyDescent="0.25">
      <c r="A818" s="47">
        <v>809</v>
      </c>
      <c r="B818" s="48" t="s">
        <v>2259</v>
      </c>
      <c r="C818" s="47">
        <v>1435005</v>
      </c>
      <c r="D818" s="48" t="s">
        <v>2269</v>
      </c>
      <c r="E818" s="48" t="s">
        <v>724</v>
      </c>
      <c r="F818" s="48" t="s">
        <v>1229</v>
      </c>
      <c r="G818" s="48" t="s">
        <v>2261</v>
      </c>
      <c r="H818" s="48" t="s">
        <v>85</v>
      </c>
      <c r="I818" s="48" t="s">
        <v>2262</v>
      </c>
      <c r="J818" s="48" t="s">
        <v>31</v>
      </c>
      <c r="K818" s="48" t="s">
        <v>31</v>
      </c>
      <c r="L818" s="48"/>
      <c r="M818" s="48"/>
      <c r="N818" s="48" t="s">
        <v>340</v>
      </c>
      <c r="O818" s="48" t="s">
        <v>2264</v>
      </c>
      <c r="P818" s="48" t="s">
        <v>2265</v>
      </c>
      <c r="Q818" s="81" t="s">
        <v>2266</v>
      </c>
      <c r="R818" s="48" t="s">
        <v>36</v>
      </c>
      <c r="S818" s="6"/>
      <c r="T818" s="6"/>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5"/>
      <c r="CL818" s="5"/>
      <c r="CM818" s="5"/>
      <c r="CN818" s="5"/>
      <c r="CO818" s="5"/>
      <c r="CP818" s="5"/>
      <c r="CQ818" s="5"/>
      <c r="CR818" s="5"/>
      <c r="CS818" s="5"/>
      <c r="CT818" s="5"/>
      <c r="CU818" s="5"/>
      <c r="CV818" s="5"/>
      <c r="CW818" s="5"/>
      <c r="CX818" s="5"/>
      <c r="CY818" s="5"/>
      <c r="CZ818" s="5"/>
      <c r="DA818" s="5"/>
      <c r="DB818" s="5"/>
      <c r="DC818" s="5"/>
      <c r="DD818" s="5"/>
      <c r="DE818" s="5"/>
      <c r="DF818" s="5"/>
      <c r="DG818" s="5"/>
      <c r="DH818" s="5"/>
      <c r="DI818" s="5"/>
      <c r="DJ818" s="5"/>
      <c r="DK818" s="5"/>
      <c r="DL818" s="5"/>
      <c r="DM818" s="5"/>
      <c r="DN818" s="5"/>
      <c r="DO818" s="5"/>
      <c r="DP818" s="5"/>
      <c r="DQ818" s="5"/>
      <c r="DR818" s="5"/>
      <c r="DS818" s="5"/>
      <c r="DT818" s="5"/>
      <c r="DU818" s="5"/>
      <c r="DV818" s="5"/>
      <c r="DW818" s="5"/>
      <c r="DX818" s="5"/>
      <c r="DY818" s="5"/>
      <c r="DZ818" s="5"/>
      <c r="EA818" s="5"/>
      <c r="EB818" s="5"/>
      <c r="EC818" s="5"/>
      <c r="ED818" s="5"/>
      <c r="EE818" s="5"/>
      <c r="EF818" s="5"/>
      <c r="EG818" s="5"/>
      <c r="EH818" s="5"/>
      <c r="EI818" s="5"/>
      <c r="EJ818" s="5"/>
      <c r="EK818" s="5"/>
      <c r="EL818" s="5"/>
      <c r="EM818" s="5"/>
      <c r="EN818" s="5"/>
      <c r="EO818" s="5"/>
      <c r="EP818" s="5"/>
      <c r="EQ818" s="5"/>
      <c r="ER818" s="5"/>
      <c r="ES818" s="5"/>
      <c r="ET818" s="5"/>
      <c r="EU818" s="5"/>
      <c r="EV818" s="5"/>
      <c r="EW818" s="5"/>
      <c r="EX818" s="5"/>
      <c r="EY818" s="5"/>
      <c r="EZ818" s="5"/>
      <c r="FA818" s="5"/>
      <c r="FB818" s="5"/>
      <c r="FC818" s="5"/>
      <c r="FD818" s="5"/>
      <c r="FE818" s="5"/>
      <c r="FF818" s="5"/>
      <c r="FG818" s="5"/>
      <c r="FH818" s="5"/>
      <c r="FI818" s="5"/>
      <c r="FJ818" s="5"/>
      <c r="FK818" s="5"/>
      <c r="FL818" s="5"/>
      <c r="FM818" s="5"/>
      <c r="FN818" s="5"/>
      <c r="FO818" s="5"/>
      <c r="FP818" s="5"/>
      <c r="FQ818" s="5"/>
      <c r="FR818" s="5"/>
      <c r="FS818" s="5"/>
      <c r="FT818" s="5"/>
      <c r="FU818" s="5"/>
      <c r="FV818" s="5"/>
      <c r="FW818" s="5"/>
      <c r="FX818" s="5"/>
      <c r="FY818" s="5"/>
      <c r="FZ818" s="5"/>
      <c r="GA818" s="5"/>
      <c r="GB818" s="5"/>
      <c r="GC818" s="5"/>
      <c r="GD818" s="5"/>
      <c r="GE818" s="5"/>
      <c r="GF818" s="5"/>
      <c r="GG818" s="5"/>
      <c r="GH818" s="5"/>
      <c r="GI818" s="5"/>
      <c r="GJ818" s="5"/>
      <c r="GK818" s="5"/>
      <c r="GL818" s="5"/>
      <c r="GM818" s="5"/>
      <c r="GN818" s="5"/>
      <c r="GO818" s="5"/>
      <c r="GP818" s="5"/>
      <c r="GQ818" s="5"/>
      <c r="GR818" s="5"/>
      <c r="GS818" s="5"/>
      <c r="GT818" s="5"/>
      <c r="GU818" s="5"/>
      <c r="GV818" s="5"/>
      <c r="GW818" s="5"/>
      <c r="GX818" s="5"/>
      <c r="GY818" s="5"/>
      <c r="GZ818" s="5"/>
      <c r="HA818" s="5"/>
      <c r="HB818" s="5"/>
      <c r="HC818" s="5"/>
      <c r="HD818" s="5"/>
      <c r="HE818" s="5"/>
      <c r="HF818" s="5"/>
      <c r="HG818" s="5"/>
      <c r="HH818" s="5"/>
      <c r="HI818" s="5"/>
      <c r="HJ818" s="5"/>
      <c r="HK818" s="5"/>
      <c r="HL818" s="5"/>
      <c r="HM818" s="5"/>
      <c r="HN818" s="5"/>
    </row>
    <row r="819" spans="1:222" s="2" customFormat="1" ht="75" x14ac:dyDescent="0.25">
      <c r="A819" s="47">
        <v>810</v>
      </c>
      <c r="B819" s="48" t="s">
        <v>2259</v>
      </c>
      <c r="C819" s="47">
        <v>1435030</v>
      </c>
      <c r="D819" s="48" t="s">
        <v>2270</v>
      </c>
      <c r="E819" s="48" t="s">
        <v>40</v>
      </c>
      <c r="F819" s="48" t="s">
        <v>1229</v>
      </c>
      <c r="G819" s="48" t="s">
        <v>2261</v>
      </c>
      <c r="H819" s="48" t="s">
        <v>85</v>
      </c>
      <c r="I819" s="48" t="s">
        <v>2262</v>
      </c>
      <c r="J819" s="48" t="s">
        <v>31</v>
      </c>
      <c r="K819" s="48" t="s">
        <v>31</v>
      </c>
      <c r="L819" s="48"/>
      <c r="M819" s="48"/>
      <c r="N819" s="48" t="s">
        <v>340</v>
      </c>
      <c r="O819" s="48" t="s">
        <v>2264</v>
      </c>
      <c r="P819" s="48" t="s">
        <v>2265</v>
      </c>
      <c r="Q819" s="81" t="s">
        <v>2266</v>
      </c>
      <c r="R819" s="48" t="s">
        <v>36</v>
      </c>
      <c r="S819" s="6"/>
      <c r="T819" s="6"/>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5"/>
      <c r="CN819" s="5"/>
      <c r="CO819" s="5"/>
      <c r="CP819" s="5"/>
      <c r="CQ819" s="5"/>
      <c r="CR819" s="5"/>
      <c r="CS819" s="5"/>
      <c r="CT819" s="5"/>
      <c r="CU819" s="5"/>
      <c r="CV819" s="5"/>
      <c r="CW819" s="5"/>
      <c r="CX819" s="5"/>
      <c r="CY819" s="5"/>
      <c r="CZ819" s="5"/>
      <c r="DA819" s="5"/>
      <c r="DB819" s="5"/>
      <c r="DC819" s="5"/>
      <c r="DD819" s="5"/>
      <c r="DE819" s="5"/>
      <c r="DF819" s="5"/>
      <c r="DG819" s="5"/>
      <c r="DH819" s="5"/>
      <c r="DI819" s="5"/>
      <c r="DJ819" s="5"/>
      <c r="DK819" s="5"/>
      <c r="DL819" s="5"/>
      <c r="DM819" s="5"/>
      <c r="DN819" s="5"/>
      <c r="DO819" s="5"/>
      <c r="DP819" s="5"/>
      <c r="DQ819" s="5"/>
      <c r="DR819" s="5"/>
      <c r="DS819" s="5"/>
      <c r="DT819" s="5"/>
      <c r="DU819" s="5"/>
      <c r="DV819" s="5"/>
      <c r="DW819" s="5"/>
      <c r="DX819" s="5"/>
      <c r="DY819" s="5"/>
      <c r="DZ819" s="5"/>
      <c r="EA819" s="5"/>
      <c r="EB819" s="5"/>
      <c r="EC819" s="5"/>
      <c r="ED819" s="5"/>
      <c r="EE819" s="5"/>
      <c r="EF819" s="5"/>
      <c r="EG819" s="5"/>
      <c r="EH819" s="5"/>
      <c r="EI819" s="5"/>
      <c r="EJ819" s="5"/>
      <c r="EK819" s="5"/>
      <c r="EL819" s="5"/>
      <c r="EM819" s="5"/>
      <c r="EN819" s="5"/>
      <c r="EO819" s="5"/>
      <c r="EP819" s="5"/>
      <c r="EQ819" s="5"/>
      <c r="ER819" s="5"/>
      <c r="ES819" s="5"/>
      <c r="ET819" s="5"/>
      <c r="EU819" s="5"/>
      <c r="EV819" s="5"/>
      <c r="EW819" s="5"/>
      <c r="EX819" s="5"/>
      <c r="EY819" s="5"/>
      <c r="EZ819" s="5"/>
      <c r="FA819" s="5"/>
      <c r="FB819" s="5"/>
      <c r="FC819" s="5"/>
      <c r="FD819" s="5"/>
      <c r="FE819" s="5"/>
      <c r="FF819" s="5"/>
      <c r="FG819" s="5"/>
      <c r="FH819" s="5"/>
      <c r="FI819" s="5"/>
      <c r="FJ819" s="5"/>
      <c r="FK819" s="5"/>
      <c r="FL819" s="5"/>
      <c r="FM819" s="5"/>
      <c r="FN819" s="5"/>
      <c r="FO819" s="5"/>
      <c r="FP819" s="5"/>
      <c r="FQ819" s="5"/>
      <c r="FR819" s="5"/>
      <c r="FS819" s="5"/>
      <c r="FT819" s="5"/>
      <c r="FU819" s="5"/>
      <c r="FV819" s="5"/>
      <c r="FW819" s="5"/>
      <c r="FX819" s="5"/>
      <c r="FY819" s="5"/>
      <c r="FZ819" s="5"/>
      <c r="GA819" s="5"/>
      <c r="GB819" s="5"/>
      <c r="GC819" s="5"/>
      <c r="GD819" s="5"/>
      <c r="GE819" s="5"/>
      <c r="GF819" s="5"/>
      <c r="GG819" s="5"/>
      <c r="GH819" s="5"/>
      <c r="GI819" s="5"/>
      <c r="GJ819" s="5"/>
      <c r="GK819" s="5"/>
      <c r="GL819" s="5"/>
      <c r="GM819" s="5"/>
      <c r="GN819" s="5"/>
      <c r="GO819" s="5"/>
      <c r="GP819" s="5"/>
      <c r="GQ819" s="5"/>
      <c r="GR819" s="5"/>
      <c r="GS819" s="5"/>
      <c r="GT819" s="5"/>
      <c r="GU819" s="5"/>
      <c r="GV819" s="5"/>
      <c r="GW819" s="5"/>
      <c r="GX819" s="5"/>
      <c r="GY819" s="5"/>
      <c r="GZ819" s="5"/>
      <c r="HA819" s="5"/>
      <c r="HB819" s="5"/>
      <c r="HC819" s="5"/>
      <c r="HD819" s="5"/>
      <c r="HE819" s="5"/>
      <c r="HF819" s="5"/>
      <c r="HG819" s="5"/>
      <c r="HH819" s="5"/>
      <c r="HI819" s="5"/>
      <c r="HJ819" s="5"/>
      <c r="HK819" s="5"/>
      <c r="HL819" s="5"/>
      <c r="HM819" s="5"/>
      <c r="HN819" s="5"/>
    </row>
    <row r="820" spans="1:222" s="2" customFormat="1" ht="75" x14ac:dyDescent="0.25">
      <c r="A820" s="47">
        <v>811</v>
      </c>
      <c r="B820" s="48" t="s">
        <v>2259</v>
      </c>
      <c r="C820" s="47">
        <v>1435040</v>
      </c>
      <c r="D820" s="48" t="s">
        <v>2271</v>
      </c>
      <c r="E820" s="48" t="s">
        <v>536</v>
      </c>
      <c r="F820" s="48" t="s">
        <v>1229</v>
      </c>
      <c r="G820" s="48" t="s">
        <v>2261</v>
      </c>
      <c r="H820" s="48" t="s">
        <v>85</v>
      </c>
      <c r="I820" s="48" t="s">
        <v>2262</v>
      </c>
      <c r="J820" s="48" t="s">
        <v>31</v>
      </c>
      <c r="K820" s="48" t="s">
        <v>31</v>
      </c>
      <c r="L820" s="48"/>
      <c r="M820" s="48"/>
      <c r="N820" s="48" t="s">
        <v>340</v>
      </c>
      <c r="O820" s="48" t="s">
        <v>2264</v>
      </c>
      <c r="P820" s="48" t="s">
        <v>2265</v>
      </c>
      <c r="Q820" s="81" t="s">
        <v>2266</v>
      </c>
      <c r="R820" s="48" t="s">
        <v>36</v>
      </c>
      <c r="S820" s="6"/>
      <c r="T820" s="6"/>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c r="DH820" s="5"/>
      <c r="DI820" s="5"/>
      <c r="DJ820" s="5"/>
      <c r="DK820" s="5"/>
      <c r="DL820" s="5"/>
      <c r="DM820" s="5"/>
      <c r="DN820" s="5"/>
      <c r="DO820" s="5"/>
      <c r="DP820" s="5"/>
      <c r="DQ820" s="5"/>
      <c r="DR820" s="5"/>
      <c r="DS820" s="5"/>
      <c r="DT820" s="5"/>
      <c r="DU820" s="5"/>
      <c r="DV820" s="5"/>
      <c r="DW820" s="5"/>
      <c r="DX820" s="5"/>
      <c r="DY820" s="5"/>
      <c r="DZ820" s="5"/>
      <c r="EA820" s="5"/>
      <c r="EB820" s="5"/>
      <c r="EC820" s="5"/>
      <c r="ED820" s="5"/>
      <c r="EE820" s="5"/>
      <c r="EF820" s="5"/>
      <c r="EG820" s="5"/>
      <c r="EH820" s="5"/>
      <c r="EI820" s="5"/>
      <c r="EJ820" s="5"/>
      <c r="EK820" s="5"/>
      <c r="EL820" s="5"/>
      <c r="EM820" s="5"/>
      <c r="EN820" s="5"/>
      <c r="EO820" s="5"/>
      <c r="EP820" s="5"/>
      <c r="EQ820" s="5"/>
      <c r="ER820" s="5"/>
      <c r="ES820" s="5"/>
      <c r="ET820" s="5"/>
      <c r="EU820" s="5"/>
      <c r="EV820" s="5"/>
      <c r="EW820" s="5"/>
      <c r="EX820" s="5"/>
      <c r="EY820" s="5"/>
      <c r="EZ820" s="5"/>
      <c r="FA820" s="5"/>
      <c r="FB820" s="5"/>
      <c r="FC820" s="5"/>
      <c r="FD820" s="5"/>
      <c r="FE820" s="5"/>
      <c r="FF820" s="5"/>
      <c r="FG820" s="5"/>
      <c r="FH820" s="5"/>
      <c r="FI820" s="5"/>
      <c r="FJ820" s="5"/>
      <c r="FK820" s="5"/>
      <c r="FL820" s="5"/>
      <c r="FM820" s="5"/>
      <c r="FN820" s="5"/>
      <c r="FO820" s="5"/>
      <c r="FP820" s="5"/>
      <c r="FQ820" s="5"/>
      <c r="FR820" s="5"/>
      <c r="FS820" s="5"/>
      <c r="FT820" s="5"/>
      <c r="FU820" s="5"/>
      <c r="FV820" s="5"/>
      <c r="FW820" s="5"/>
      <c r="FX820" s="5"/>
      <c r="FY820" s="5"/>
      <c r="FZ820" s="5"/>
      <c r="GA820" s="5"/>
      <c r="GB820" s="5"/>
      <c r="GC820" s="5"/>
      <c r="GD820" s="5"/>
      <c r="GE820" s="5"/>
      <c r="GF820" s="5"/>
      <c r="GG820" s="5"/>
      <c r="GH820" s="5"/>
      <c r="GI820" s="5"/>
      <c r="GJ820" s="5"/>
      <c r="GK820" s="5"/>
      <c r="GL820" s="5"/>
      <c r="GM820" s="5"/>
      <c r="GN820" s="5"/>
      <c r="GO820" s="5"/>
      <c r="GP820" s="5"/>
      <c r="GQ820" s="5"/>
      <c r="GR820" s="5"/>
      <c r="GS820" s="5"/>
      <c r="GT820" s="5"/>
      <c r="GU820" s="5"/>
      <c r="GV820" s="5"/>
      <c r="GW820" s="5"/>
      <c r="GX820" s="5"/>
      <c r="GY820" s="5"/>
      <c r="GZ820" s="5"/>
      <c r="HA820" s="5"/>
      <c r="HB820" s="5"/>
      <c r="HC820" s="5"/>
      <c r="HD820" s="5"/>
      <c r="HE820" s="5"/>
      <c r="HF820" s="5"/>
      <c r="HG820" s="5"/>
      <c r="HH820" s="5"/>
      <c r="HI820" s="5"/>
      <c r="HJ820" s="5"/>
      <c r="HK820" s="5"/>
      <c r="HL820" s="5"/>
      <c r="HM820" s="5"/>
      <c r="HN820" s="5"/>
    </row>
    <row r="821" spans="1:222" s="2" customFormat="1" ht="75" x14ac:dyDescent="0.25">
      <c r="A821" s="47">
        <v>812</v>
      </c>
      <c r="B821" s="48" t="s">
        <v>2259</v>
      </c>
      <c r="C821" s="47">
        <v>1435050</v>
      </c>
      <c r="D821" s="48" t="s">
        <v>2272</v>
      </c>
      <c r="E821" s="48" t="s">
        <v>40</v>
      </c>
      <c r="F821" s="48" t="s">
        <v>1229</v>
      </c>
      <c r="G821" s="48" t="s">
        <v>2261</v>
      </c>
      <c r="H821" s="48" t="s">
        <v>85</v>
      </c>
      <c r="I821" s="48" t="s">
        <v>2262</v>
      </c>
      <c r="J821" s="48" t="s">
        <v>31</v>
      </c>
      <c r="K821" s="48" t="s">
        <v>31</v>
      </c>
      <c r="L821" s="48"/>
      <c r="M821" s="48"/>
      <c r="N821" s="48" t="s">
        <v>340</v>
      </c>
      <c r="O821" s="48" t="s">
        <v>2264</v>
      </c>
      <c r="P821" s="48" t="s">
        <v>2265</v>
      </c>
      <c r="Q821" s="81" t="s">
        <v>2266</v>
      </c>
      <c r="R821" s="48" t="s">
        <v>36</v>
      </c>
      <c r="S821" s="6"/>
      <c r="T821" s="6"/>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5"/>
      <c r="CL821" s="5"/>
      <c r="CM821" s="5"/>
      <c r="CN821" s="5"/>
      <c r="CO821" s="5"/>
      <c r="CP821" s="5"/>
      <c r="CQ821" s="5"/>
      <c r="CR821" s="5"/>
      <c r="CS821" s="5"/>
      <c r="CT821" s="5"/>
      <c r="CU821" s="5"/>
      <c r="CV821" s="5"/>
      <c r="CW821" s="5"/>
      <c r="CX821" s="5"/>
      <c r="CY821" s="5"/>
      <c r="CZ821" s="5"/>
      <c r="DA821" s="5"/>
      <c r="DB821" s="5"/>
      <c r="DC821" s="5"/>
      <c r="DD821" s="5"/>
      <c r="DE821" s="5"/>
      <c r="DF821" s="5"/>
      <c r="DG821" s="5"/>
      <c r="DH821" s="5"/>
      <c r="DI821" s="5"/>
      <c r="DJ821" s="5"/>
      <c r="DK821" s="5"/>
      <c r="DL821" s="5"/>
      <c r="DM821" s="5"/>
      <c r="DN821" s="5"/>
      <c r="DO821" s="5"/>
      <c r="DP821" s="5"/>
      <c r="DQ821" s="5"/>
      <c r="DR821" s="5"/>
      <c r="DS821" s="5"/>
      <c r="DT821" s="5"/>
      <c r="DU821" s="5"/>
      <c r="DV821" s="5"/>
      <c r="DW821" s="5"/>
      <c r="DX821" s="5"/>
      <c r="DY821" s="5"/>
      <c r="DZ821" s="5"/>
      <c r="EA821" s="5"/>
      <c r="EB821" s="5"/>
      <c r="EC821" s="5"/>
      <c r="ED821" s="5"/>
      <c r="EE821" s="5"/>
      <c r="EF821" s="5"/>
      <c r="EG821" s="5"/>
      <c r="EH821" s="5"/>
      <c r="EI821" s="5"/>
      <c r="EJ821" s="5"/>
      <c r="EK821" s="5"/>
      <c r="EL821" s="5"/>
      <c r="EM821" s="5"/>
      <c r="EN821" s="5"/>
      <c r="EO821" s="5"/>
      <c r="EP821" s="5"/>
      <c r="EQ821" s="5"/>
      <c r="ER821" s="5"/>
      <c r="ES821" s="5"/>
      <c r="ET821" s="5"/>
      <c r="EU821" s="5"/>
      <c r="EV821" s="5"/>
      <c r="EW821" s="5"/>
      <c r="EX821" s="5"/>
      <c r="EY821" s="5"/>
      <c r="EZ821" s="5"/>
      <c r="FA821" s="5"/>
      <c r="FB821" s="5"/>
      <c r="FC821" s="5"/>
      <c r="FD821" s="5"/>
      <c r="FE821" s="5"/>
      <c r="FF821" s="5"/>
      <c r="FG821" s="5"/>
      <c r="FH821" s="5"/>
      <c r="FI821" s="5"/>
      <c r="FJ821" s="5"/>
      <c r="FK821" s="5"/>
      <c r="FL821" s="5"/>
      <c r="FM821" s="5"/>
      <c r="FN821" s="5"/>
      <c r="FO821" s="5"/>
      <c r="FP821" s="5"/>
      <c r="FQ821" s="5"/>
      <c r="FR821" s="5"/>
      <c r="FS821" s="5"/>
      <c r="FT821" s="5"/>
      <c r="FU821" s="5"/>
      <c r="FV821" s="5"/>
      <c r="FW821" s="5"/>
      <c r="FX821" s="5"/>
      <c r="FY821" s="5"/>
      <c r="FZ821" s="5"/>
      <c r="GA821" s="5"/>
      <c r="GB821" s="5"/>
      <c r="GC821" s="5"/>
      <c r="GD821" s="5"/>
      <c r="GE821" s="5"/>
      <c r="GF821" s="5"/>
      <c r="GG821" s="5"/>
      <c r="GH821" s="5"/>
      <c r="GI821" s="5"/>
      <c r="GJ821" s="5"/>
      <c r="GK821" s="5"/>
      <c r="GL821" s="5"/>
      <c r="GM821" s="5"/>
      <c r="GN821" s="5"/>
      <c r="GO821" s="5"/>
      <c r="GP821" s="5"/>
      <c r="GQ821" s="5"/>
      <c r="GR821" s="5"/>
      <c r="GS821" s="5"/>
      <c r="GT821" s="5"/>
      <c r="GU821" s="5"/>
      <c r="GV821" s="5"/>
      <c r="GW821" s="5"/>
      <c r="GX821" s="5"/>
      <c r="GY821" s="5"/>
      <c r="GZ821" s="5"/>
      <c r="HA821" s="5"/>
      <c r="HB821" s="5"/>
      <c r="HC821" s="5"/>
      <c r="HD821" s="5"/>
      <c r="HE821" s="5"/>
      <c r="HF821" s="5"/>
      <c r="HG821" s="5"/>
      <c r="HH821" s="5"/>
      <c r="HI821" s="5"/>
      <c r="HJ821" s="5"/>
      <c r="HK821" s="5"/>
      <c r="HL821" s="5"/>
      <c r="HM821" s="5"/>
      <c r="HN821" s="5"/>
    </row>
    <row r="822" spans="1:222" s="2" customFormat="1" ht="75" x14ac:dyDescent="0.25">
      <c r="A822" s="47">
        <v>813</v>
      </c>
      <c r="B822" s="48" t="s">
        <v>2259</v>
      </c>
      <c r="C822" s="47">
        <v>1435155</v>
      </c>
      <c r="D822" s="48" t="s">
        <v>2273</v>
      </c>
      <c r="E822" s="48" t="s">
        <v>40</v>
      </c>
      <c r="F822" s="48" t="s">
        <v>1229</v>
      </c>
      <c r="G822" s="48" t="s">
        <v>2261</v>
      </c>
      <c r="H822" s="48" t="s">
        <v>85</v>
      </c>
      <c r="I822" s="48" t="s">
        <v>2262</v>
      </c>
      <c r="J822" s="48" t="s">
        <v>31</v>
      </c>
      <c r="K822" s="48" t="s">
        <v>31</v>
      </c>
      <c r="L822" s="48"/>
      <c r="M822" s="48"/>
      <c r="N822" s="48" t="s">
        <v>340</v>
      </c>
      <c r="O822" s="48" t="s">
        <v>2264</v>
      </c>
      <c r="P822" s="48" t="s">
        <v>2265</v>
      </c>
      <c r="Q822" s="81" t="s">
        <v>2266</v>
      </c>
      <c r="R822" s="48" t="s">
        <v>36</v>
      </c>
      <c r="S822" s="6"/>
      <c r="T822" s="6"/>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c r="DE822" s="5"/>
      <c r="DF822" s="5"/>
      <c r="DG822" s="5"/>
      <c r="DH822" s="5"/>
      <c r="DI822" s="5"/>
      <c r="DJ822" s="5"/>
      <c r="DK822" s="5"/>
      <c r="DL822" s="5"/>
      <c r="DM822" s="5"/>
      <c r="DN822" s="5"/>
      <c r="DO822" s="5"/>
      <c r="DP822" s="5"/>
      <c r="DQ822" s="5"/>
      <c r="DR822" s="5"/>
      <c r="DS822" s="5"/>
      <c r="DT822" s="5"/>
      <c r="DU822" s="5"/>
      <c r="DV822" s="5"/>
      <c r="DW822" s="5"/>
      <c r="DX822" s="5"/>
      <c r="DY822" s="5"/>
      <c r="DZ822" s="5"/>
      <c r="EA822" s="5"/>
      <c r="EB822" s="5"/>
      <c r="EC822" s="5"/>
      <c r="ED822" s="5"/>
      <c r="EE822" s="5"/>
      <c r="EF822" s="5"/>
      <c r="EG822" s="5"/>
      <c r="EH822" s="5"/>
      <c r="EI822" s="5"/>
      <c r="EJ822" s="5"/>
      <c r="EK822" s="5"/>
      <c r="EL822" s="5"/>
      <c r="EM822" s="5"/>
      <c r="EN822" s="5"/>
      <c r="EO822" s="5"/>
      <c r="EP822" s="5"/>
      <c r="EQ822" s="5"/>
      <c r="ER822" s="5"/>
      <c r="ES822" s="5"/>
      <c r="ET822" s="5"/>
      <c r="EU822" s="5"/>
      <c r="EV822" s="5"/>
      <c r="EW822" s="5"/>
      <c r="EX822" s="5"/>
      <c r="EY822" s="5"/>
      <c r="EZ822" s="5"/>
      <c r="FA822" s="5"/>
      <c r="FB822" s="5"/>
      <c r="FC822" s="5"/>
      <c r="FD822" s="5"/>
      <c r="FE822" s="5"/>
      <c r="FF822" s="5"/>
      <c r="FG822" s="5"/>
      <c r="FH822" s="5"/>
      <c r="FI822" s="5"/>
      <c r="FJ822" s="5"/>
      <c r="FK822" s="5"/>
      <c r="FL822" s="5"/>
      <c r="FM822" s="5"/>
      <c r="FN822" s="5"/>
      <c r="FO822" s="5"/>
      <c r="FP822" s="5"/>
      <c r="FQ822" s="5"/>
      <c r="FR822" s="5"/>
      <c r="FS822" s="5"/>
      <c r="FT822" s="5"/>
      <c r="FU822" s="5"/>
      <c r="FV822" s="5"/>
      <c r="FW822" s="5"/>
      <c r="FX822" s="5"/>
      <c r="FY822" s="5"/>
      <c r="FZ822" s="5"/>
      <c r="GA822" s="5"/>
      <c r="GB822" s="5"/>
      <c r="GC822" s="5"/>
      <c r="GD822" s="5"/>
      <c r="GE822" s="5"/>
      <c r="GF822" s="5"/>
      <c r="GG822" s="5"/>
      <c r="GH822" s="5"/>
      <c r="GI822" s="5"/>
      <c r="GJ822" s="5"/>
      <c r="GK822" s="5"/>
      <c r="GL822" s="5"/>
      <c r="GM822" s="5"/>
      <c r="GN822" s="5"/>
      <c r="GO822" s="5"/>
      <c r="GP822" s="5"/>
      <c r="GQ822" s="5"/>
      <c r="GR822" s="5"/>
      <c r="GS822" s="5"/>
      <c r="GT822" s="5"/>
      <c r="GU822" s="5"/>
      <c r="GV822" s="5"/>
      <c r="GW822" s="5"/>
      <c r="GX822" s="5"/>
      <c r="GY822" s="5"/>
      <c r="GZ822" s="5"/>
      <c r="HA822" s="5"/>
      <c r="HB822" s="5"/>
      <c r="HC822" s="5"/>
      <c r="HD822" s="5"/>
      <c r="HE822" s="5"/>
      <c r="HF822" s="5"/>
      <c r="HG822" s="5"/>
      <c r="HH822" s="5"/>
      <c r="HI822" s="5"/>
      <c r="HJ822" s="5"/>
      <c r="HK822" s="5"/>
      <c r="HL822" s="5"/>
      <c r="HM822" s="5"/>
      <c r="HN822" s="5"/>
    </row>
    <row r="823" spans="1:222" s="2" customFormat="1" ht="75" x14ac:dyDescent="0.25">
      <c r="A823" s="47">
        <v>814</v>
      </c>
      <c r="B823" s="48" t="s">
        <v>2259</v>
      </c>
      <c r="C823" s="47">
        <v>1435160</v>
      </c>
      <c r="D823" s="48" t="s">
        <v>2274</v>
      </c>
      <c r="E823" s="48" t="s">
        <v>536</v>
      </c>
      <c r="F823" s="48" t="s">
        <v>1229</v>
      </c>
      <c r="G823" s="48" t="s">
        <v>2261</v>
      </c>
      <c r="H823" s="48" t="s">
        <v>85</v>
      </c>
      <c r="I823" s="48" t="s">
        <v>2262</v>
      </c>
      <c r="J823" s="48" t="s">
        <v>31</v>
      </c>
      <c r="K823" s="48" t="s">
        <v>31</v>
      </c>
      <c r="L823" s="48"/>
      <c r="M823" s="48"/>
      <c r="N823" s="48" t="s">
        <v>340</v>
      </c>
      <c r="O823" s="48" t="s">
        <v>2264</v>
      </c>
      <c r="P823" s="48" t="s">
        <v>2265</v>
      </c>
      <c r="Q823" s="81" t="s">
        <v>2266</v>
      </c>
      <c r="R823" s="48" t="s">
        <v>36</v>
      </c>
      <c r="S823" s="6"/>
      <c r="T823" s="6"/>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5"/>
      <c r="CN823" s="5"/>
      <c r="CO823" s="5"/>
      <c r="CP823" s="5"/>
      <c r="CQ823" s="5"/>
      <c r="CR823" s="5"/>
      <c r="CS823" s="5"/>
      <c r="CT823" s="5"/>
      <c r="CU823" s="5"/>
      <c r="CV823" s="5"/>
      <c r="CW823" s="5"/>
      <c r="CX823" s="5"/>
      <c r="CY823" s="5"/>
      <c r="CZ823" s="5"/>
      <c r="DA823" s="5"/>
      <c r="DB823" s="5"/>
      <c r="DC823" s="5"/>
      <c r="DD823" s="5"/>
      <c r="DE823" s="5"/>
      <c r="DF823" s="5"/>
      <c r="DG823" s="5"/>
      <c r="DH823" s="5"/>
      <c r="DI823" s="5"/>
      <c r="DJ823" s="5"/>
      <c r="DK823" s="5"/>
      <c r="DL823" s="5"/>
      <c r="DM823" s="5"/>
      <c r="DN823" s="5"/>
      <c r="DO823" s="5"/>
      <c r="DP823" s="5"/>
      <c r="DQ823" s="5"/>
      <c r="DR823" s="5"/>
      <c r="DS823" s="5"/>
      <c r="DT823" s="5"/>
      <c r="DU823" s="5"/>
      <c r="DV823" s="5"/>
      <c r="DW823" s="5"/>
      <c r="DX823" s="5"/>
      <c r="DY823" s="5"/>
      <c r="DZ823" s="5"/>
      <c r="EA823" s="5"/>
      <c r="EB823" s="5"/>
      <c r="EC823" s="5"/>
      <c r="ED823" s="5"/>
      <c r="EE823" s="5"/>
      <c r="EF823" s="5"/>
      <c r="EG823" s="5"/>
      <c r="EH823" s="5"/>
      <c r="EI823" s="5"/>
      <c r="EJ823" s="5"/>
      <c r="EK823" s="5"/>
      <c r="EL823" s="5"/>
      <c r="EM823" s="5"/>
      <c r="EN823" s="5"/>
      <c r="EO823" s="5"/>
      <c r="EP823" s="5"/>
      <c r="EQ823" s="5"/>
      <c r="ER823" s="5"/>
      <c r="ES823" s="5"/>
      <c r="ET823" s="5"/>
      <c r="EU823" s="5"/>
      <c r="EV823" s="5"/>
      <c r="EW823" s="5"/>
      <c r="EX823" s="5"/>
      <c r="EY823" s="5"/>
      <c r="EZ823" s="5"/>
      <c r="FA823" s="5"/>
      <c r="FB823" s="5"/>
      <c r="FC823" s="5"/>
      <c r="FD823" s="5"/>
      <c r="FE823" s="5"/>
      <c r="FF823" s="5"/>
      <c r="FG823" s="5"/>
      <c r="FH823" s="5"/>
      <c r="FI823" s="5"/>
      <c r="FJ823" s="5"/>
      <c r="FK823" s="5"/>
      <c r="FL823" s="5"/>
      <c r="FM823" s="5"/>
      <c r="FN823" s="5"/>
      <c r="FO823" s="5"/>
      <c r="FP823" s="5"/>
      <c r="FQ823" s="5"/>
      <c r="FR823" s="5"/>
      <c r="FS823" s="5"/>
      <c r="FT823" s="5"/>
      <c r="FU823" s="5"/>
      <c r="FV823" s="5"/>
      <c r="FW823" s="5"/>
      <c r="FX823" s="5"/>
      <c r="FY823" s="5"/>
      <c r="FZ823" s="5"/>
      <c r="GA823" s="5"/>
      <c r="GB823" s="5"/>
      <c r="GC823" s="5"/>
      <c r="GD823" s="5"/>
      <c r="GE823" s="5"/>
      <c r="GF823" s="5"/>
      <c r="GG823" s="5"/>
      <c r="GH823" s="5"/>
      <c r="GI823" s="5"/>
      <c r="GJ823" s="5"/>
      <c r="GK823" s="5"/>
      <c r="GL823" s="5"/>
      <c r="GM823" s="5"/>
      <c r="GN823" s="5"/>
      <c r="GO823" s="5"/>
      <c r="GP823" s="5"/>
      <c r="GQ823" s="5"/>
      <c r="GR823" s="5"/>
      <c r="GS823" s="5"/>
      <c r="GT823" s="5"/>
      <c r="GU823" s="5"/>
      <c r="GV823" s="5"/>
      <c r="GW823" s="5"/>
      <c r="GX823" s="5"/>
      <c r="GY823" s="5"/>
      <c r="GZ823" s="5"/>
      <c r="HA823" s="5"/>
      <c r="HB823" s="5"/>
      <c r="HC823" s="5"/>
      <c r="HD823" s="5"/>
      <c r="HE823" s="5"/>
      <c r="HF823" s="5"/>
      <c r="HG823" s="5"/>
      <c r="HH823" s="5"/>
      <c r="HI823" s="5"/>
      <c r="HJ823" s="5"/>
      <c r="HK823" s="5"/>
      <c r="HL823" s="5"/>
      <c r="HM823" s="5"/>
      <c r="HN823" s="5"/>
    </row>
    <row r="824" spans="1:222" s="2" customFormat="1" ht="75" x14ac:dyDescent="0.25">
      <c r="A824" s="47">
        <v>815</v>
      </c>
      <c r="B824" s="48" t="s">
        <v>2259</v>
      </c>
      <c r="C824" s="47">
        <v>9000625</v>
      </c>
      <c r="D824" s="48" t="s">
        <v>2275</v>
      </c>
      <c r="E824" s="48" t="s">
        <v>536</v>
      </c>
      <c r="F824" s="48" t="s">
        <v>610</v>
      </c>
      <c r="G824" s="48" t="s">
        <v>2261</v>
      </c>
      <c r="H824" s="48" t="s">
        <v>85</v>
      </c>
      <c r="I824" s="48" t="s">
        <v>2262</v>
      </c>
      <c r="J824" s="48" t="s">
        <v>31</v>
      </c>
      <c r="K824" s="48" t="s">
        <v>31</v>
      </c>
      <c r="L824" s="48"/>
      <c r="M824" s="48"/>
      <c r="N824" s="48" t="s">
        <v>340</v>
      </c>
      <c r="O824" s="48" t="s">
        <v>2264</v>
      </c>
      <c r="P824" s="48" t="s">
        <v>2265</v>
      </c>
      <c r="Q824" s="81" t="s">
        <v>2266</v>
      </c>
      <c r="R824" s="48" t="s">
        <v>36</v>
      </c>
      <c r="S824" s="6"/>
      <c r="T824" s="6"/>
    </row>
    <row r="825" spans="1:222" s="2" customFormat="1" ht="75" x14ac:dyDescent="0.25">
      <c r="A825" s="47">
        <v>816</v>
      </c>
      <c r="B825" s="48" t="s">
        <v>2259</v>
      </c>
      <c r="C825" s="47">
        <v>9000626</v>
      </c>
      <c r="D825" s="48" t="s">
        <v>2276</v>
      </c>
      <c r="E825" s="48" t="s">
        <v>724</v>
      </c>
      <c r="F825" s="48" t="s">
        <v>610</v>
      </c>
      <c r="G825" s="48" t="s">
        <v>2261</v>
      </c>
      <c r="H825" s="48" t="s">
        <v>85</v>
      </c>
      <c r="I825" s="48" t="s">
        <v>2262</v>
      </c>
      <c r="J825" s="48" t="s">
        <v>31</v>
      </c>
      <c r="K825" s="48" t="s">
        <v>31</v>
      </c>
      <c r="L825" s="48"/>
      <c r="M825" s="48"/>
      <c r="N825" s="48" t="s">
        <v>340</v>
      </c>
      <c r="O825" s="48" t="s">
        <v>2264</v>
      </c>
      <c r="P825" s="48" t="s">
        <v>2265</v>
      </c>
      <c r="Q825" s="81" t="s">
        <v>2266</v>
      </c>
      <c r="R825" s="48" t="s">
        <v>36</v>
      </c>
      <c r="S825" s="6"/>
      <c r="T825" s="6"/>
    </row>
    <row r="826" spans="1:222" s="2" customFormat="1" ht="75" x14ac:dyDescent="0.25">
      <c r="A826" s="47">
        <v>817</v>
      </c>
      <c r="B826" s="48" t="s">
        <v>2277</v>
      </c>
      <c r="C826" s="47">
        <v>1435010</v>
      </c>
      <c r="D826" s="48" t="s">
        <v>2278</v>
      </c>
      <c r="E826" s="48" t="s">
        <v>2233</v>
      </c>
      <c r="F826" s="48" t="s">
        <v>2279</v>
      </c>
      <c r="G826" s="48" t="s">
        <v>2261</v>
      </c>
      <c r="H826" s="48" t="s">
        <v>85</v>
      </c>
      <c r="I826" s="48" t="s">
        <v>2280</v>
      </c>
      <c r="J826" s="48" t="s">
        <v>31</v>
      </c>
      <c r="K826" s="48" t="s">
        <v>31</v>
      </c>
      <c r="L826" s="48"/>
      <c r="M826" s="48"/>
      <c r="N826" s="48" t="s">
        <v>2263</v>
      </c>
      <c r="O826" s="48" t="s">
        <v>2264</v>
      </c>
      <c r="P826" s="48" t="s">
        <v>2265</v>
      </c>
      <c r="Q826" s="81" t="s">
        <v>2266</v>
      </c>
      <c r="R826" s="48" t="s">
        <v>36</v>
      </c>
      <c r="S826" s="6"/>
      <c r="T826" s="6"/>
    </row>
    <row r="827" spans="1:222" s="2" customFormat="1" ht="75" x14ac:dyDescent="0.25">
      <c r="A827" s="47">
        <v>818</v>
      </c>
      <c r="B827" s="48" t="s">
        <v>2277</v>
      </c>
      <c r="C827" s="47">
        <v>1435020</v>
      </c>
      <c r="D827" s="48" t="s">
        <v>2281</v>
      </c>
      <c r="E827" s="48" t="s">
        <v>536</v>
      </c>
      <c r="F827" s="48" t="s">
        <v>2279</v>
      </c>
      <c r="G827" s="48" t="s">
        <v>2261</v>
      </c>
      <c r="H827" s="48" t="s">
        <v>85</v>
      </c>
      <c r="I827" s="48" t="s">
        <v>2280</v>
      </c>
      <c r="J827" s="48" t="s">
        <v>31</v>
      </c>
      <c r="K827" s="48" t="s">
        <v>31</v>
      </c>
      <c r="L827" s="48"/>
      <c r="M827" s="48"/>
      <c r="N827" s="48" t="s">
        <v>2263</v>
      </c>
      <c r="O827" s="48" t="s">
        <v>2264</v>
      </c>
      <c r="P827" s="48" t="s">
        <v>2265</v>
      </c>
      <c r="Q827" s="81" t="s">
        <v>2266</v>
      </c>
      <c r="R827" s="48" t="s">
        <v>36</v>
      </c>
      <c r="S827" s="6"/>
      <c r="T827" s="6"/>
    </row>
    <row r="828" spans="1:222" s="2" customFormat="1" ht="240" x14ac:dyDescent="0.25">
      <c r="A828" s="47">
        <v>819</v>
      </c>
      <c r="B828" s="48" t="s">
        <v>2282</v>
      </c>
      <c r="C828" s="47">
        <v>9000623</v>
      </c>
      <c r="D828" s="48" t="s">
        <v>2283</v>
      </c>
      <c r="E828" s="48" t="s">
        <v>40</v>
      </c>
      <c r="F828" s="69" t="s">
        <v>2284</v>
      </c>
      <c r="G828" s="48" t="s">
        <v>2285</v>
      </c>
      <c r="H828" s="48" t="s">
        <v>85</v>
      </c>
      <c r="I828" s="48" t="s">
        <v>2286</v>
      </c>
      <c r="J828" s="48" t="s">
        <v>31</v>
      </c>
      <c r="K828" s="48" t="s">
        <v>31</v>
      </c>
      <c r="L828" s="48"/>
      <c r="M828" s="48"/>
      <c r="N828" s="48" t="s">
        <v>2237</v>
      </c>
      <c r="O828" s="48" t="s">
        <v>2185</v>
      </c>
      <c r="P828" s="48" t="s">
        <v>2186</v>
      </c>
      <c r="Q828" s="48" t="s">
        <v>2187</v>
      </c>
      <c r="R828" s="48" t="s">
        <v>36</v>
      </c>
      <c r="S828" s="6"/>
      <c r="T828" s="6"/>
    </row>
    <row r="829" spans="1:222" s="17" customFormat="1" ht="75" x14ac:dyDescent="0.25">
      <c r="A829" s="47">
        <v>820</v>
      </c>
      <c r="B829" s="48" t="s">
        <v>2287</v>
      </c>
      <c r="C829" s="47">
        <v>1405002</v>
      </c>
      <c r="D829" s="48" t="s">
        <v>2288</v>
      </c>
      <c r="E829" s="48" t="s">
        <v>60</v>
      </c>
      <c r="F829" s="48" t="s">
        <v>1229</v>
      </c>
      <c r="G829" s="48" t="s">
        <v>2289</v>
      </c>
      <c r="H829" s="48" t="s">
        <v>85</v>
      </c>
      <c r="I829" s="48" t="s">
        <v>2176</v>
      </c>
      <c r="J829" s="48" t="s">
        <v>31</v>
      </c>
      <c r="K829" s="48" t="s">
        <v>31</v>
      </c>
      <c r="L829" s="48"/>
      <c r="M829" s="48"/>
      <c r="N829" s="48" t="s">
        <v>2290</v>
      </c>
      <c r="O829" s="48" t="s">
        <v>2291</v>
      </c>
      <c r="P829" s="48" t="s">
        <v>2292</v>
      </c>
      <c r="Q829" s="52" t="s">
        <v>2293</v>
      </c>
      <c r="R829" s="48" t="s">
        <v>36</v>
      </c>
      <c r="S829" s="6"/>
      <c r="T829" s="6"/>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c r="FJ829" s="2"/>
      <c r="FK829" s="2"/>
      <c r="FL829" s="2"/>
      <c r="FM829" s="2"/>
      <c r="FN829" s="2"/>
      <c r="FO829" s="2"/>
      <c r="FP829" s="2"/>
      <c r="FQ829" s="2"/>
      <c r="FR829" s="2"/>
      <c r="FS829" s="2"/>
      <c r="FT829" s="2"/>
      <c r="FU829" s="2"/>
      <c r="FV829" s="2"/>
      <c r="FW829" s="2"/>
      <c r="FX829" s="2"/>
      <c r="FY829" s="2"/>
      <c r="FZ829" s="2"/>
      <c r="GA829" s="2"/>
      <c r="GB829" s="2"/>
      <c r="GC829" s="2"/>
      <c r="GD829" s="2"/>
      <c r="GE829" s="2"/>
      <c r="GF829" s="2"/>
      <c r="GG829" s="2"/>
      <c r="GH829" s="2"/>
    </row>
    <row r="830" spans="1:222" s="17" customFormat="1" ht="75" x14ac:dyDescent="0.25">
      <c r="A830" s="47">
        <v>821</v>
      </c>
      <c r="B830" s="48" t="s">
        <v>2287</v>
      </c>
      <c r="C830" s="47">
        <v>1405003</v>
      </c>
      <c r="D830" s="48" t="s">
        <v>2294</v>
      </c>
      <c r="E830" s="48" t="s">
        <v>44</v>
      </c>
      <c r="F830" s="48" t="s">
        <v>1229</v>
      </c>
      <c r="G830" s="48" t="s">
        <v>2289</v>
      </c>
      <c r="H830" s="48" t="s">
        <v>85</v>
      </c>
      <c r="I830" s="48" t="s">
        <v>2176</v>
      </c>
      <c r="J830" s="48" t="s">
        <v>31</v>
      </c>
      <c r="K830" s="48" t="s">
        <v>31</v>
      </c>
      <c r="L830" s="48"/>
      <c r="M830" s="48"/>
      <c r="N830" s="48" t="s">
        <v>2290</v>
      </c>
      <c r="O830" s="48" t="s">
        <v>2291</v>
      </c>
      <c r="P830" s="48" t="s">
        <v>2292</v>
      </c>
      <c r="Q830" s="52" t="s">
        <v>2293</v>
      </c>
      <c r="R830" s="48" t="s">
        <v>36</v>
      </c>
      <c r="S830" s="6"/>
      <c r="T830" s="6"/>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c r="FJ830" s="2"/>
      <c r="FK830" s="2"/>
      <c r="FL830" s="2"/>
      <c r="FM830" s="2"/>
      <c r="FN830" s="2"/>
      <c r="FO830" s="2"/>
      <c r="FP830" s="2"/>
      <c r="FQ830" s="2"/>
      <c r="FR830" s="2"/>
      <c r="FS830" s="2"/>
      <c r="FT830" s="2"/>
      <c r="FU830" s="2"/>
      <c r="FV830" s="2"/>
      <c r="FW830" s="2"/>
      <c r="FX830" s="2"/>
      <c r="FY830" s="2"/>
      <c r="FZ830" s="2"/>
      <c r="GA830" s="2"/>
      <c r="GB830" s="2"/>
      <c r="GC830" s="2"/>
      <c r="GD830" s="2"/>
      <c r="GE830" s="2"/>
      <c r="GF830" s="2"/>
      <c r="GG830" s="2"/>
      <c r="GH830" s="2"/>
    </row>
    <row r="831" spans="1:222" s="2" customFormat="1" ht="135" x14ac:dyDescent="0.25">
      <c r="A831" s="47">
        <v>822</v>
      </c>
      <c r="B831" s="48" t="s">
        <v>2295</v>
      </c>
      <c r="C831" s="47">
        <v>1416012</v>
      </c>
      <c r="D831" s="48" t="s">
        <v>2296</v>
      </c>
      <c r="E831" s="48" t="s">
        <v>759</v>
      </c>
      <c r="F831" s="48" t="s">
        <v>1233</v>
      </c>
      <c r="G831" s="48" t="s">
        <v>2289</v>
      </c>
      <c r="H831" s="48" t="s">
        <v>85</v>
      </c>
      <c r="I831" s="48" t="s">
        <v>2297</v>
      </c>
      <c r="J831" s="48" t="s">
        <v>31</v>
      </c>
      <c r="K831" s="48" t="s">
        <v>31</v>
      </c>
      <c r="L831" s="48"/>
      <c r="M831" s="48"/>
      <c r="N831" s="48" t="s">
        <v>2149</v>
      </c>
      <c r="O831" s="48" t="s">
        <v>2291</v>
      </c>
      <c r="P831" s="48" t="s">
        <v>2292</v>
      </c>
      <c r="Q831" s="52" t="s">
        <v>2293</v>
      </c>
      <c r="R831" s="48" t="s">
        <v>36</v>
      </c>
      <c r="S831" s="6"/>
      <c r="T831" s="6"/>
    </row>
    <row r="832" spans="1:222" s="2" customFormat="1" ht="75" x14ac:dyDescent="0.25">
      <c r="A832" s="47">
        <v>823</v>
      </c>
      <c r="B832" s="48" t="s">
        <v>2287</v>
      </c>
      <c r="C832" s="47">
        <v>1416106</v>
      </c>
      <c r="D832" s="48" t="s">
        <v>2298</v>
      </c>
      <c r="E832" s="48" t="s">
        <v>1589</v>
      </c>
      <c r="F832" s="48" t="s">
        <v>1229</v>
      </c>
      <c r="G832" s="48" t="s">
        <v>2289</v>
      </c>
      <c r="H832" s="48" t="s">
        <v>85</v>
      </c>
      <c r="I832" s="48" t="s">
        <v>2176</v>
      </c>
      <c r="J832" s="48" t="s">
        <v>31</v>
      </c>
      <c r="K832" s="48" t="s">
        <v>31</v>
      </c>
      <c r="L832" s="48"/>
      <c r="M832" s="48"/>
      <c r="N832" s="48" t="s">
        <v>2290</v>
      </c>
      <c r="O832" s="48" t="s">
        <v>2291</v>
      </c>
      <c r="P832" s="48" t="s">
        <v>2292</v>
      </c>
      <c r="Q832" s="52" t="s">
        <v>2293</v>
      </c>
      <c r="R832" s="48" t="s">
        <v>36</v>
      </c>
      <c r="S832" s="6"/>
      <c r="T832" s="6"/>
    </row>
    <row r="833" spans="1:190" s="17" customFormat="1" ht="120" x14ac:dyDescent="0.25">
      <c r="A833" s="47">
        <v>824</v>
      </c>
      <c r="B833" s="48" t="s">
        <v>2287</v>
      </c>
      <c r="C833" s="47">
        <v>9000634</v>
      </c>
      <c r="D833" s="48" t="s">
        <v>2299</v>
      </c>
      <c r="E833" s="48" t="s">
        <v>536</v>
      </c>
      <c r="F833" s="48" t="s">
        <v>2300</v>
      </c>
      <c r="G833" s="48" t="s">
        <v>2182</v>
      </c>
      <c r="H833" s="48" t="s">
        <v>573</v>
      </c>
      <c r="I833" s="48" t="s">
        <v>2301</v>
      </c>
      <c r="J833" s="48" t="s">
        <v>31</v>
      </c>
      <c r="K833" s="48" t="s">
        <v>31</v>
      </c>
      <c r="L833" s="48"/>
      <c r="M833" s="48"/>
      <c r="N833" s="48" t="s">
        <v>2302</v>
      </c>
      <c r="O833" s="48" t="s">
        <v>2303</v>
      </c>
      <c r="P833" s="48" t="s">
        <v>2304</v>
      </c>
      <c r="Q833" s="52" t="s">
        <v>2305</v>
      </c>
      <c r="R833" s="48" t="s">
        <v>36</v>
      </c>
      <c r="S833" s="6"/>
      <c r="T833" s="6"/>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row>
    <row r="834" spans="1:190" s="17" customFormat="1" ht="150" x14ac:dyDescent="0.25">
      <c r="A834" s="47">
        <v>825</v>
      </c>
      <c r="B834" s="48" t="s">
        <v>2295</v>
      </c>
      <c r="C834" s="47">
        <v>9000639</v>
      </c>
      <c r="D834" s="48" t="s">
        <v>2306</v>
      </c>
      <c r="E834" s="48" t="s">
        <v>724</v>
      </c>
      <c r="F834" s="48" t="s">
        <v>2307</v>
      </c>
      <c r="G834" s="48" t="s">
        <v>2308</v>
      </c>
      <c r="H834" s="48" t="s">
        <v>573</v>
      </c>
      <c r="I834" s="48" t="s">
        <v>2309</v>
      </c>
      <c r="J834" s="48" t="s">
        <v>31</v>
      </c>
      <c r="K834" s="48" t="s">
        <v>31</v>
      </c>
      <c r="L834" s="48"/>
      <c r="M834" s="48"/>
      <c r="N834" s="48" t="s">
        <v>32</v>
      </c>
      <c r="O834" s="48" t="s">
        <v>2303</v>
      </c>
      <c r="P834" s="48" t="s">
        <v>2304</v>
      </c>
      <c r="Q834" s="52" t="s">
        <v>2305</v>
      </c>
      <c r="R834" s="48" t="s">
        <v>36</v>
      </c>
      <c r="S834" s="6"/>
      <c r="T834" s="6"/>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c r="FJ834" s="2"/>
      <c r="FK834" s="2"/>
      <c r="FL834" s="2"/>
      <c r="FM834" s="2"/>
      <c r="FN834" s="2"/>
      <c r="FO834" s="2"/>
      <c r="FP834" s="2"/>
      <c r="FQ834" s="2"/>
      <c r="FR834" s="2"/>
      <c r="FS834" s="2"/>
      <c r="FT834" s="2"/>
      <c r="FU834" s="2"/>
      <c r="FV834" s="2"/>
      <c r="FW834" s="2"/>
      <c r="FX834" s="2"/>
      <c r="FY834" s="2"/>
      <c r="FZ834" s="2"/>
      <c r="GA834" s="2"/>
      <c r="GB834" s="2"/>
      <c r="GC834" s="2"/>
      <c r="GD834" s="2"/>
      <c r="GE834" s="2"/>
      <c r="GF834" s="2"/>
      <c r="GG834" s="2"/>
      <c r="GH834" s="2"/>
    </row>
    <row r="835" spans="1:190" s="17" customFormat="1" ht="120" x14ac:dyDescent="0.25">
      <c r="A835" s="47">
        <v>826</v>
      </c>
      <c r="B835" s="48" t="s">
        <v>2287</v>
      </c>
      <c r="C835" s="47">
        <v>9000641</v>
      </c>
      <c r="D835" s="48" t="s">
        <v>2310</v>
      </c>
      <c r="E835" s="48" t="s">
        <v>1634</v>
      </c>
      <c r="F835" s="48" t="s">
        <v>2300</v>
      </c>
      <c r="G835" s="48" t="s">
        <v>2308</v>
      </c>
      <c r="H835" s="58" t="s">
        <v>788</v>
      </c>
      <c r="I835" s="48" t="s">
        <v>2301</v>
      </c>
      <c r="J835" s="48" t="s">
        <v>31</v>
      </c>
      <c r="K835" s="48" t="s">
        <v>31</v>
      </c>
      <c r="L835" s="48"/>
      <c r="M835" s="48"/>
      <c r="N835" s="48" t="s">
        <v>32</v>
      </c>
      <c r="O835" s="48" t="s">
        <v>2303</v>
      </c>
      <c r="P835" s="48" t="s">
        <v>2304</v>
      </c>
      <c r="Q835" s="52" t="s">
        <v>2305</v>
      </c>
      <c r="R835" s="48" t="s">
        <v>36</v>
      </c>
      <c r="S835" s="6"/>
      <c r="T835" s="6"/>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c r="FJ835" s="2"/>
      <c r="FK835" s="2"/>
      <c r="FL835" s="2"/>
      <c r="FM835" s="2"/>
      <c r="FN835" s="2"/>
      <c r="FO835" s="2"/>
      <c r="FP835" s="2"/>
      <c r="FQ835" s="2"/>
      <c r="FR835" s="2"/>
      <c r="FS835" s="2"/>
      <c r="FT835" s="2"/>
      <c r="FU835" s="2"/>
      <c r="FV835" s="2"/>
      <c r="FW835" s="2"/>
      <c r="FX835" s="2"/>
      <c r="FY835" s="2"/>
      <c r="FZ835" s="2"/>
      <c r="GA835" s="2"/>
      <c r="GB835" s="2"/>
      <c r="GC835" s="2"/>
      <c r="GD835" s="2"/>
      <c r="GE835" s="2"/>
      <c r="GF835" s="2"/>
      <c r="GG835" s="2"/>
      <c r="GH835" s="2"/>
    </row>
    <row r="836" spans="1:190" s="17" customFormat="1" ht="120" x14ac:dyDescent="0.25">
      <c r="A836" s="47">
        <v>827</v>
      </c>
      <c r="B836" s="48" t="s">
        <v>2287</v>
      </c>
      <c r="C836" s="47">
        <v>9000642</v>
      </c>
      <c r="D836" s="48" t="s">
        <v>2311</v>
      </c>
      <c r="E836" s="48" t="s">
        <v>759</v>
      </c>
      <c r="F836" s="48" t="s">
        <v>2300</v>
      </c>
      <c r="G836" s="48" t="s">
        <v>2182</v>
      </c>
      <c r="H836" s="58" t="s">
        <v>788</v>
      </c>
      <c r="I836" s="48" t="s">
        <v>2301</v>
      </c>
      <c r="J836" s="48" t="s">
        <v>31</v>
      </c>
      <c r="K836" s="48" t="s">
        <v>31</v>
      </c>
      <c r="L836" s="48"/>
      <c r="M836" s="48"/>
      <c r="N836" s="48" t="s">
        <v>32</v>
      </c>
      <c r="O836" s="48" t="s">
        <v>2303</v>
      </c>
      <c r="P836" s="48" t="s">
        <v>2304</v>
      </c>
      <c r="Q836" s="52" t="s">
        <v>2305</v>
      </c>
      <c r="R836" s="48" t="s">
        <v>36</v>
      </c>
      <c r="S836" s="6"/>
      <c r="T836" s="6"/>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c r="FJ836" s="2"/>
      <c r="FK836" s="2"/>
      <c r="FL836" s="2"/>
      <c r="FM836" s="2"/>
      <c r="FN836" s="2"/>
      <c r="FO836" s="2"/>
      <c r="FP836" s="2"/>
      <c r="FQ836" s="2"/>
      <c r="FR836" s="2"/>
      <c r="FS836" s="2"/>
      <c r="FT836" s="2"/>
      <c r="FU836" s="2"/>
      <c r="FV836" s="2"/>
      <c r="FW836" s="2"/>
      <c r="FX836" s="2"/>
      <c r="FY836" s="2"/>
      <c r="FZ836" s="2"/>
      <c r="GA836" s="2"/>
      <c r="GB836" s="2"/>
      <c r="GC836" s="2"/>
      <c r="GD836" s="2"/>
      <c r="GE836" s="2"/>
      <c r="GF836" s="2"/>
      <c r="GG836" s="2"/>
      <c r="GH836" s="2"/>
    </row>
    <row r="837" spans="1:190" s="17" customFormat="1" ht="120" x14ac:dyDescent="0.25">
      <c r="A837" s="47">
        <v>828</v>
      </c>
      <c r="B837" s="48" t="s">
        <v>2287</v>
      </c>
      <c r="C837" s="47">
        <v>9000643</v>
      </c>
      <c r="D837" s="48" t="s">
        <v>2312</v>
      </c>
      <c r="E837" s="48" t="s">
        <v>1634</v>
      </c>
      <c r="F837" s="48" t="s">
        <v>2300</v>
      </c>
      <c r="G837" s="48" t="s">
        <v>2182</v>
      </c>
      <c r="H837" s="48" t="s">
        <v>573</v>
      </c>
      <c r="I837" s="48" t="s">
        <v>2301</v>
      </c>
      <c r="J837" s="48" t="s">
        <v>31</v>
      </c>
      <c r="K837" s="48" t="s">
        <v>31</v>
      </c>
      <c r="L837" s="48"/>
      <c r="M837" s="48"/>
      <c r="N837" s="48" t="s">
        <v>32</v>
      </c>
      <c r="O837" s="48" t="s">
        <v>2303</v>
      </c>
      <c r="P837" s="48" t="s">
        <v>2304</v>
      </c>
      <c r="Q837" s="52" t="s">
        <v>2305</v>
      </c>
      <c r="R837" s="48" t="s">
        <v>36</v>
      </c>
      <c r="S837" s="6"/>
      <c r="T837" s="6"/>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c r="FJ837" s="2"/>
      <c r="FK837" s="2"/>
      <c r="FL837" s="2"/>
      <c r="FM837" s="2"/>
      <c r="FN837" s="2"/>
      <c r="FO837" s="2"/>
      <c r="FP837" s="2"/>
      <c r="FQ837" s="2"/>
      <c r="FR837" s="2"/>
      <c r="FS837" s="2"/>
      <c r="FT837" s="2"/>
      <c r="FU837" s="2"/>
      <c r="FV837" s="2"/>
      <c r="FW837" s="2"/>
      <c r="FX837" s="2"/>
      <c r="FY837" s="2"/>
      <c r="FZ837" s="2"/>
      <c r="GA837" s="2"/>
      <c r="GB837" s="2"/>
      <c r="GC837" s="2"/>
      <c r="GD837" s="2"/>
      <c r="GE837" s="2"/>
      <c r="GF837" s="2"/>
      <c r="GG837" s="2"/>
      <c r="GH837" s="2"/>
    </row>
    <row r="838" spans="1:190" s="17" customFormat="1" ht="255" x14ac:dyDescent="0.25">
      <c r="A838" s="47">
        <v>829</v>
      </c>
      <c r="B838" s="48" t="s">
        <v>2313</v>
      </c>
      <c r="C838" s="47">
        <v>9000630</v>
      </c>
      <c r="D838" s="48" t="s">
        <v>2314</v>
      </c>
      <c r="E838" s="48" t="s">
        <v>49</v>
      </c>
      <c r="F838" s="48" t="s">
        <v>2307</v>
      </c>
      <c r="G838" s="48" t="s">
        <v>2315</v>
      </c>
      <c r="H838" s="48" t="s">
        <v>2316</v>
      </c>
      <c r="I838" s="48" t="s">
        <v>2317</v>
      </c>
      <c r="J838" s="48" t="s">
        <v>31</v>
      </c>
      <c r="K838" s="48" t="s">
        <v>31</v>
      </c>
      <c r="L838" s="48"/>
      <c r="M838" s="48"/>
      <c r="N838" s="48" t="s">
        <v>50</v>
      </c>
      <c r="O838" s="48" t="s">
        <v>2303</v>
      </c>
      <c r="P838" s="48" t="s">
        <v>2304</v>
      </c>
      <c r="Q838" s="52" t="s">
        <v>2305</v>
      </c>
      <c r="R838" s="48" t="s">
        <v>36</v>
      </c>
      <c r="S838" s="6"/>
      <c r="T838" s="6"/>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c r="GA838" s="2"/>
      <c r="GB838" s="2"/>
      <c r="GC838" s="2"/>
      <c r="GD838" s="2"/>
      <c r="GE838" s="2"/>
      <c r="GF838" s="2"/>
      <c r="GG838" s="2"/>
      <c r="GH838" s="2"/>
    </row>
    <row r="839" spans="1:190" s="17" customFormat="1" ht="270" x14ac:dyDescent="0.25">
      <c r="A839" s="47">
        <v>830</v>
      </c>
      <c r="B839" s="48" t="s">
        <v>2318</v>
      </c>
      <c r="C839" s="47">
        <v>9000635</v>
      </c>
      <c r="D839" s="48" t="s">
        <v>2319</v>
      </c>
      <c r="E839" s="48" t="s">
        <v>536</v>
      </c>
      <c r="F839" s="48" t="s">
        <v>2307</v>
      </c>
      <c r="G839" s="48" t="s">
        <v>2315</v>
      </c>
      <c r="H839" s="48" t="s">
        <v>2316</v>
      </c>
      <c r="I839" s="48" t="s">
        <v>2317</v>
      </c>
      <c r="J839" s="48" t="s">
        <v>31</v>
      </c>
      <c r="K839" s="48" t="s">
        <v>31</v>
      </c>
      <c r="L839" s="48"/>
      <c r="M839" s="48"/>
      <c r="N839" s="48" t="s">
        <v>2302</v>
      </c>
      <c r="O839" s="48" t="s">
        <v>2303</v>
      </c>
      <c r="P839" s="48" t="s">
        <v>2304</v>
      </c>
      <c r="Q839" s="52" t="s">
        <v>2305</v>
      </c>
      <c r="R839" s="48" t="s">
        <v>36</v>
      </c>
      <c r="S839" s="6"/>
      <c r="T839" s="6"/>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c r="FJ839" s="2"/>
      <c r="FK839" s="2"/>
      <c r="FL839" s="2"/>
      <c r="FM839" s="2"/>
      <c r="FN839" s="2"/>
      <c r="FO839" s="2"/>
      <c r="FP839" s="2"/>
      <c r="FQ839" s="2"/>
      <c r="FR839" s="2"/>
      <c r="FS839" s="2"/>
      <c r="FT839" s="2"/>
      <c r="FU839" s="2"/>
      <c r="FV839" s="2"/>
      <c r="FW839" s="2"/>
      <c r="FX839" s="2"/>
      <c r="FY839" s="2"/>
      <c r="FZ839" s="2"/>
      <c r="GA839" s="2"/>
      <c r="GB839" s="2"/>
      <c r="GC839" s="2"/>
      <c r="GD839" s="2"/>
      <c r="GE839" s="2"/>
      <c r="GF839" s="2"/>
      <c r="GG839" s="2"/>
      <c r="GH839" s="2"/>
    </row>
    <row r="840" spans="1:190" s="17" customFormat="1" ht="270" x14ac:dyDescent="0.25">
      <c r="A840" s="47">
        <v>831</v>
      </c>
      <c r="B840" s="48" t="s">
        <v>2318</v>
      </c>
      <c r="C840" s="47">
        <v>9000638</v>
      </c>
      <c r="D840" s="48" t="s">
        <v>2320</v>
      </c>
      <c r="E840" s="48" t="s">
        <v>2321</v>
      </c>
      <c r="F840" s="48" t="s">
        <v>2307</v>
      </c>
      <c r="G840" s="48" t="s">
        <v>2315</v>
      </c>
      <c r="H840" s="48" t="s">
        <v>2316</v>
      </c>
      <c r="I840" s="48" t="s">
        <v>2317</v>
      </c>
      <c r="J840" s="48" t="s">
        <v>31</v>
      </c>
      <c r="K840" s="48" t="s">
        <v>31</v>
      </c>
      <c r="L840" s="48"/>
      <c r="M840" s="48"/>
      <c r="N840" s="48" t="s">
        <v>32</v>
      </c>
      <c r="O840" s="48" t="s">
        <v>2303</v>
      </c>
      <c r="P840" s="48" t="s">
        <v>2304</v>
      </c>
      <c r="Q840" s="52" t="s">
        <v>2305</v>
      </c>
      <c r="R840" s="48" t="s">
        <v>36</v>
      </c>
      <c r="S840" s="6"/>
      <c r="T840" s="6"/>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c r="GA840" s="2"/>
      <c r="GB840" s="2"/>
      <c r="GC840" s="2"/>
      <c r="GD840" s="2"/>
      <c r="GE840" s="2"/>
      <c r="GF840" s="2"/>
      <c r="GG840" s="2"/>
      <c r="GH840" s="2"/>
    </row>
    <row r="841" spans="1:190" s="17" customFormat="1" ht="270" x14ac:dyDescent="0.25">
      <c r="A841" s="47">
        <v>832</v>
      </c>
      <c r="B841" s="48" t="s">
        <v>2318</v>
      </c>
      <c r="C841" s="47">
        <v>9000637</v>
      </c>
      <c r="D841" s="48" t="s">
        <v>2322</v>
      </c>
      <c r="E841" s="48" t="s">
        <v>536</v>
      </c>
      <c r="F841" s="48" t="s">
        <v>2307</v>
      </c>
      <c r="G841" s="48" t="s">
        <v>2315</v>
      </c>
      <c r="H841" s="48" t="s">
        <v>2323</v>
      </c>
      <c r="I841" s="48" t="s">
        <v>2317</v>
      </c>
      <c r="J841" s="48" t="s">
        <v>31</v>
      </c>
      <c r="K841" s="48" t="s">
        <v>31</v>
      </c>
      <c r="L841" s="48"/>
      <c r="M841" s="48"/>
      <c r="N841" s="48" t="s">
        <v>32</v>
      </c>
      <c r="O841" s="48" t="s">
        <v>2303</v>
      </c>
      <c r="P841" s="48" t="s">
        <v>2304</v>
      </c>
      <c r="Q841" s="52" t="s">
        <v>2305</v>
      </c>
      <c r="R841" s="48" t="s">
        <v>36</v>
      </c>
      <c r="S841" s="6"/>
      <c r="T841" s="6"/>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c r="FJ841" s="2"/>
      <c r="FK841" s="2"/>
      <c r="FL841" s="2"/>
      <c r="FM841" s="2"/>
      <c r="FN841" s="2"/>
      <c r="FO841" s="2"/>
      <c r="FP841" s="2"/>
      <c r="FQ841" s="2"/>
      <c r="FR841" s="2"/>
      <c r="FS841" s="2"/>
      <c r="FT841" s="2"/>
      <c r="FU841" s="2"/>
      <c r="FV841" s="2"/>
      <c r="FW841" s="2"/>
      <c r="FX841" s="2"/>
      <c r="FY841" s="2"/>
      <c r="FZ841" s="2"/>
      <c r="GA841" s="2"/>
      <c r="GB841" s="2"/>
      <c r="GC841" s="2"/>
      <c r="GD841" s="2"/>
      <c r="GE841" s="2"/>
      <c r="GF841" s="2"/>
      <c r="GG841" s="2"/>
      <c r="GH841" s="2"/>
    </row>
    <row r="842" spans="1:190" s="17" customFormat="1" ht="330" x14ac:dyDescent="0.25">
      <c r="A842" s="47">
        <v>833</v>
      </c>
      <c r="B842" s="48" t="s">
        <v>2324</v>
      </c>
      <c r="C842" s="47">
        <v>1416006</v>
      </c>
      <c r="D842" s="48" t="s">
        <v>2325</v>
      </c>
      <c r="E842" s="48" t="s">
        <v>49</v>
      </c>
      <c r="F842" s="48" t="s">
        <v>2326</v>
      </c>
      <c r="G842" s="48" t="s">
        <v>2327</v>
      </c>
      <c r="H842" s="48" t="s">
        <v>85</v>
      </c>
      <c r="I842" s="48" t="s">
        <v>2328</v>
      </c>
      <c r="J842" s="67" t="s">
        <v>1593</v>
      </c>
      <c r="K842" s="67" t="s">
        <v>1593</v>
      </c>
      <c r="L842" s="48"/>
      <c r="M842" s="48"/>
      <c r="N842" s="48" t="s">
        <v>2329</v>
      </c>
      <c r="O842" s="48" t="s">
        <v>2303</v>
      </c>
      <c r="P842" s="48" t="s">
        <v>2304</v>
      </c>
      <c r="Q842" s="52" t="s">
        <v>2305</v>
      </c>
      <c r="R842" s="48" t="s">
        <v>36</v>
      </c>
      <c r="S842" s="6"/>
      <c r="T842" s="6"/>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c r="FJ842" s="2"/>
      <c r="FK842" s="2"/>
      <c r="FL842" s="2"/>
      <c r="FM842" s="2"/>
      <c r="FN842" s="2"/>
      <c r="FO842" s="2"/>
      <c r="FP842" s="2"/>
      <c r="FQ842" s="2"/>
      <c r="FR842" s="2"/>
      <c r="FS842" s="2"/>
      <c r="FT842" s="2"/>
      <c r="FU842" s="2"/>
      <c r="FV842" s="2"/>
      <c r="FW842" s="2"/>
      <c r="FX842" s="2"/>
      <c r="FY842" s="2"/>
      <c r="FZ842" s="2"/>
      <c r="GA842" s="2"/>
      <c r="GB842" s="2"/>
      <c r="GC842" s="2"/>
      <c r="GD842" s="2"/>
      <c r="GE842" s="2"/>
      <c r="GF842" s="2"/>
      <c r="GG842" s="2"/>
      <c r="GH842" s="2"/>
    </row>
    <row r="843" spans="1:190" s="17" customFormat="1" ht="330" x14ac:dyDescent="0.25">
      <c r="A843" s="47">
        <v>834</v>
      </c>
      <c r="B843" s="48" t="s">
        <v>2330</v>
      </c>
      <c r="C843" s="47">
        <v>1416007</v>
      </c>
      <c r="D843" s="48" t="s">
        <v>2331</v>
      </c>
      <c r="E843" s="48" t="s">
        <v>536</v>
      </c>
      <c r="F843" s="48" t="s">
        <v>2332</v>
      </c>
      <c r="G843" s="48" t="s">
        <v>2333</v>
      </c>
      <c r="H843" s="48" t="s">
        <v>85</v>
      </c>
      <c r="I843" s="48" t="s">
        <v>2334</v>
      </c>
      <c r="J843" s="67" t="s">
        <v>1593</v>
      </c>
      <c r="K843" s="67" t="s">
        <v>1593</v>
      </c>
      <c r="L843" s="48"/>
      <c r="M843" s="48"/>
      <c r="N843" s="48" t="s">
        <v>2329</v>
      </c>
      <c r="O843" s="48" t="s">
        <v>2291</v>
      </c>
      <c r="P843" s="48" t="s">
        <v>2292</v>
      </c>
      <c r="Q843" s="52" t="s">
        <v>2293</v>
      </c>
      <c r="R843" s="48" t="s">
        <v>36</v>
      </c>
      <c r="S843" s="6"/>
      <c r="T843" s="6"/>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c r="FJ843" s="2"/>
      <c r="FK843" s="2"/>
      <c r="FL843" s="2"/>
      <c r="FM843" s="2"/>
      <c r="FN843" s="2"/>
      <c r="FO843" s="2"/>
      <c r="FP843" s="2"/>
      <c r="FQ843" s="2"/>
      <c r="FR843" s="2"/>
      <c r="FS843" s="2"/>
      <c r="FT843" s="2"/>
      <c r="FU843" s="2"/>
      <c r="FV843" s="2"/>
      <c r="FW843" s="2"/>
      <c r="FX843" s="2"/>
      <c r="FY843" s="2"/>
      <c r="FZ843" s="2"/>
      <c r="GA843" s="2"/>
      <c r="GB843" s="2"/>
      <c r="GC843" s="2"/>
      <c r="GD843" s="2"/>
      <c r="GE843" s="2"/>
      <c r="GF843" s="2"/>
      <c r="GG843" s="2"/>
      <c r="GH843" s="2"/>
    </row>
    <row r="844" spans="1:190" s="17" customFormat="1" ht="330" x14ac:dyDescent="0.25">
      <c r="A844" s="47">
        <v>835</v>
      </c>
      <c r="B844" s="48" t="s">
        <v>2335</v>
      </c>
      <c r="C844" s="47">
        <v>1416008</v>
      </c>
      <c r="D844" s="48" t="s">
        <v>2336</v>
      </c>
      <c r="E844" s="48" t="s">
        <v>536</v>
      </c>
      <c r="F844" s="48" t="s">
        <v>2337</v>
      </c>
      <c r="G844" s="48" t="s">
        <v>2333</v>
      </c>
      <c r="H844" s="48" t="s">
        <v>85</v>
      </c>
      <c r="I844" s="48" t="s">
        <v>2338</v>
      </c>
      <c r="J844" s="67" t="s">
        <v>1593</v>
      </c>
      <c r="K844" s="67" t="s">
        <v>1593</v>
      </c>
      <c r="L844" s="48"/>
      <c r="M844" s="48"/>
      <c r="N844" s="48" t="s">
        <v>2329</v>
      </c>
      <c r="O844" s="48" t="s">
        <v>2291</v>
      </c>
      <c r="P844" s="48" t="s">
        <v>2292</v>
      </c>
      <c r="Q844" s="52" t="s">
        <v>2293</v>
      </c>
      <c r="R844" s="48" t="s">
        <v>36</v>
      </c>
      <c r="S844" s="6"/>
      <c r="T844" s="6"/>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c r="FJ844" s="2"/>
      <c r="FK844" s="2"/>
      <c r="FL844" s="2"/>
      <c r="FM844" s="2"/>
      <c r="FN844" s="2"/>
      <c r="FO844" s="2"/>
      <c r="FP844" s="2"/>
      <c r="FQ844" s="2"/>
      <c r="FR844" s="2"/>
      <c r="FS844" s="2"/>
      <c r="FT844" s="2"/>
      <c r="FU844" s="2"/>
      <c r="FV844" s="2"/>
      <c r="FW844" s="2"/>
      <c r="FX844" s="2"/>
      <c r="FY844" s="2"/>
      <c r="FZ844" s="2"/>
      <c r="GA844" s="2"/>
      <c r="GB844" s="2"/>
      <c r="GC844" s="2"/>
      <c r="GD844" s="2"/>
      <c r="GE844" s="2"/>
      <c r="GF844" s="2"/>
      <c r="GG844" s="2"/>
      <c r="GH844" s="2"/>
    </row>
    <row r="845" spans="1:190" s="17" customFormat="1" ht="270" x14ac:dyDescent="0.25">
      <c r="A845" s="47">
        <v>836</v>
      </c>
      <c r="B845" s="48" t="s">
        <v>2335</v>
      </c>
      <c r="C845" s="47">
        <v>1416010</v>
      </c>
      <c r="D845" s="48" t="s">
        <v>2339</v>
      </c>
      <c r="E845" s="48" t="s">
        <v>2321</v>
      </c>
      <c r="F845" s="48" t="s">
        <v>1233</v>
      </c>
      <c r="G845" s="48" t="s">
        <v>2333</v>
      </c>
      <c r="H845" s="48" t="s">
        <v>85</v>
      </c>
      <c r="I845" s="48" t="s">
        <v>2340</v>
      </c>
      <c r="J845" s="48" t="s">
        <v>31</v>
      </c>
      <c r="K845" s="48" t="s">
        <v>31</v>
      </c>
      <c r="L845" s="48"/>
      <c r="M845" s="48"/>
      <c r="N845" s="48" t="s">
        <v>2149</v>
      </c>
      <c r="O845" s="48" t="s">
        <v>2291</v>
      </c>
      <c r="P845" s="48" t="s">
        <v>2292</v>
      </c>
      <c r="Q845" s="52" t="s">
        <v>2293</v>
      </c>
      <c r="R845" s="48" t="s">
        <v>36</v>
      </c>
      <c r="S845" s="6"/>
      <c r="T845" s="6"/>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c r="GA845" s="2"/>
      <c r="GB845" s="2"/>
      <c r="GC845" s="2"/>
      <c r="GD845" s="2"/>
      <c r="GE845" s="2"/>
      <c r="GF845" s="2"/>
      <c r="GG845" s="2"/>
      <c r="GH845" s="2"/>
    </row>
    <row r="846" spans="1:190" s="17" customFormat="1" ht="90" x14ac:dyDescent="0.25">
      <c r="A846" s="47">
        <v>837</v>
      </c>
      <c r="B846" s="48" t="s">
        <v>2341</v>
      </c>
      <c r="C846" s="47">
        <v>1416101</v>
      </c>
      <c r="D846" s="48" t="s">
        <v>2342</v>
      </c>
      <c r="E846" s="48" t="s">
        <v>724</v>
      </c>
      <c r="F846" s="48" t="s">
        <v>557</v>
      </c>
      <c r="G846" s="48" t="s">
        <v>2333</v>
      </c>
      <c r="H846" s="48" t="s">
        <v>85</v>
      </c>
      <c r="I846" s="48" t="s">
        <v>2343</v>
      </c>
      <c r="J846" s="48" t="s">
        <v>31</v>
      </c>
      <c r="K846" s="48" t="s">
        <v>31</v>
      </c>
      <c r="L846" s="48"/>
      <c r="M846" s="48"/>
      <c r="N846" s="48" t="s">
        <v>2149</v>
      </c>
      <c r="O846" s="48" t="s">
        <v>2291</v>
      </c>
      <c r="P846" s="48" t="s">
        <v>2292</v>
      </c>
      <c r="Q846" s="52" t="s">
        <v>2293</v>
      </c>
      <c r="R846" s="48" t="s">
        <v>36</v>
      </c>
      <c r="S846" s="6"/>
      <c r="T846" s="6"/>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c r="GA846" s="2"/>
      <c r="GB846" s="2"/>
      <c r="GC846" s="2"/>
      <c r="GD846" s="2"/>
      <c r="GE846" s="2"/>
      <c r="GF846" s="2"/>
      <c r="GG846" s="2"/>
      <c r="GH846" s="2"/>
    </row>
    <row r="847" spans="1:190" s="17" customFormat="1" ht="75" x14ac:dyDescent="0.25">
      <c r="A847" s="47">
        <v>838</v>
      </c>
      <c r="B847" s="48" t="s">
        <v>2344</v>
      </c>
      <c r="C847" s="47">
        <v>1416103</v>
      </c>
      <c r="D847" s="48" t="s">
        <v>2345</v>
      </c>
      <c r="E847" s="48" t="s">
        <v>2346</v>
      </c>
      <c r="F847" s="48" t="s">
        <v>1229</v>
      </c>
      <c r="G847" s="48" t="s">
        <v>2333</v>
      </c>
      <c r="H847" s="48" t="s">
        <v>85</v>
      </c>
      <c r="I847" s="48" t="s">
        <v>2347</v>
      </c>
      <c r="J847" s="48" t="s">
        <v>31</v>
      </c>
      <c r="K847" s="48" t="s">
        <v>31</v>
      </c>
      <c r="L847" s="48"/>
      <c r="M847" s="48"/>
      <c r="N847" s="48" t="s">
        <v>2290</v>
      </c>
      <c r="O847" s="48" t="s">
        <v>2291</v>
      </c>
      <c r="P847" s="48" t="s">
        <v>2292</v>
      </c>
      <c r="Q847" s="52" t="s">
        <v>2293</v>
      </c>
      <c r="R847" s="48" t="s">
        <v>36</v>
      </c>
      <c r="S847" s="6"/>
      <c r="T847" s="6"/>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c r="FJ847" s="2"/>
      <c r="FK847" s="2"/>
      <c r="FL847" s="2"/>
      <c r="FM847" s="2"/>
      <c r="FN847" s="2"/>
      <c r="FO847" s="2"/>
      <c r="FP847" s="2"/>
      <c r="FQ847" s="2"/>
      <c r="FR847" s="2"/>
      <c r="FS847" s="2"/>
      <c r="FT847" s="2"/>
      <c r="FU847" s="2"/>
      <c r="FV847" s="2"/>
      <c r="FW847" s="2"/>
      <c r="FX847" s="2"/>
      <c r="FY847" s="2"/>
      <c r="FZ847" s="2"/>
      <c r="GA847" s="2"/>
      <c r="GB847" s="2"/>
      <c r="GC847" s="2"/>
      <c r="GD847" s="2"/>
      <c r="GE847" s="2"/>
      <c r="GF847" s="2"/>
      <c r="GG847" s="2"/>
      <c r="GH847" s="2"/>
    </row>
    <row r="848" spans="1:190" s="17" customFormat="1" ht="75" x14ac:dyDescent="0.25">
      <c r="A848" s="47">
        <v>839</v>
      </c>
      <c r="B848" s="48" t="s">
        <v>2344</v>
      </c>
      <c r="C848" s="47">
        <v>9000633</v>
      </c>
      <c r="D848" s="48" t="s">
        <v>2348</v>
      </c>
      <c r="E848" s="48" t="s">
        <v>536</v>
      </c>
      <c r="F848" s="48" t="s">
        <v>1229</v>
      </c>
      <c r="G848" s="48" t="s">
        <v>2333</v>
      </c>
      <c r="H848" s="48" t="s">
        <v>85</v>
      </c>
      <c r="I848" s="48" t="s">
        <v>2347</v>
      </c>
      <c r="J848" s="48" t="s">
        <v>31</v>
      </c>
      <c r="K848" s="48" t="s">
        <v>31</v>
      </c>
      <c r="L848" s="48"/>
      <c r="M848" s="48"/>
      <c r="N848" s="48" t="s">
        <v>2290</v>
      </c>
      <c r="O848" s="48" t="s">
        <v>2291</v>
      </c>
      <c r="P848" s="48" t="s">
        <v>2292</v>
      </c>
      <c r="Q848" s="52" t="s">
        <v>2293</v>
      </c>
      <c r="R848" s="48" t="s">
        <v>36</v>
      </c>
      <c r="S848" s="6"/>
      <c r="T848" s="6"/>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c r="FJ848" s="2"/>
      <c r="FK848" s="2"/>
      <c r="FL848" s="2"/>
      <c r="FM848" s="2"/>
      <c r="FN848" s="2"/>
      <c r="FO848" s="2"/>
      <c r="FP848" s="2"/>
      <c r="FQ848" s="2"/>
      <c r="FR848" s="2"/>
      <c r="FS848" s="2"/>
      <c r="FT848" s="2"/>
      <c r="FU848" s="2"/>
      <c r="FV848" s="2"/>
      <c r="FW848" s="2"/>
      <c r="FX848" s="2"/>
      <c r="FY848" s="2"/>
      <c r="FZ848" s="2"/>
      <c r="GA848" s="2"/>
      <c r="GB848" s="2"/>
      <c r="GC848" s="2"/>
      <c r="GD848" s="2"/>
      <c r="GE848" s="2"/>
      <c r="GF848" s="2"/>
      <c r="GG848" s="2"/>
      <c r="GH848" s="2"/>
    </row>
    <row r="849" spans="1:222" s="5" customFormat="1" ht="270" x14ac:dyDescent="0.25">
      <c r="A849" s="47">
        <v>840</v>
      </c>
      <c r="B849" s="48" t="s">
        <v>2335</v>
      </c>
      <c r="C849" s="47">
        <v>1416009</v>
      </c>
      <c r="D849" s="48" t="s">
        <v>2349</v>
      </c>
      <c r="E849" s="48" t="s">
        <v>536</v>
      </c>
      <c r="F849" s="48" t="s">
        <v>557</v>
      </c>
      <c r="G849" s="48" t="s">
        <v>2333</v>
      </c>
      <c r="H849" s="48" t="s">
        <v>85</v>
      </c>
      <c r="I849" s="48" t="s">
        <v>2343</v>
      </c>
      <c r="J849" s="48" t="s">
        <v>31</v>
      </c>
      <c r="K849" s="48" t="s">
        <v>31</v>
      </c>
      <c r="L849" s="48"/>
      <c r="M849" s="48"/>
      <c r="N849" s="48" t="s">
        <v>2149</v>
      </c>
      <c r="O849" s="48" t="s">
        <v>2291</v>
      </c>
      <c r="P849" s="48" t="s">
        <v>2292</v>
      </c>
      <c r="Q849" s="52" t="s">
        <v>2293</v>
      </c>
      <c r="R849" s="48" t="s">
        <v>36</v>
      </c>
      <c r="S849" s="6"/>
      <c r="T849" s="6"/>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c r="FJ849" s="2"/>
      <c r="FK849" s="2"/>
      <c r="FL849" s="2"/>
      <c r="FM849" s="2"/>
      <c r="FN849" s="2"/>
      <c r="FO849" s="2"/>
      <c r="FP849" s="2"/>
      <c r="FQ849" s="2"/>
      <c r="FR849" s="2"/>
      <c r="FS849" s="2"/>
      <c r="FT849" s="2"/>
      <c r="FU849" s="2"/>
      <c r="FV849" s="2"/>
      <c r="FW849" s="2"/>
      <c r="FX849" s="2"/>
      <c r="FY849" s="2"/>
      <c r="FZ849" s="2"/>
      <c r="GA849" s="2"/>
      <c r="GB849" s="2"/>
      <c r="GC849" s="2"/>
      <c r="GD849" s="2"/>
      <c r="GE849" s="2"/>
      <c r="GF849" s="2"/>
      <c r="GG849" s="2"/>
      <c r="GH849" s="2"/>
      <c r="GI849" s="2"/>
      <c r="GJ849" s="2"/>
      <c r="GK849" s="2"/>
      <c r="GL849" s="2"/>
      <c r="GM849" s="2"/>
      <c r="GN849" s="2"/>
      <c r="GO849" s="2"/>
      <c r="GP849" s="2"/>
      <c r="GQ849" s="2"/>
      <c r="GR849" s="2"/>
      <c r="GS849" s="2"/>
      <c r="GT849" s="2"/>
      <c r="GU849" s="2"/>
      <c r="GV849" s="2"/>
      <c r="GW849" s="2"/>
      <c r="GX849" s="2"/>
      <c r="GY849" s="2"/>
      <c r="GZ849" s="2"/>
      <c r="HA849" s="2"/>
      <c r="HB849" s="2"/>
      <c r="HC849" s="2"/>
      <c r="HD849" s="2"/>
      <c r="HE849" s="2"/>
      <c r="HF849" s="2"/>
      <c r="HG849" s="2"/>
      <c r="HH849" s="2"/>
      <c r="HI849" s="2"/>
      <c r="HJ849" s="2"/>
      <c r="HK849" s="2"/>
      <c r="HL849" s="2"/>
      <c r="HM849" s="2"/>
      <c r="HN849" s="2"/>
    </row>
    <row r="850" spans="1:222" s="2" customFormat="1" ht="135" x14ac:dyDescent="0.25">
      <c r="A850" s="47">
        <v>841</v>
      </c>
      <c r="B850" s="48" t="s">
        <v>2350</v>
      </c>
      <c r="C850" s="47">
        <v>1416011</v>
      </c>
      <c r="D850" s="48" t="s">
        <v>2351</v>
      </c>
      <c r="E850" s="48" t="s">
        <v>1634</v>
      </c>
      <c r="F850" s="48" t="s">
        <v>557</v>
      </c>
      <c r="G850" s="48" t="s">
        <v>2333</v>
      </c>
      <c r="H850" s="48" t="s">
        <v>85</v>
      </c>
      <c r="I850" s="48" t="s">
        <v>2343</v>
      </c>
      <c r="J850" s="48" t="s">
        <v>31</v>
      </c>
      <c r="K850" s="48" t="s">
        <v>31</v>
      </c>
      <c r="L850" s="48"/>
      <c r="M850" s="48"/>
      <c r="N850" s="48" t="s">
        <v>2149</v>
      </c>
      <c r="O850" s="48" t="s">
        <v>2291</v>
      </c>
      <c r="P850" s="48" t="s">
        <v>2292</v>
      </c>
      <c r="Q850" s="52" t="s">
        <v>2293</v>
      </c>
      <c r="R850" s="48" t="s">
        <v>36</v>
      </c>
      <c r="S850" s="6"/>
      <c r="T850" s="6"/>
    </row>
    <row r="851" spans="1:222" s="5" customFormat="1" ht="270" x14ac:dyDescent="0.25">
      <c r="A851" s="47">
        <v>842</v>
      </c>
      <c r="B851" s="48" t="s">
        <v>2335</v>
      </c>
      <c r="C851" s="47">
        <v>1416100</v>
      </c>
      <c r="D851" s="48" t="s">
        <v>2352</v>
      </c>
      <c r="E851" s="48" t="s">
        <v>724</v>
      </c>
      <c r="F851" s="48" t="s">
        <v>1233</v>
      </c>
      <c r="G851" s="48" t="s">
        <v>2333</v>
      </c>
      <c r="H851" s="48" t="s">
        <v>85</v>
      </c>
      <c r="I851" s="48" t="s">
        <v>2340</v>
      </c>
      <c r="J851" s="48" t="s">
        <v>31</v>
      </c>
      <c r="K851" s="48" t="s">
        <v>31</v>
      </c>
      <c r="L851" s="48"/>
      <c r="M851" s="48"/>
      <c r="N851" s="48" t="s">
        <v>2149</v>
      </c>
      <c r="O851" s="48" t="s">
        <v>2291</v>
      </c>
      <c r="P851" s="48" t="s">
        <v>2292</v>
      </c>
      <c r="Q851" s="52" t="s">
        <v>2293</v>
      </c>
      <c r="R851" s="48" t="s">
        <v>36</v>
      </c>
      <c r="S851" s="6"/>
      <c r="T851" s="6"/>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row>
    <row r="852" spans="1:222" s="5" customFormat="1" ht="135" x14ac:dyDescent="0.25">
      <c r="A852" s="47">
        <v>843</v>
      </c>
      <c r="B852" s="48" t="s">
        <v>2350</v>
      </c>
      <c r="C852" s="47">
        <v>1416102</v>
      </c>
      <c r="D852" s="48" t="s">
        <v>2353</v>
      </c>
      <c r="E852" s="48" t="s">
        <v>1634</v>
      </c>
      <c r="F852" s="48" t="s">
        <v>1233</v>
      </c>
      <c r="G852" s="48" t="s">
        <v>2333</v>
      </c>
      <c r="H852" s="48" t="s">
        <v>85</v>
      </c>
      <c r="I852" s="48" t="s">
        <v>2340</v>
      </c>
      <c r="J852" s="48" t="s">
        <v>31</v>
      </c>
      <c r="K852" s="48" t="s">
        <v>31</v>
      </c>
      <c r="L852" s="48"/>
      <c r="M852" s="48"/>
      <c r="N852" s="48" t="s">
        <v>2149</v>
      </c>
      <c r="O852" s="48" t="s">
        <v>2291</v>
      </c>
      <c r="P852" s="48" t="s">
        <v>2292</v>
      </c>
      <c r="Q852" s="52" t="s">
        <v>2293</v>
      </c>
      <c r="R852" s="48" t="s">
        <v>36</v>
      </c>
      <c r="S852" s="6"/>
      <c r="T852" s="6"/>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row>
    <row r="853" spans="1:222" s="5" customFormat="1" ht="285" x14ac:dyDescent="0.25">
      <c r="A853" s="47">
        <v>844</v>
      </c>
      <c r="B853" s="48" t="s">
        <v>2354</v>
      </c>
      <c r="C853" s="47">
        <v>9000640</v>
      </c>
      <c r="D853" s="48" t="s">
        <v>2355</v>
      </c>
      <c r="E853" s="48" t="s">
        <v>523</v>
      </c>
      <c r="F853" s="48" t="s">
        <v>1233</v>
      </c>
      <c r="G853" s="48" t="s">
        <v>2356</v>
      </c>
      <c r="H853" s="48" t="s">
        <v>85</v>
      </c>
      <c r="I853" s="48" t="s">
        <v>2340</v>
      </c>
      <c r="J853" s="48" t="s">
        <v>31</v>
      </c>
      <c r="K853" s="48" t="s">
        <v>31</v>
      </c>
      <c r="L853" s="48"/>
      <c r="M853" s="48"/>
      <c r="N853" s="48" t="s">
        <v>560</v>
      </c>
      <c r="O853" s="48" t="s">
        <v>2291</v>
      </c>
      <c r="P853" s="48" t="s">
        <v>2292</v>
      </c>
      <c r="Q853" s="52" t="s">
        <v>2293</v>
      </c>
      <c r="R853" s="48" t="s">
        <v>36</v>
      </c>
      <c r="S853" s="6"/>
      <c r="T853" s="6"/>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row>
    <row r="854" spans="1:222" s="5" customFormat="1" ht="120" x14ac:dyDescent="0.25">
      <c r="A854" s="47">
        <v>845</v>
      </c>
      <c r="B854" s="48" t="s">
        <v>2357</v>
      </c>
      <c r="C854" s="47">
        <v>1416104</v>
      </c>
      <c r="D854" s="48" t="s">
        <v>2358</v>
      </c>
      <c r="E854" s="48" t="s">
        <v>2359</v>
      </c>
      <c r="F854" s="48" t="s">
        <v>557</v>
      </c>
      <c r="G854" s="48" t="s">
        <v>2360</v>
      </c>
      <c r="H854" s="48" t="s">
        <v>85</v>
      </c>
      <c r="I854" s="48" t="s">
        <v>2361</v>
      </c>
      <c r="J854" s="48" t="s">
        <v>31</v>
      </c>
      <c r="K854" s="48" t="s">
        <v>31</v>
      </c>
      <c r="L854" s="48"/>
      <c r="M854" s="48"/>
      <c r="N854" s="48" t="s">
        <v>2362</v>
      </c>
      <c r="O854" s="48" t="s">
        <v>2303</v>
      </c>
      <c r="P854" s="48" t="s">
        <v>2363</v>
      </c>
      <c r="Q854" s="52" t="s">
        <v>2305</v>
      </c>
      <c r="R854" s="48" t="s">
        <v>36</v>
      </c>
      <c r="S854" s="6"/>
      <c r="T854" s="6"/>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row>
    <row r="855" spans="1:222" s="5" customFormat="1" ht="75" x14ac:dyDescent="0.25">
      <c r="A855" s="47">
        <v>846</v>
      </c>
      <c r="B855" s="48" t="s">
        <v>2364</v>
      </c>
      <c r="C855" s="47">
        <v>1416105</v>
      </c>
      <c r="D855" s="48" t="s">
        <v>2365</v>
      </c>
      <c r="E855" s="48" t="s">
        <v>2366</v>
      </c>
      <c r="F855" s="48" t="s">
        <v>1229</v>
      </c>
      <c r="G855" s="48" t="s">
        <v>2360</v>
      </c>
      <c r="H855" s="48" t="s">
        <v>85</v>
      </c>
      <c r="I855" s="48" t="s">
        <v>2367</v>
      </c>
      <c r="J855" s="48" t="s">
        <v>31</v>
      </c>
      <c r="K855" s="48" t="s">
        <v>31</v>
      </c>
      <c r="L855" s="48"/>
      <c r="M855" s="48"/>
      <c r="N855" s="48" t="s">
        <v>2362</v>
      </c>
      <c r="O855" s="48" t="s">
        <v>2303</v>
      </c>
      <c r="P855" s="48" t="s">
        <v>2363</v>
      </c>
      <c r="Q855" s="52" t="s">
        <v>2305</v>
      </c>
      <c r="R855" s="48" t="s">
        <v>36</v>
      </c>
      <c r="S855" s="6"/>
      <c r="T855" s="6"/>
    </row>
    <row r="856" spans="1:222" s="5" customFormat="1" ht="75" x14ac:dyDescent="0.25">
      <c r="A856" s="47">
        <v>847</v>
      </c>
      <c r="B856" s="48" t="s">
        <v>2368</v>
      </c>
      <c r="C856" s="47">
        <v>9000692</v>
      </c>
      <c r="D856" s="48" t="s">
        <v>2369</v>
      </c>
      <c r="E856" s="48" t="s">
        <v>74</v>
      </c>
      <c r="F856" s="48" t="s">
        <v>338</v>
      </c>
      <c r="G856" s="48"/>
      <c r="H856" s="48" t="s">
        <v>85</v>
      </c>
      <c r="I856" s="48" t="s">
        <v>2370</v>
      </c>
      <c r="J856" s="48" t="s">
        <v>31</v>
      </c>
      <c r="K856" s="48" t="s">
        <v>31</v>
      </c>
      <c r="L856" s="48"/>
      <c r="M856" s="48"/>
      <c r="N856" s="48" t="s">
        <v>340</v>
      </c>
      <c r="O856" s="48" t="s">
        <v>2371</v>
      </c>
      <c r="P856" s="48" t="s">
        <v>2372</v>
      </c>
      <c r="Q856" s="52" t="s">
        <v>2373</v>
      </c>
      <c r="R856" s="48" t="s">
        <v>36</v>
      </c>
      <c r="S856" s="6"/>
      <c r="T856" s="6"/>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c r="GA856" s="2"/>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row>
    <row r="857" spans="1:222" s="5" customFormat="1" ht="75" x14ac:dyDescent="0.25">
      <c r="A857" s="47">
        <v>848</v>
      </c>
      <c r="B857" s="48" t="s">
        <v>2368</v>
      </c>
      <c r="C857" s="47">
        <v>9000693</v>
      </c>
      <c r="D857" s="48" t="s">
        <v>2374</v>
      </c>
      <c r="E857" s="48" t="s">
        <v>40</v>
      </c>
      <c r="F857" s="48" t="s">
        <v>338</v>
      </c>
      <c r="G857" s="48" t="s">
        <v>2375</v>
      </c>
      <c r="H857" s="48" t="s">
        <v>85</v>
      </c>
      <c r="I857" s="48" t="s">
        <v>2370</v>
      </c>
      <c r="J857" s="48" t="s">
        <v>31</v>
      </c>
      <c r="K857" s="48" t="s">
        <v>31</v>
      </c>
      <c r="L857" s="48"/>
      <c r="M857" s="48"/>
      <c r="N857" s="48" t="s">
        <v>340</v>
      </c>
      <c r="O857" s="48" t="s">
        <v>2371</v>
      </c>
      <c r="P857" s="48" t="s">
        <v>2372</v>
      </c>
      <c r="Q857" s="52" t="s">
        <v>2373</v>
      </c>
      <c r="R857" s="48" t="s">
        <v>36</v>
      </c>
      <c r="S857" s="6"/>
      <c r="T857" s="6"/>
    </row>
    <row r="858" spans="1:222" s="5" customFormat="1" ht="75" x14ac:dyDescent="0.25">
      <c r="A858" s="47">
        <v>849</v>
      </c>
      <c r="B858" s="48" t="s">
        <v>2368</v>
      </c>
      <c r="C858" s="47">
        <v>9000694</v>
      </c>
      <c r="D858" s="48" t="s">
        <v>2376</v>
      </c>
      <c r="E858" s="48" t="s">
        <v>425</v>
      </c>
      <c r="F858" s="48" t="s">
        <v>338</v>
      </c>
      <c r="G858" s="48" t="s">
        <v>2375</v>
      </c>
      <c r="H858" s="48" t="s">
        <v>85</v>
      </c>
      <c r="I858" s="48" t="s">
        <v>2370</v>
      </c>
      <c r="J858" s="48" t="s">
        <v>31</v>
      </c>
      <c r="K858" s="48" t="s">
        <v>31</v>
      </c>
      <c r="L858" s="48"/>
      <c r="M858" s="48"/>
      <c r="N858" s="48" t="s">
        <v>340</v>
      </c>
      <c r="O858" s="48" t="s">
        <v>2371</v>
      </c>
      <c r="P858" s="48" t="s">
        <v>2372</v>
      </c>
      <c r="Q858" s="52" t="s">
        <v>2373</v>
      </c>
      <c r="R858" s="48" t="s">
        <v>36</v>
      </c>
      <c r="S858" s="6"/>
      <c r="T858" s="6"/>
    </row>
    <row r="859" spans="1:222" s="5" customFormat="1" ht="75" x14ac:dyDescent="0.25">
      <c r="A859" s="47">
        <v>850</v>
      </c>
      <c r="B859" s="48" t="s">
        <v>2368</v>
      </c>
      <c r="C859" s="47">
        <v>9000697</v>
      </c>
      <c r="D859" s="48" t="s">
        <v>2377</v>
      </c>
      <c r="E859" s="48" t="s">
        <v>425</v>
      </c>
      <c r="F859" s="48" t="s">
        <v>338</v>
      </c>
      <c r="G859" s="48" t="s">
        <v>2375</v>
      </c>
      <c r="H859" s="48" t="s">
        <v>85</v>
      </c>
      <c r="I859" s="48" t="s">
        <v>2370</v>
      </c>
      <c r="J859" s="48" t="s">
        <v>31</v>
      </c>
      <c r="K859" s="48" t="s">
        <v>31</v>
      </c>
      <c r="L859" s="48"/>
      <c r="M859" s="48"/>
      <c r="N859" s="48" t="s">
        <v>340</v>
      </c>
      <c r="O859" s="48" t="s">
        <v>2371</v>
      </c>
      <c r="P859" s="48" t="s">
        <v>2372</v>
      </c>
      <c r="Q859" s="52" t="s">
        <v>2373</v>
      </c>
      <c r="R859" s="48" t="s">
        <v>36</v>
      </c>
      <c r="S859" s="6"/>
      <c r="T859" s="6"/>
    </row>
    <row r="860" spans="1:222" s="5" customFormat="1" ht="75" x14ac:dyDescent="0.25">
      <c r="A860" s="47">
        <v>851</v>
      </c>
      <c r="B860" s="48" t="s">
        <v>2368</v>
      </c>
      <c r="C860" s="47">
        <v>9000698</v>
      </c>
      <c r="D860" s="48" t="s">
        <v>2378</v>
      </c>
      <c r="E860" s="48" t="s">
        <v>425</v>
      </c>
      <c r="F860" s="48" t="s">
        <v>338</v>
      </c>
      <c r="G860" s="48" t="s">
        <v>2375</v>
      </c>
      <c r="H860" s="48" t="s">
        <v>85</v>
      </c>
      <c r="I860" s="48" t="s">
        <v>2370</v>
      </c>
      <c r="J860" s="48" t="s">
        <v>31</v>
      </c>
      <c r="K860" s="48" t="s">
        <v>31</v>
      </c>
      <c r="L860" s="48"/>
      <c r="M860" s="48"/>
      <c r="N860" s="48" t="s">
        <v>340</v>
      </c>
      <c r="O860" s="48" t="s">
        <v>2371</v>
      </c>
      <c r="P860" s="48" t="s">
        <v>2372</v>
      </c>
      <c r="Q860" s="52" t="s">
        <v>2373</v>
      </c>
      <c r="R860" s="48" t="s">
        <v>36</v>
      </c>
      <c r="S860" s="6"/>
      <c r="T860" s="6"/>
    </row>
    <row r="861" spans="1:222" s="5" customFormat="1" ht="75" x14ac:dyDescent="0.25">
      <c r="A861" s="47">
        <v>852</v>
      </c>
      <c r="B861" s="48" t="s">
        <v>2379</v>
      </c>
      <c r="C861" s="47">
        <v>2608035</v>
      </c>
      <c r="D861" s="48" t="s">
        <v>2380</v>
      </c>
      <c r="E861" s="48" t="s">
        <v>57</v>
      </c>
      <c r="F861" s="48" t="s">
        <v>1518</v>
      </c>
      <c r="G861" s="48" t="s">
        <v>2381</v>
      </c>
      <c r="H861" s="48" t="s">
        <v>85</v>
      </c>
      <c r="I861" s="48" t="s">
        <v>359</v>
      </c>
      <c r="J861" s="48" t="s">
        <v>31</v>
      </c>
      <c r="K861" s="48" t="s">
        <v>31</v>
      </c>
      <c r="L861" s="48"/>
      <c r="M861" s="48"/>
      <c r="N861" s="48" t="s">
        <v>340</v>
      </c>
      <c r="O861" s="48" t="s">
        <v>2382</v>
      </c>
      <c r="P861" s="48" t="s">
        <v>2383</v>
      </c>
      <c r="Q861" s="52" t="s">
        <v>2384</v>
      </c>
      <c r="R861" s="48" t="s">
        <v>36</v>
      </c>
      <c r="S861" s="6"/>
      <c r="T861" s="6"/>
    </row>
    <row r="862" spans="1:222" s="23" customFormat="1" ht="75" x14ac:dyDescent="0.25">
      <c r="A862" s="47">
        <v>853</v>
      </c>
      <c r="B862" s="48" t="s">
        <v>2379</v>
      </c>
      <c r="C862" s="47">
        <v>2608040</v>
      </c>
      <c r="D862" s="48" t="s">
        <v>2385</v>
      </c>
      <c r="E862" s="48" t="s">
        <v>57</v>
      </c>
      <c r="F862" s="48" t="s">
        <v>1518</v>
      </c>
      <c r="G862" s="48" t="s">
        <v>2381</v>
      </c>
      <c r="H862" s="48" t="s">
        <v>85</v>
      </c>
      <c r="I862" s="48" t="s">
        <v>359</v>
      </c>
      <c r="J862" s="48" t="s">
        <v>31</v>
      </c>
      <c r="K862" s="48" t="s">
        <v>31</v>
      </c>
      <c r="L862" s="48"/>
      <c r="M862" s="48"/>
      <c r="N862" s="48" t="s">
        <v>340</v>
      </c>
      <c r="O862" s="48" t="s">
        <v>2382</v>
      </c>
      <c r="P862" s="48" t="s">
        <v>2383</v>
      </c>
      <c r="Q862" s="52" t="s">
        <v>2384</v>
      </c>
      <c r="R862" s="48" t="s">
        <v>36</v>
      </c>
      <c r="S862" s="6"/>
      <c r="T862" s="6"/>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c r="DE862" s="5"/>
      <c r="DF862" s="5"/>
      <c r="DG862" s="5"/>
      <c r="DH862" s="5"/>
      <c r="DI862" s="5"/>
      <c r="DJ862" s="5"/>
      <c r="DK862" s="5"/>
      <c r="DL862" s="5"/>
      <c r="DM862" s="5"/>
      <c r="DN862" s="5"/>
      <c r="DO862" s="5"/>
      <c r="DP862" s="5"/>
      <c r="DQ862" s="5"/>
      <c r="DR862" s="5"/>
      <c r="DS862" s="5"/>
      <c r="DT862" s="5"/>
      <c r="DU862" s="5"/>
      <c r="DV862" s="5"/>
      <c r="DW862" s="5"/>
      <c r="DX862" s="5"/>
      <c r="DY862" s="5"/>
      <c r="DZ862" s="5"/>
      <c r="EA862" s="5"/>
      <c r="EB862" s="5"/>
      <c r="EC862" s="5"/>
      <c r="ED862" s="5"/>
      <c r="EE862" s="5"/>
      <c r="EF862" s="5"/>
      <c r="EG862" s="5"/>
      <c r="EH862" s="5"/>
      <c r="EI862" s="5"/>
      <c r="EJ862" s="5"/>
      <c r="EK862" s="5"/>
      <c r="EL862" s="5"/>
      <c r="EM862" s="5"/>
      <c r="EN862" s="5"/>
      <c r="EO862" s="5"/>
      <c r="EP862" s="5"/>
      <c r="EQ862" s="5"/>
      <c r="ER862" s="5"/>
      <c r="ES862" s="5"/>
      <c r="ET862" s="5"/>
      <c r="EU862" s="5"/>
      <c r="EV862" s="5"/>
      <c r="EW862" s="5"/>
      <c r="EX862" s="5"/>
      <c r="EY862" s="5"/>
      <c r="EZ862" s="5"/>
      <c r="FA862" s="5"/>
      <c r="FB862" s="5"/>
      <c r="FC862" s="5"/>
      <c r="FD862" s="5"/>
      <c r="FE862" s="5"/>
      <c r="FF862" s="5"/>
      <c r="FG862" s="5"/>
      <c r="FH862" s="5"/>
      <c r="FI862" s="5"/>
      <c r="FJ862" s="5"/>
      <c r="FK862" s="5"/>
      <c r="FL862" s="5"/>
      <c r="FM862" s="5"/>
      <c r="FN862" s="5"/>
      <c r="FO862" s="5"/>
      <c r="FP862" s="5"/>
      <c r="FQ862" s="5"/>
      <c r="FR862" s="5"/>
      <c r="FS862" s="5"/>
      <c r="FT862" s="5"/>
      <c r="FU862" s="5"/>
      <c r="FV862" s="5"/>
      <c r="FW862" s="5"/>
      <c r="FX862" s="5"/>
      <c r="FY862" s="5"/>
      <c r="FZ862" s="5"/>
      <c r="GA862" s="5"/>
      <c r="GB862" s="5"/>
      <c r="GC862" s="5"/>
      <c r="GD862" s="5"/>
      <c r="GE862" s="5"/>
      <c r="GF862" s="5"/>
      <c r="GG862" s="5"/>
      <c r="GH862" s="5"/>
      <c r="GI862" s="20"/>
      <c r="GJ862" s="20"/>
      <c r="GK862" s="20"/>
      <c r="GL862" s="20"/>
      <c r="GM862" s="20"/>
      <c r="GN862" s="20"/>
      <c r="GO862" s="20"/>
      <c r="GP862" s="20"/>
      <c r="GQ862" s="20"/>
      <c r="GR862" s="20"/>
      <c r="GS862" s="20"/>
      <c r="GT862" s="20"/>
      <c r="GU862" s="20"/>
      <c r="GV862" s="20"/>
      <c r="GW862" s="20"/>
      <c r="GX862" s="20"/>
      <c r="GY862" s="20"/>
      <c r="GZ862" s="20"/>
      <c r="HA862" s="20"/>
      <c r="HB862" s="20"/>
      <c r="HC862" s="20"/>
      <c r="HD862" s="20"/>
      <c r="HE862" s="20"/>
      <c r="HF862" s="20"/>
      <c r="HG862" s="20"/>
      <c r="HH862" s="20"/>
      <c r="HI862" s="20"/>
      <c r="HJ862" s="20"/>
      <c r="HK862" s="20"/>
      <c r="HL862" s="20"/>
      <c r="HM862" s="20"/>
      <c r="HN862" s="20"/>
    </row>
    <row r="863" spans="1:222" s="2" customFormat="1" ht="75" x14ac:dyDescent="0.25">
      <c r="A863" s="47">
        <v>854</v>
      </c>
      <c r="B863" s="48" t="s">
        <v>2379</v>
      </c>
      <c r="C863" s="47">
        <v>9000717</v>
      </c>
      <c r="D863" s="48" t="s">
        <v>2386</v>
      </c>
      <c r="E863" s="48" t="s">
        <v>57</v>
      </c>
      <c r="F863" s="48" t="s">
        <v>902</v>
      </c>
      <c r="G863" s="48" t="s">
        <v>2387</v>
      </c>
      <c r="H863" s="48" t="s">
        <v>85</v>
      </c>
      <c r="I863" s="48" t="s">
        <v>2388</v>
      </c>
      <c r="J863" s="48" t="s">
        <v>31</v>
      </c>
      <c r="K863" s="48" t="s">
        <v>31</v>
      </c>
      <c r="L863" s="48"/>
      <c r="M863" s="48"/>
      <c r="N863" s="48" t="s">
        <v>340</v>
      </c>
      <c r="O863" s="48" t="s">
        <v>2382</v>
      </c>
      <c r="P863" s="48" t="s">
        <v>2383</v>
      </c>
      <c r="Q863" s="52" t="s">
        <v>2389</v>
      </c>
      <c r="R863" s="48" t="s">
        <v>36</v>
      </c>
      <c r="S863" s="6"/>
      <c r="T863" s="6"/>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c r="CV863" s="5"/>
      <c r="CW863" s="5"/>
      <c r="CX863" s="5"/>
      <c r="CY863" s="5"/>
      <c r="CZ863" s="5"/>
      <c r="DA863" s="5"/>
      <c r="DB863" s="5"/>
      <c r="DC863" s="5"/>
      <c r="DD863" s="5"/>
      <c r="DE863" s="5"/>
      <c r="DF863" s="5"/>
      <c r="DG863" s="5"/>
      <c r="DH863" s="5"/>
      <c r="DI863" s="5"/>
      <c r="DJ863" s="5"/>
      <c r="DK863" s="5"/>
      <c r="DL863" s="5"/>
      <c r="DM863" s="5"/>
      <c r="DN863" s="5"/>
      <c r="DO863" s="5"/>
      <c r="DP863" s="5"/>
      <c r="DQ863" s="5"/>
      <c r="DR863" s="5"/>
      <c r="DS863" s="5"/>
      <c r="DT863" s="5"/>
      <c r="DU863" s="5"/>
      <c r="DV863" s="5"/>
      <c r="DW863" s="5"/>
      <c r="DX863" s="5"/>
      <c r="DY863" s="5"/>
      <c r="DZ863" s="5"/>
      <c r="EA863" s="5"/>
      <c r="EB863" s="5"/>
      <c r="EC863" s="5"/>
      <c r="ED863" s="5"/>
      <c r="EE863" s="5"/>
      <c r="EF863" s="5"/>
      <c r="EG863" s="5"/>
      <c r="EH863" s="5"/>
      <c r="EI863" s="5"/>
      <c r="EJ863" s="5"/>
      <c r="EK863" s="5"/>
      <c r="EL863" s="5"/>
      <c r="EM863" s="5"/>
      <c r="EN863" s="5"/>
      <c r="EO863" s="5"/>
      <c r="EP863" s="5"/>
      <c r="EQ863" s="5"/>
      <c r="ER863" s="5"/>
      <c r="ES863" s="5"/>
      <c r="ET863" s="5"/>
      <c r="EU863" s="5"/>
      <c r="EV863" s="5"/>
      <c r="EW863" s="5"/>
      <c r="EX863" s="5"/>
      <c r="EY863" s="5"/>
      <c r="EZ863" s="5"/>
      <c r="FA863" s="5"/>
      <c r="FB863" s="5"/>
      <c r="FC863" s="5"/>
      <c r="FD863" s="5"/>
      <c r="FE863" s="5"/>
      <c r="FF863" s="5"/>
      <c r="FG863" s="5"/>
      <c r="FH863" s="5"/>
      <c r="FI863" s="5"/>
      <c r="FJ863" s="5"/>
      <c r="FK863" s="5"/>
      <c r="FL863" s="5"/>
      <c r="FM863" s="5"/>
      <c r="FN863" s="5"/>
      <c r="FO863" s="5"/>
      <c r="FP863" s="5"/>
      <c r="FQ863" s="5"/>
      <c r="FR863" s="5"/>
      <c r="FS863" s="5"/>
      <c r="FT863" s="5"/>
      <c r="FU863" s="5"/>
      <c r="FV863" s="5"/>
      <c r="FW863" s="5"/>
      <c r="FX863" s="5"/>
      <c r="FY863" s="5"/>
      <c r="FZ863" s="5"/>
      <c r="GA863" s="5"/>
      <c r="GB863" s="5"/>
      <c r="GC863" s="5"/>
      <c r="GD863" s="5"/>
      <c r="GE863" s="5"/>
      <c r="GF863" s="5"/>
      <c r="GG863" s="5"/>
      <c r="GH863" s="5"/>
      <c r="GI863" s="5"/>
      <c r="GJ863" s="5"/>
      <c r="GK863" s="5"/>
      <c r="GL863" s="5"/>
      <c r="GM863" s="5"/>
      <c r="GN863" s="5"/>
      <c r="GO863" s="5"/>
      <c r="GP863" s="5"/>
      <c r="GQ863" s="5"/>
      <c r="GR863" s="5"/>
      <c r="GS863" s="5"/>
      <c r="GT863" s="5"/>
      <c r="GU863" s="5"/>
      <c r="GV863" s="5"/>
      <c r="GW863" s="5"/>
      <c r="GX863" s="5"/>
      <c r="GY863" s="5"/>
      <c r="GZ863" s="5"/>
      <c r="HA863" s="5"/>
      <c r="HB863" s="5"/>
      <c r="HC863" s="5"/>
      <c r="HD863" s="5"/>
      <c r="HE863" s="5"/>
      <c r="HF863" s="5"/>
      <c r="HG863" s="5"/>
      <c r="HH863" s="5"/>
      <c r="HI863" s="5"/>
      <c r="HJ863" s="5"/>
      <c r="HK863" s="5"/>
      <c r="HL863" s="5"/>
      <c r="HM863" s="5"/>
      <c r="HN863" s="5"/>
    </row>
    <row r="864" spans="1:222" s="17" customFormat="1" ht="75" x14ac:dyDescent="0.25">
      <c r="A864" s="47">
        <v>855</v>
      </c>
      <c r="B864" s="48" t="s">
        <v>2379</v>
      </c>
      <c r="C864" s="47">
        <v>9000718</v>
      </c>
      <c r="D864" s="48" t="s">
        <v>2390</v>
      </c>
      <c r="E864" s="48" t="s">
        <v>57</v>
      </c>
      <c r="F864" s="48" t="s">
        <v>902</v>
      </c>
      <c r="G864" s="48" t="s">
        <v>2387</v>
      </c>
      <c r="H864" s="48" t="s">
        <v>85</v>
      </c>
      <c r="I864" s="48" t="s">
        <v>2388</v>
      </c>
      <c r="J864" s="48" t="s">
        <v>31</v>
      </c>
      <c r="K864" s="48" t="s">
        <v>31</v>
      </c>
      <c r="L864" s="48"/>
      <c r="M864" s="48"/>
      <c r="N864" s="48" t="s">
        <v>340</v>
      </c>
      <c r="O864" s="48" t="s">
        <v>2382</v>
      </c>
      <c r="P864" s="48" t="s">
        <v>2383</v>
      </c>
      <c r="Q864" s="52" t="s">
        <v>2389</v>
      </c>
      <c r="R864" s="48" t="s">
        <v>36</v>
      </c>
      <c r="S864" s="6"/>
      <c r="T864" s="6"/>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5"/>
      <c r="CN864" s="5"/>
      <c r="CO864" s="5"/>
      <c r="CP864" s="5"/>
      <c r="CQ864" s="5"/>
      <c r="CR864" s="5"/>
      <c r="CS864" s="5"/>
      <c r="CT864" s="5"/>
      <c r="CU864" s="5"/>
      <c r="CV864" s="5"/>
      <c r="CW864" s="5"/>
      <c r="CX864" s="5"/>
      <c r="CY864" s="5"/>
      <c r="CZ864" s="5"/>
      <c r="DA864" s="5"/>
      <c r="DB864" s="5"/>
      <c r="DC864" s="5"/>
      <c r="DD864" s="5"/>
      <c r="DE864" s="5"/>
      <c r="DF864" s="5"/>
      <c r="DG864" s="5"/>
      <c r="DH864" s="5"/>
      <c r="DI864" s="5"/>
      <c r="DJ864" s="5"/>
      <c r="DK864" s="5"/>
      <c r="DL864" s="5"/>
      <c r="DM864" s="5"/>
      <c r="DN864" s="5"/>
      <c r="DO864" s="5"/>
      <c r="DP864" s="5"/>
      <c r="DQ864" s="5"/>
      <c r="DR864" s="5"/>
      <c r="DS864" s="5"/>
      <c r="DT864" s="5"/>
      <c r="DU864" s="5"/>
      <c r="DV864" s="5"/>
      <c r="DW864" s="5"/>
      <c r="DX864" s="5"/>
      <c r="DY864" s="5"/>
      <c r="DZ864" s="5"/>
      <c r="EA864" s="5"/>
      <c r="EB864" s="5"/>
      <c r="EC864" s="5"/>
      <c r="ED864" s="5"/>
      <c r="EE864" s="5"/>
      <c r="EF864" s="5"/>
      <c r="EG864" s="5"/>
      <c r="EH864" s="5"/>
      <c r="EI864" s="5"/>
      <c r="EJ864" s="5"/>
      <c r="EK864" s="5"/>
      <c r="EL864" s="5"/>
      <c r="EM864" s="5"/>
      <c r="EN864" s="5"/>
      <c r="EO864" s="5"/>
      <c r="EP864" s="5"/>
      <c r="EQ864" s="5"/>
      <c r="ER864" s="5"/>
      <c r="ES864" s="5"/>
      <c r="ET864" s="5"/>
      <c r="EU864" s="5"/>
      <c r="EV864" s="5"/>
      <c r="EW864" s="5"/>
      <c r="EX864" s="5"/>
      <c r="EY864" s="5"/>
      <c r="EZ864" s="5"/>
      <c r="FA864" s="5"/>
      <c r="FB864" s="5"/>
      <c r="FC864" s="5"/>
      <c r="FD864" s="5"/>
      <c r="FE864" s="5"/>
      <c r="FF864" s="5"/>
      <c r="FG864" s="5"/>
      <c r="FH864" s="5"/>
      <c r="FI864" s="5"/>
      <c r="FJ864" s="5"/>
      <c r="FK864" s="5"/>
      <c r="FL864" s="5"/>
      <c r="FM864" s="5"/>
      <c r="FN864" s="5"/>
      <c r="FO864" s="5"/>
      <c r="FP864" s="5"/>
      <c r="FQ864" s="5"/>
      <c r="FR864" s="5"/>
      <c r="FS864" s="5"/>
      <c r="FT864" s="5"/>
      <c r="FU864" s="5"/>
      <c r="FV864" s="5"/>
      <c r="FW864" s="5"/>
      <c r="FX864" s="5"/>
      <c r="FY864" s="5"/>
      <c r="FZ864" s="5"/>
      <c r="GA864" s="5"/>
      <c r="GB864" s="5"/>
      <c r="GC864" s="5"/>
      <c r="GD864" s="5"/>
      <c r="GE864" s="5"/>
      <c r="GF864" s="5"/>
      <c r="GG864" s="5"/>
      <c r="GH864" s="5"/>
      <c r="GI864" s="20"/>
      <c r="GJ864" s="20"/>
      <c r="GK864" s="20"/>
      <c r="GL864" s="20"/>
      <c r="GM864" s="20"/>
      <c r="GN864" s="20"/>
      <c r="GO864" s="20"/>
      <c r="GP864" s="20"/>
      <c r="GQ864" s="20"/>
      <c r="GR864" s="20"/>
      <c r="GS864" s="20"/>
      <c r="GT864" s="20"/>
      <c r="GU864" s="20"/>
      <c r="GV864" s="20"/>
      <c r="GW864" s="20"/>
      <c r="GX864" s="20"/>
      <c r="GY864" s="20"/>
      <c r="GZ864" s="20"/>
      <c r="HA864" s="20"/>
      <c r="HB864" s="20"/>
      <c r="HC864" s="20"/>
      <c r="HD864" s="20"/>
      <c r="HE864" s="20"/>
      <c r="HF864" s="20"/>
      <c r="HG864" s="20"/>
      <c r="HH864" s="20"/>
      <c r="HI864" s="20"/>
      <c r="HJ864" s="20"/>
      <c r="HK864" s="20"/>
      <c r="HL864" s="20"/>
      <c r="HM864" s="20"/>
      <c r="HN864" s="20"/>
    </row>
    <row r="865" spans="1:222" s="24" customFormat="1" ht="75" x14ac:dyDescent="0.25">
      <c r="A865" s="47">
        <v>856</v>
      </c>
      <c r="B865" s="48" t="s">
        <v>2379</v>
      </c>
      <c r="C865" s="47">
        <v>9461150</v>
      </c>
      <c r="D865" s="48" t="s">
        <v>2391</v>
      </c>
      <c r="E865" s="48" t="s">
        <v>57</v>
      </c>
      <c r="F865" s="48" t="s">
        <v>176</v>
      </c>
      <c r="G865" s="48" t="s">
        <v>2392</v>
      </c>
      <c r="H865" s="48" t="s">
        <v>85</v>
      </c>
      <c r="I865" s="48" t="s">
        <v>2388</v>
      </c>
      <c r="J865" s="48" t="s">
        <v>31</v>
      </c>
      <c r="K865" s="48" t="s">
        <v>31</v>
      </c>
      <c r="L865" s="48"/>
      <c r="M865" s="48"/>
      <c r="N865" s="48" t="s">
        <v>2393</v>
      </c>
      <c r="O865" s="48" t="s">
        <v>2382</v>
      </c>
      <c r="P865" s="48" t="s">
        <v>2383</v>
      </c>
      <c r="Q865" s="52" t="s">
        <v>2389</v>
      </c>
      <c r="R865" s="48" t="s">
        <v>36</v>
      </c>
      <c r="S865" s="16"/>
      <c r="T865" s="16"/>
      <c r="U865" s="22"/>
      <c r="V865" s="22"/>
      <c r="W865" s="22"/>
      <c r="X865" s="22"/>
      <c r="Y865" s="22"/>
      <c r="Z865" s="22"/>
      <c r="AA865" s="22"/>
      <c r="AB865" s="22"/>
      <c r="AC865" s="22"/>
      <c r="AD865" s="22"/>
      <c r="AE865" s="22"/>
      <c r="AF865" s="22"/>
      <c r="AG865" s="22"/>
      <c r="AH865" s="22"/>
      <c r="AI865" s="22"/>
      <c r="AJ865" s="22"/>
      <c r="AK865" s="22"/>
      <c r="AL865" s="22"/>
      <c r="AM865" s="22"/>
      <c r="AN865" s="22"/>
      <c r="AO865" s="22"/>
      <c r="AP865" s="22"/>
      <c r="AQ865" s="22"/>
      <c r="AR865" s="22"/>
      <c r="AS865" s="22"/>
      <c r="AT865" s="22"/>
      <c r="AU865" s="22"/>
      <c r="AV865" s="22"/>
      <c r="AW865" s="22"/>
      <c r="AX865" s="22"/>
      <c r="AY865" s="22"/>
      <c r="AZ865" s="22"/>
      <c r="BA865" s="22"/>
      <c r="BB865" s="22"/>
      <c r="BC865" s="22"/>
      <c r="BD865" s="22"/>
      <c r="BE865" s="22"/>
      <c r="BF865" s="22"/>
      <c r="BG865" s="22"/>
      <c r="BH865" s="22"/>
      <c r="BI865" s="22"/>
      <c r="BJ865" s="22"/>
      <c r="BK865" s="22"/>
      <c r="BL865" s="22"/>
      <c r="BM865" s="22"/>
      <c r="BN865" s="22"/>
      <c r="BO865" s="22"/>
      <c r="BP865" s="22"/>
      <c r="BQ865" s="22"/>
      <c r="BR865" s="22"/>
      <c r="BS865" s="22"/>
      <c r="BT865" s="22"/>
      <c r="BU865" s="22"/>
      <c r="BV865" s="22"/>
      <c r="BW865" s="22"/>
      <c r="BX865" s="22"/>
      <c r="BY865" s="22"/>
      <c r="BZ865" s="22"/>
      <c r="CA865" s="22"/>
      <c r="CB865" s="22"/>
      <c r="CC865" s="22"/>
      <c r="CD865" s="22"/>
      <c r="CE865" s="22"/>
      <c r="CF865" s="22"/>
      <c r="CG865" s="22"/>
      <c r="CH865" s="22"/>
      <c r="CI865" s="22"/>
      <c r="CJ865" s="22"/>
      <c r="CK865" s="22"/>
      <c r="CL865" s="22"/>
      <c r="CM865" s="22"/>
      <c r="CN865" s="22"/>
      <c r="CO865" s="22"/>
      <c r="CP865" s="22"/>
      <c r="CQ865" s="22"/>
      <c r="CR865" s="22"/>
      <c r="CS865" s="22"/>
      <c r="CT865" s="22"/>
      <c r="CU865" s="22"/>
      <c r="CV865" s="22"/>
      <c r="CW865" s="22"/>
      <c r="CX865" s="22"/>
      <c r="CY865" s="22"/>
      <c r="CZ865" s="22"/>
      <c r="DA865" s="22"/>
      <c r="DB865" s="22"/>
      <c r="DC865" s="22"/>
      <c r="DD865" s="22"/>
      <c r="DE865" s="22"/>
      <c r="DF865" s="22"/>
      <c r="DG865" s="22"/>
      <c r="DH865" s="22"/>
      <c r="DI865" s="22"/>
      <c r="DJ865" s="22"/>
      <c r="DK865" s="22"/>
      <c r="DL865" s="22"/>
      <c r="DM865" s="22"/>
      <c r="DN865" s="22"/>
      <c r="DO865" s="22"/>
      <c r="DP865" s="22"/>
      <c r="DQ865" s="22"/>
      <c r="DR865" s="22"/>
      <c r="DS865" s="22"/>
      <c r="DT865" s="22"/>
      <c r="DU865" s="22"/>
      <c r="DV865" s="22"/>
      <c r="DW865" s="22"/>
      <c r="DX865" s="22"/>
      <c r="DY865" s="22"/>
      <c r="DZ865" s="22"/>
      <c r="EA865" s="22"/>
      <c r="EB865" s="22"/>
      <c r="EC865" s="22"/>
      <c r="ED865" s="22"/>
      <c r="EE865" s="22"/>
      <c r="EF865" s="22"/>
      <c r="EG865" s="22"/>
      <c r="EH865" s="22"/>
      <c r="EI865" s="22"/>
      <c r="EJ865" s="22"/>
      <c r="EK865" s="22"/>
      <c r="EL865" s="22"/>
      <c r="EM865" s="22"/>
      <c r="EN865" s="22"/>
      <c r="EO865" s="22"/>
      <c r="EP865" s="22"/>
      <c r="EQ865" s="22"/>
      <c r="ER865" s="22"/>
      <c r="ES865" s="22"/>
      <c r="ET865" s="22"/>
      <c r="EU865" s="22"/>
      <c r="EV865" s="22"/>
      <c r="EW865" s="22"/>
      <c r="EX865" s="22"/>
      <c r="EY865" s="22"/>
      <c r="EZ865" s="22"/>
      <c r="FA865" s="22"/>
      <c r="FB865" s="22"/>
      <c r="FC865" s="22"/>
      <c r="FD865" s="22"/>
      <c r="FE865" s="22"/>
      <c r="FF865" s="22"/>
      <c r="FG865" s="22"/>
      <c r="FH865" s="22"/>
      <c r="FI865" s="22"/>
      <c r="FJ865" s="22"/>
      <c r="FK865" s="22"/>
      <c r="FL865" s="22"/>
      <c r="FM865" s="22"/>
      <c r="FN865" s="22"/>
      <c r="FO865" s="22"/>
      <c r="FP865" s="22"/>
      <c r="FQ865" s="22"/>
      <c r="FR865" s="22"/>
      <c r="FS865" s="22"/>
      <c r="FT865" s="22"/>
      <c r="FU865" s="22"/>
      <c r="FV865" s="22"/>
      <c r="FW865" s="22"/>
      <c r="FX865" s="22"/>
      <c r="FY865" s="22"/>
      <c r="FZ865" s="22"/>
      <c r="GA865" s="22"/>
      <c r="GB865" s="22"/>
      <c r="GC865" s="22"/>
      <c r="GD865" s="22"/>
      <c r="GE865" s="22"/>
      <c r="GF865" s="22"/>
      <c r="GG865" s="22"/>
      <c r="GH865" s="22"/>
      <c r="GI865" s="25"/>
      <c r="GJ865" s="25"/>
      <c r="GK865" s="25"/>
      <c r="GL865" s="25"/>
      <c r="GM865" s="25"/>
      <c r="GN865" s="25"/>
      <c r="GO865" s="25"/>
      <c r="GP865" s="25"/>
      <c r="GQ865" s="25"/>
      <c r="GR865" s="25"/>
      <c r="GS865" s="25"/>
      <c r="GT865" s="25"/>
      <c r="GU865" s="25"/>
      <c r="GV865" s="25"/>
      <c r="GW865" s="25"/>
      <c r="GX865" s="25"/>
      <c r="GY865" s="25"/>
      <c r="GZ865" s="25"/>
      <c r="HA865" s="25"/>
      <c r="HB865" s="25"/>
      <c r="HC865" s="25"/>
      <c r="HD865" s="25"/>
      <c r="HE865" s="25"/>
      <c r="HF865" s="25"/>
      <c r="HG865" s="25"/>
      <c r="HH865" s="25"/>
      <c r="HI865" s="25"/>
      <c r="HJ865" s="25"/>
      <c r="HK865" s="25"/>
      <c r="HL865" s="25"/>
      <c r="HM865" s="25"/>
      <c r="HN865" s="25"/>
    </row>
    <row r="866" spans="1:222" s="24" customFormat="1" ht="150" x14ac:dyDescent="0.25">
      <c r="A866" s="47">
        <v>857</v>
      </c>
      <c r="B866" s="50" t="s">
        <v>2394</v>
      </c>
      <c r="C866" s="47">
        <v>9470487</v>
      </c>
      <c r="D866" s="48" t="s">
        <v>2395</v>
      </c>
      <c r="E866" s="74" t="s">
        <v>523</v>
      </c>
      <c r="F866" s="48" t="s">
        <v>176</v>
      </c>
      <c r="G866" s="48" t="s">
        <v>2396</v>
      </c>
      <c r="H866" s="58" t="s">
        <v>85</v>
      </c>
      <c r="I866" s="48" t="s">
        <v>2397</v>
      </c>
      <c r="J866" s="48" t="s">
        <v>31</v>
      </c>
      <c r="K866" s="48"/>
      <c r="L866" s="52"/>
      <c r="M866" s="52"/>
      <c r="N866" s="48" t="s">
        <v>2398</v>
      </c>
      <c r="O866" s="48" t="s">
        <v>2399</v>
      </c>
      <c r="P866" s="52" t="s">
        <v>2400</v>
      </c>
      <c r="Q866" s="52" t="s">
        <v>2401</v>
      </c>
      <c r="R866" s="48" t="s">
        <v>595</v>
      </c>
      <c r="S866" s="16"/>
      <c r="T866" s="16"/>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c r="BA866" s="22"/>
      <c r="BB866" s="22"/>
      <c r="BC866" s="22"/>
      <c r="BD866" s="22"/>
      <c r="BE866" s="22"/>
      <c r="BF866" s="22"/>
      <c r="BG866" s="22"/>
      <c r="BH866" s="22"/>
      <c r="BI866" s="22"/>
      <c r="BJ866" s="22"/>
      <c r="BK866" s="22"/>
      <c r="BL866" s="22"/>
      <c r="BM866" s="22"/>
      <c r="BN866" s="22"/>
      <c r="BO866" s="22"/>
      <c r="BP866" s="22"/>
      <c r="BQ866" s="22"/>
      <c r="BR866" s="22"/>
      <c r="BS866" s="22"/>
      <c r="BT866" s="22"/>
      <c r="BU866" s="22"/>
      <c r="BV866" s="22"/>
      <c r="BW866" s="22"/>
      <c r="BX866" s="22"/>
      <c r="BY866" s="22"/>
      <c r="BZ866" s="22"/>
      <c r="CA866" s="22"/>
      <c r="CB866" s="22"/>
      <c r="CC866" s="22"/>
      <c r="CD866" s="22"/>
      <c r="CE866" s="22"/>
      <c r="CF866" s="22"/>
      <c r="CG866" s="22"/>
      <c r="CH866" s="22"/>
      <c r="CI866" s="22"/>
      <c r="CJ866" s="22"/>
      <c r="CK866" s="22"/>
      <c r="CL866" s="22"/>
      <c r="CM866" s="22"/>
      <c r="CN866" s="22"/>
      <c r="CO866" s="22"/>
      <c r="CP866" s="22"/>
      <c r="CQ866" s="22"/>
      <c r="CR866" s="22"/>
      <c r="CS866" s="22"/>
      <c r="CT866" s="22"/>
      <c r="CU866" s="22"/>
      <c r="CV866" s="22"/>
      <c r="CW866" s="22"/>
      <c r="CX866" s="22"/>
      <c r="CY866" s="22"/>
      <c r="CZ866" s="22"/>
      <c r="DA866" s="22"/>
      <c r="DB866" s="22"/>
      <c r="DC866" s="22"/>
      <c r="DD866" s="22"/>
      <c r="DE866" s="22"/>
      <c r="DF866" s="22"/>
      <c r="DG866" s="22"/>
      <c r="DH866" s="22"/>
      <c r="DI866" s="22"/>
      <c r="DJ866" s="22"/>
      <c r="DK866" s="22"/>
      <c r="DL866" s="22"/>
      <c r="DM866" s="22"/>
      <c r="DN866" s="22"/>
      <c r="DO866" s="22"/>
      <c r="DP866" s="22"/>
      <c r="DQ866" s="22"/>
      <c r="DR866" s="22"/>
      <c r="DS866" s="22"/>
      <c r="DT866" s="22"/>
      <c r="DU866" s="22"/>
      <c r="DV866" s="22"/>
      <c r="DW866" s="22"/>
      <c r="DX866" s="22"/>
      <c r="DY866" s="22"/>
      <c r="DZ866" s="22"/>
      <c r="EA866" s="22"/>
      <c r="EB866" s="22"/>
      <c r="EC866" s="22"/>
      <c r="ED866" s="22"/>
      <c r="EE866" s="22"/>
      <c r="EF866" s="22"/>
      <c r="EG866" s="22"/>
      <c r="EH866" s="22"/>
      <c r="EI866" s="22"/>
      <c r="EJ866" s="22"/>
      <c r="EK866" s="22"/>
      <c r="EL866" s="22"/>
      <c r="EM866" s="22"/>
      <c r="EN866" s="22"/>
      <c r="EO866" s="22"/>
      <c r="EP866" s="22"/>
      <c r="EQ866" s="22"/>
      <c r="ER866" s="22"/>
      <c r="ES866" s="22"/>
      <c r="ET866" s="22"/>
      <c r="EU866" s="22"/>
      <c r="EV866" s="22"/>
      <c r="EW866" s="22"/>
      <c r="EX866" s="22"/>
      <c r="EY866" s="22"/>
      <c r="EZ866" s="22"/>
      <c r="FA866" s="22"/>
      <c r="FB866" s="22"/>
      <c r="FC866" s="22"/>
      <c r="FD866" s="22"/>
      <c r="FE866" s="22"/>
      <c r="FF866" s="22"/>
      <c r="FG866" s="22"/>
      <c r="FH866" s="22"/>
      <c r="FI866" s="22"/>
      <c r="FJ866" s="22"/>
      <c r="FK866" s="22"/>
      <c r="FL866" s="22"/>
      <c r="FM866" s="22"/>
      <c r="FN866" s="22"/>
      <c r="FO866" s="22"/>
      <c r="FP866" s="22"/>
      <c r="FQ866" s="22"/>
      <c r="FR866" s="22"/>
      <c r="FS866" s="22"/>
      <c r="FT866" s="22"/>
      <c r="FU866" s="22"/>
      <c r="FV866" s="22"/>
      <c r="FW866" s="22"/>
      <c r="FX866" s="22"/>
      <c r="FY866" s="22"/>
      <c r="FZ866" s="22"/>
      <c r="GA866" s="22"/>
      <c r="GB866" s="22"/>
      <c r="GC866" s="22"/>
      <c r="GD866" s="22"/>
      <c r="GE866" s="22"/>
      <c r="GF866" s="22"/>
      <c r="GG866" s="22"/>
      <c r="GH866" s="22"/>
      <c r="GI866" s="25"/>
      <c r="GJ866" s="25"/>
      <c r="GK866" s="25"/>
      <c r="GL866" s="25"/>
      <c r="GM866" s="25"/>
      <c r="GN866" s="25"/>
      <c r="GO866" s="25"/>
      <c r="GP866" s="25"/>
      <c r="GQ866" s="25"/>
      <c r="GR866" s="25"/>
      <c r="GS866" s="25"/>
      <c r="GT866" s="25"/>
      <c r="GU866" s="25"/>
      <c r="GV866" s="25"/>
      <c r="GW866" s="25"/>
      <c r="GX866" s="25"/>
      <c r="GY866" s="25"/>
      <c r="GZ866" s="25"/>
      <c r="HA866" s="25"/>
      <c r="HB866" s="25"/>
      <c r="HC866" s="25"/>
      <c r="HD866" s="25"/>
      <c r="HE866" s="25"/>
      <c r="HF866" s="25"/>
      <c r="HG866" s="25"/>
      <c r="HH866" s="25"/>
      <c r="HI866" s="25"/>
      <c r="HJ866" s="25"/>
      <c r="HK866" s="25"/>
      <c r="HL866" s="25"/>
      <c r="HM866" s="25"/>
      <c r="HN866" s="25"/>
    </row>
    <row r="867" spans="1:222" s="2" customFormat="1" ht="409.5" x14ac:dyDescent="0.25">
      <c r="A867" s="47">
        <v>858</v>
      </c>
      <c r="B867" s="118" t="s">
        <v>2402</v>
      </c>
      <c r="C867" s="47">
        <v>9461140</v>
      </c>
      <c r="D867" s="48" t="s">
        <v>2403</v>
      </c>
      <c r="E867" s="74" t="s">
        <v>523</v>
      </c>
      <c r="F867" s="48" t="s">
        <v>176</v>
      </c>
      <c r="G867" s="48" t="s">
        <v>2404</v>
      </c>
      <c r="H867" s="58" t="s">
        <v>85</v>
      </c>
      <c r="I867" s="48" t="s">
        <v>2405</v>
      </c>
      <c r="J867" s="48" t="s">
        <v>600</v>
      </c>
      <c r="K867" s="48"/>
      <c r="L867" s="52"/>
      <c r="M867" s="52"/>
      <c r="N867" s="48" t="s">
        <v>2406</v>
      </c>
      <c r="O867" s="48" t="s">
        <v>2399</v>
      </c>
      <c r="P867" s="52" t="s">
        <v>816</v>
      </c>
      <c r="Q867" s="52" t="s">
        <v>2401</v>
      </c>
      <c r="R867" s="48" t="s">
        <v>595</v>
      </c>
      <c r="S867" s="6"/>
      <c r="T867" s="6"/>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c r="DE867" s="5"/>
      <c r="DF867" s="5"/>
      <c r="DG867" s="5"/>
      <c r="DH867" s="5"/>
      <c r="DI867" s="5"/>
      <c r="DJ867" s="5"/>
      <c r="DK867" s="5"/>
      <c r="DL867" s="5"/>
      <c r="DM867" s="5"/>
      <c r="DN867" s="5"/>
      <c r="DO867" s="5"/>
      <c r="DP867" s="5"/>
      <c r="DQ867" s="5"/>
      <c r="DR867" s="5"/>
      <c r="DS867" s="5"/>
      <c r="DT867" s="5"/>
      <c r="DU867" s="5"/>
      <c r="DV867" s="5"/>
      <c r="DW867" s="5"/>
      <c r="DX867" s="5"/>
      <c r="DY867" s="5"/>
      <c r="DZ867" s="5"/>
      <c r="EA867" s="5"/>
      <c r="EB867" s="5"/>
      <c r="EC867" s="5"/>
      <c r="ED867" s="5"/>
      <c r="EE867" s="5"/>
      <c r="EF867" s="5"/>
      <c r="EG867" s="5"/>
      <c r="EH867" s="5"/>
      <c r="EI867" s="5"/>
      <c r="EJ867" s="5"/>
      <c r="EK867" s="5"/>
      <c r="EL867" s="5"/>
      <c r="EM867" s="5"/>
      <c r="EN867" s="5"/>
      <c r="EO867" s="5"/>
      <c r="EP867" s="5"/>
      <c r="EQ867" s="5"/>
      <c r="ER867" s="5"/>
      <c r="ES867" s="5"/>
      <c r="ET867" s="5"/>
      <c r="EU867" s="5"/>
      <c r="EV867" s="5"/>
      <c r="EW867" s="5"/>
      <c r="EX867" s="5"/>
      <c r="EY867" s="5"/>
      <c r="EZ867" s="5"/>
      <c r="FA867" s="5"/>
      <c r="FB867" s="5"/>
      <c r="FC867" s="5"/>
      <c r="FD867" s="5"/>
      <c r="FE867" s="5"/>
      <c r="FF867" s="5"/>
      <c r="FG867" s="5"/>
      <c r="FH867" s="5"/>
      <c r="FI867" s="5"/>
      <c r="FJ867" s="5"/>
      <c r="FK867" s="5"/>
      <c r="FL867" s="5"/>
      <c r="FM867" s="5"/>
      <c r="FN867" s="5"/>
      <c r="FO867" s="5"/>
      <c r="FP867" s="5"/>
      <c r="FQ867" s="5"/>
      <c r="FR867" s="5"/>
      <c r="FS867" s="5"/>
      <c r="FT867" s="5"/>
      <c r="FU867" s="5"/>
      <c r="FV867" s="5"/>
      <c r="FW867" s="5"/>
      <c r="FX867" s="5"/>
      <c r="FY867" s="5"/>
      <c r="FZ867" s="5"/>
      <c r="GA867" s="5"/>
      <c r="GB867" s="5"/>
      <c r="GC867" s="5"/>
      <c r="GD867" s="5"/>
      <c r="GE867" s="5"/>
      <c r="GF867" s="5"/>
      <c r="GG867" s="5"/>
      <c r="GH867" s="5"/>
      <c r="GI867" s="5"/>
      <c r="GJ867" s="5"/>
      <c r="GK867" s="5"/>
      <c r="GL867" s="5"/>
      <c r="GM867" s="5"/>
      <c r="GN867" s="5"/>
      <c r="GO867" s="5"/>
      <c r="GP867" s="5"/>
      <c r="GQ867" s="5"/>
      <c r="GR867" s="5"/>
      <c r="GS867" s="5"/>
      <c r="GT867" s="5"/>
      <c r="GU867" s="5"/>
      <c r="GV867" s="5"/>
      <c r="GW867" s="5"/>
      <c r="GX867" s="5"/>
      <c r="GY867" s="5"/>
      <c r="GZ867" s="5"/>
      <c r="HA867" s="5"/>
      <c r="HB867" s="5"/>
      <c r="HC867" s="5"/>
      <c r="HD867" s="5"/>
      <c r="HE867" s="5"/>
      <c r="HF867" s="5"/>
      <c r="HG867" s="5"/>
      <c r="HH867" s="5"/>
      <c r="HI867" s="5"/>
      <c r="HJ867" s="5"/>
      <c r="HK867" s="5"/>
      <c r="HL867" s="5"/>
      <c r="HM867" s="5"/>
      <c r="HN867" s="5"/>
    </row>
    <row r="868" spans="1:222" s="2" customFormat="1" ht="390" x14ac:dyDescent="0.25">
      <c r="A868" s="47">
        <v>859</v>
      </c>
      <c r="B868" s="52" t="s">
        <v>2407</v>
      </c>
      <c r="C868" s="51">
        <v>9460181</v>
      </c>
      <c r="D868" s="52" t="s">
        <v>2408</v>
      </c>
      <c r="E868" s="52" t="s">
        <v>523</v>
      </c>
      <c r="F868" s="52" t="s">
        <v>176</v>
      </c>
      <c r="G868" s="52" t="s">
        <v>2409</v>
      </c>
      <c r="H868" s="52" t="s">
        <v>807</v>
      </c>
      <c r="I868" s="52" t="s">
        <v>808</v>
      </c>
      <c r="J868" s="58" t="s">
        <v>31</v>
      </c>
      <c r="K868" s="51"/>
      <c r="L868" s="51"/>
      <c r="M868" s="51"/>
      <c r="N868" s="52" t="s">
        <v>527</v>
      </c>
      <c r="O868" s="48" t="s">
        <v>809</v>
      </c>
      <c r="P868" s="52" t="s">
        <v>810</v>
      </c>
      <c r="Q868" s="57" t="s">
        <v>811</v>
      </c>
      <c r="R868" s="52" t="s">
        <v>595</v>
      </c>
      <c r="S868" s="6"/>
      <c r="T868" s="6"/>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c r="DH868" s="5"/>
      <c r="DI868" s="5"/>
      <c r="DJ868" s="5"/>
      <c r="DK868" s="5"/>
      <c r="DL868" s="5"/>
      <c r="DM868" s="5"/>
      <c r="DN868" s="5"/>
      <c r="DO868" s="5"/>
      <c r="DP868" s="5"/>
      <c r="DQ868" s="5"/>
      <c r="DR868" s="5"/>
      <c r="DS868" s="5"/>
      <c r="DT868" s="5"/>
      <c r="DU868" s="5"/>
      <c r="DV868" s="5"/>
      <c r="DW868" s="5"/>
      <c r="DX868" s="5"/>
      <c r="DY868" s="5"/>
      <c r="DZ868" s="5"/>
      <c r="EA868" s="5"/>
      <c r="EB868" s="5"/>
      <c r="EC868" s="5"/>
      <c r="ED868" s="5"/>
      <c r="EE868" s="5"/>
      <c r="EF868" s="5"/>
      <c r="EG868" s="5"/>
      <c r="EH868" s="5"/>
      <c r="EI868" s="5"/>
      <c r="EJ868" s="5"/>
      <c r="EK868" s="5"/>
      <c r="EL868" s="5"/>
      <c r="EM868" s="5"/>
      <c r="EN868" s="5"/>
      <c r="EO868" s="5"/>
      <c r="EP868" s="5"/>
      <c r="EQ868" s="5"/>
      <c r="ER868" s="5"/>
      <c r="ES868" s="5"/>
      <c r="ET868" s="5"/>
      <c r="EU868" s="5"/>
      <c r="EV868" s="5"/>
      <c r="EW868" s="5"/>
      <c r="EX868" s="5"/>
      <c r="EY868" s="5"/>
      <c r="EZ868" s="5"/>
      <c r="FA868" s="5"/>
      <c r="FB868" s="5"/>
      <c r="FC868" s="5"/>
      <c r="FD868" s="5"/>
      <c r="FE868" s="5"/>
      <c r="FF868" s="5"/>
      <c r="FG868" s="5"/>
      <c r="FH868" s="5"/>
      <c r="FI868" s="5"/>
      <c r="FJ868" s="5"/>
      <c r="FK868" s="5"/>
      <c r="FL868" s="5"/>
      <c r="FM868" s="5"/>
      <c r="FN868" s="5"/>
      <c r="FO868" s="5"/>
      <c r="FP868" s="5"/>
      <c r="FQ868" s="5"/>
      <c r="FR868" s="5"/>
      <c r="FS868" s="5"/>
      <c r="FT868" s="5"/>
      <c r="FU868" s="5"/>
      <c r="FV868" s="5"/>
      <c r="FW868" s="5"/>
      <c r="FX868" s="5"/>
      <c r="FY868" s="5"/>
      <c r="FZ868" s="5"/>
      <c r="GA868" s="5"/>
      <c r="GB868" s="5"/>
      <c r="GC868" s="5"/>
      <c r="GD868" s="5"/>
      <c r="GE868" s="5"/>
      <c r="GF868" s="5"/>
      <c r="GG868" s="5"/>
      <c r="GH868" s="5"/>
      <c r="GI868" s="5"/>
      <c r="GJ868" s="5"/>
      <c r="GK868" s="5"/>
      <c r="GL868" s="5"/>
      <c r="GM868" s="5"/>
      <c r="GN868" s="5"/>
      <c r="GO868" s="5"/>
      <c r="GP868" s="5"/>
      <c r="GQ868" s="5"/>
      <c r="GR868" s="5"/>
      <c r="GS868" s="5"/>
      <c r="GT868" s="5"/>
      <c r="GU868" s="5"/>
      <c r="GV868" s="5"/>
      <c r="GW868" s="5"/>
      <c r="GX868" s="5"/>
      <c r="GY868" s="5"/>
      <c r="GZ868" s="5"/>
      <c r="HA868" s="5"/>
      <c r="HB868" s="5"/>
      <c r="HC868" s="5"/>
      <c r="HD868" s="5"/>
      <c r="HE868" s="5"/>
      <c r="HF868" s="5"/>
      <c r="HG868" s="5"/>
      <c r="HH868" s="5"/>
      <c r="HI868" s="5"/>
      <c r="HJ868" s="5"/>
      <c r="HK868" s="5"/>
      <c r="HL868" s="5"/>
      <c r="HM868" s="5"/>
      <c r="HN868" s="5"/>
    </row>
    <row r="869" spans="1:222" s="17" customFormat="1" ht="390" x14ac:dyDescent="0.25">
      <c r="A869" s="47">
        <v>860</v>
      </c>
      <c r="B869" s="52" t="s">
        <v>2410</v>
      </c>
      <c r="C869" s="51">
        <v>9460182</v>
      </c>
      <c r="D869" s="52" t="s">
        <v>2411</v>
      </c>
      <c r="E869" s="52" t="s">
        <v>523</v>
      </c>
      <c r="F869" s="52" t="s">
        <v>176</v>
      </c>
      <c r="G869" s="52" t="s">
        <v>2409</v>
      </c>
      <c r="H869" s="52" t="s">
        <v>807</v>
      </c>
      <c r="I869" s="52" t="s">
        <v>808</v>
      </c>
      <c r="J869" s="58" t="s">
        <v>31</v>
      </c>
      <c r="K869" s="51"/>
      <c r="L869" s="51"/>
      <c r="M869" s="51"/>
      <c r="N869" s="52" t="s">
        <v>527</v>
      </c>
      <c r="O869" s="48" t="s">
        <v>809</v>
      </c>
      <c r="P869" s="52" t="s">
        <v>810</v>
      </c>
      <c r="Q869" s="57" t="s">
        <v>811</v>
      </c>
      <c r="R869" s="52" t="s">
        <v>595</v>
      </c>
      <c r="S869" s="6"/>
      <c r="T869" s="6"/>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c r="CU869" s="19"/>
      <c r="CV869" s="19"/>
      <c r="CW869" s="19"/>
      <c r="CX869" s="19"/>
      <c r="CY869" s="19"/>
      <c r="CZ869" s="19"/>
      <c r="DA869" s="19"/>
      <c r="DB869" s="19"/>
      <c r="DC869" s="19"/>
      <c r="DD869" s="19"/>
      <c r="DE869" s="19"/>
      <c r="DF869" s="19"/>
      <c r="DG869" s="19"/>
      <c r="DH869" s="19"/>
      <c r="DI869" s="19"/>
      <c r="DJ869" s="19"/>
      <c r="DK869" s="19"/>
      <c r="DL869" s="19"/>
      <c r="DM869" s="19"/>
      <c r="DN869" s="19"/>
      <c r="DO869" s="19"/>
      <c r="DP869" s="19"/>
      <c r="DQ869" s="19"/>
      <c r="DR869" s="19"/>
      <c r="DS869" s="19"/>
      <c r="DT869" s="19"/>
      <c r="DU869" s="19"/>
      <c r="DV869" s="19"/>
      <c r="DW869" s="19"/>
      <c r="DX869" s="19"/>
      <c r="DY869" s="19"/>
      <c r="DZ869" s="19"/>
      <c r="EA869" s="19"/>
      <c r="EB869" s="19"/>
      <c r="EC869" s="19"/>
      <c r="ED869" s="19"/>
      <c r="EE869" s="19"/>
      <c r="EF869" s="19"/>
      <c r="EG869" s="19"/>
      <c r="EH869" s="19"/>
      <c r="EI869" s="19"/>
      <c r="EJ869" s="19"/>
      <c r="EK869" s="19"/>
      <c r="EL869" s="19"/>
      <c r="EM869" s="19"/>
      <c r="EN869" s="19"/>
      <c r="EO869" s="19"/>
      <c r="EP869" s="19"/>
      <c r="EQ869" s="19"/>
      <c r="ER869" s="19"/>
      <c r="ES869" s="19"/>
      <c r="ET869" s="19"/>
      <c r="EU869" s="19"/>
      <c r="EV869" s="19"/>
      <c r="EW869" s="19"/>
      <c r="EX869" s="19"/>
      <c r="EY869" s="19"/>
      <c r="EZ869" s="19"/>
      <c r="FA869" s="19"/>
      <c r="FB869" s="19"/>
      <c r="FC869" s="19"/>
      <c r="FD869" s="19"/>
      <c r="FE869" s="19"/>
      <c r="FF869" s="19"/>
      <c r="FG869" s="19"/>
      <c r="FH869" s="19"/>
      <c r="FI869" s="19"/>
      <c r="FJ869" s="19"/>
      <c r="FK869" s="19"/>
      <c r="FL869" s="19"/>
      <c r="FM869" s="19"/>
      <c r="FN869" s="19"/>
      <c r="FO869" s="19"/>
      <c r="FP869" s="19"/>
      <c r="FQ869" s="19"/>
      <c r="FR869" s="19"/>
      <c r="FS869" s="19"/>
      <c r="FT869" s="19"/>
      <c r="FU869" s="19"/>
      <c r="FV869" s="19"/>
      <c r="FW869" s="19"/>
      <c r="FX869" s="19"/>
      <c r="FY869" s="19"/>
      <c r="FZ869" s="19"/>
      <c r="GA869" s="19"/>
      <c r="GB869" s="19"/>
      <c r="GC869" s="19"/>
      <c r="GD869" s="19"/>
      <c r="GE869" s="19"/>
      <c r="GF869" s="19"/>
      <c r="GG869" s="19"/>
      <c r="GH869" s="19"/>
      <c r="GI869" s="23"/>
      <c r="GJ869" s="23"/>
      <c r="GK869" s="23"/>
      <c r="GL869" s="23"/>
      <c r="GM869" s="23"/>
      <c r="GN869" s="23"/>
      <c r="GO869" s="23"/>
      <c r="GP869" s="23"/>
      <c r="GQ869" s="23"/>
      <c r="GR869" s="23"/>
      <c r="GS869" s="23"/>
      <c r="GT869" s="23"/>
      <c r="GU869" s="23"/>
      <c r="GV869" s="23"/>
      <c r="GW869" s="23"/>
      <c r="GX869" s="23"/>
      <c r="GY869" s="23"/>
      <c r="GZ869" s="23"/>
      <c r="HA869" s="23"/>
      <c r="HB869" s="23"/>
      <c r="HC869" s="23"/>
      <c r="HD869" s="23"/>
      <c r="HE869" s="23"/>
      <c r="HF869" s="23"/>
      <c r="HG869" s="23"/>
      <c r="HH869" s="23"/>
      <c r="HI869" s="23"/>
      <c r="HJ869" s="23"/>
      <c r="HK869" s="23"/>
      <c r="HL869" s="23"/>
      <c r="HM869" s="23"/>
      <c r="HN869" s="23"/>
    </row>
    <row r="870" spans="1:222" s="17" customFormat="1" ht="405" x14ac:dyDescent="0.25">
      <c r="A870" s="47">
        <v>861</v>
      </c>
      <c r="B870" s="52" t="s">
        <v>2412</v>
      </c>
      <c r="C870" s="51">
        <v>9460462</v>
      </c>
      <c r="D870" s="52" t="s">
        <v>2413</v>
      </c>
      <c r="E870" s="52" t="s">
        <v>425</v>
      </c>
      <c r="F870" s="52" t="s">
        <v>176</v>
      </c>
      <c r="G870" s="52" t="s">
        <v>2414</v>
      </c>
      <c r="H870" s="52" t="s">
        <v>788</v>
      </c>
      <c r="I870" s="52" t="s">
        <v>2415</v>
      </c>
      <c r="J870" s="58" t="s">
        <v>31</v>
      </c>
      <c r="K870" s="58" t="s">
        <v>31</v>
      </c>
      <c r="L870" s="58" t="s">
        <v>31</v>
      </c>
      <c r="M870" s="51"/>
      <c r="N870" s="52" t="s">
        <v>2416</v>
      </c>
      <c r="O870" s="48" t="s">
        <v>825</v>
      </c>
      <c r="P870" s="48" t="s">
        <v>826</v>
      </c>
      <c r="Q870" s="48" t="s">
        <v>827</v>
      </c>
      <c r="R870" s="52" t="s">
        <v>595</v>
      </c>
      <c r="S870" s="6"/>
      <c r="T870" s="6"/>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c r="CU870" s="19"/>
      <c r="CV870" s="19"/>
      <c r="CW870" s="19"/>
      <c r="CX870" s="19"/>
      <c r="CY870" s="19"/>
      <c r="CZ870" s="19"/>
      <c r="DA870" s="19"/>
      <c r="DB870" s="19"/>
      <c r="DC870" s="19"/>
      <c r="DD870" s="19"/>
      <c r="DE870" s="19"/>
      <c r="DF870" s="19"/>
      <c r="DG870" s="19"/>
      <c r="DH870" s="19"/>
      <c r="DI870" s="19"/>
      <c r="DJ870" s="19"/>
      <c r="DK870" s="19"/>
      <c r="DL870" s="19"/>
      <c r="DM870" s="19"/>
      <c r="DN870" s="19"/>
      <c r="DO870" s="19"/>
      <c r="DP870" s="19"/>
      <c r="DQ870" s="19"/>
      <c r="DR870" s="19"/>
      <c r="DS870" s="19"/>
      <c r="DT870" s="19"/>
      <c r="DU870" s="19"/>
      <c r="DV870" s="19"/>
      <c r="DW870" s="19"/>
      <c r="DX870" s="19"/>
      <c r="DY870" s="19"/>
      <c r="DZ870" s="19"/>
      <c r="EA870" s="19"/>
      <c r="EB870" s="19"/>
      <c r="EC870" s="19"/>
      <c r="ED870" s="19"/>
      <c r="EE870" s="19"/>
      <c r="EF870" s="19"/>
      <c r="EG870" s="19"/>
      <c r="EH870" s="19"/>
      <c r="EI870" s="19"/>
      <c r="EJ870" s="19"/>
      <c r="EK870" s="19"/>
      <c r="EL870" s="19"/>
      <c r="EM870" s="19"/>
      <c r="EN870" s="19"/>
      <c r="EO870" s="19"/>
      <c r="EP870" s="19"/>
      <c r="EQ870" s="19"/>
      <c r="ER870" s="19"/>
      <c r="ES870" s="19"/>
      <c r="ET870" s="19"/>
      <c r="EU870" s="19"/>
      <c r="EV870" s="19"/>
      <c r="EW870" s="19"/>
      <c r="EX870" s="19"/>
      <c r="EY870" s="19"/>
      <c r="EZ870" s="19"/>
      <c r="FA870" s="19"/>
      <c r="FB870" s="19"/>
      <c r="FC870" s="19"/>
      <c r="FD870" s="19"/>
      <c r="FE870" s="19"/>
      <c r="FF870" s="19"/>
      <c r="FG870" s="19"/>
      <c r="FH870" s="19"/>
      <c r="FI870" s="19"/>
      <c r="FJ870" s="19"/>
      <c r="FK870" s="19"/>
      <c r="FL870" s="19"/>
      <c r="FM870" s="19"/>
      <c r="FN870" s="19"/>
      <c r="FO870" s="19"/>
      <c r="FP870" s="19"/>
      <c r="FQ870" s="19"/>
      <c r="FR870" s="19"/>
      <c r="FS870" s="19"/>
      <c r="FT870" s="19"/>
      <c r="FU870" s="19"/>
      <c r="FV870" s="19"/>
      <c r="FW870" s="19"/>
      <c r="FX870" s="19"/>
      <c r="FY870" s="19"/>
      <c r="FZ870" s="19"/>
      <c r="GA870" s="19"/>
      <c r="GB870" s="19"/>
      <c r="GC870" s="19"/>
      <c r="GD870" s="19"/>
      <c r="GE870" s="19"/>
      <c r="GF870" s="19"/>
      <c r="GG870" s="19"/>
      <c r="GH870" s="19"/>
      <c r="GI870" s="23"/>
      <c r="GJ870" s="23"/>
      <c r="GK870" s="23"/>
      <c r="GL870" s="23"/>
      <c r="GM870" s="23"/>
      <c r="GN870" s="23"/>
      <c r="GO870" s="23"/>
      <c r="GP870" s="23"/>
      <c r="GQ870" s="23"/>
      <c r="GR870" s="23"/>
      <c r="GS870" s="23"/>
      <c r="GT870" s="23"/>
      <c r="GU870" s="23"/>
      <c r="GV870" s="23"/>
      <c r="GW870" s="23"/>
      <c r="GX870" s="23"/>
      <c r="GY870" s="23"/>
      <c r="GZ870" s="23"/>
      <c r="HA870" s="23"/>
      <c r="HB870" s="23"/>
      <c r="HC870" s="23"/>
      <c r="HD870" s="23"/>
      <c r="HE870" s="23"/>
      <c r="HF870" s="23"/>
      <c r="HG870" s="23"/>
      <c r="HH870" s="23"/>
      <c r="HI870" s="23"/>
      <c r="HJ870" s="23"/>
      <c r="HK870" s="23"/>
      <c r="HL870" s="23"/>
      <c r="HM870" s="23"/>
      <c r="HN870" s="23"/>
    </row>
    <row r="871" spans="1:222" s="2" customFormat="1" ht="360" x14ac:dyDescent="0.25">
      <c r="A871" s="47">
        <v>862</v>
      </c>
      <c r="B871" s="52" t="s">
        <v>2417</v>
      </c>
      <c r="C871" s="51">
        <v>9461129</v>
      </c>
      <c r="D871" s="52" t="s">
        <v>2418</v>
      </c>
      <c r="E871" s="52" t="s">
        <v>425</v>
      </c>
      <c r="F871" s="52" t="s">
        <v>176</v>
      </c>
      <c r="G871" s="52" t="s">
        <v>2419</v>
      </c>
      <c r="H871" s="52" t="s">
        <v>85</v>
      </c>
      <c r="I871" s="52" t="s">
        <v>2420</v>
      </c>
      <c r="J871" s="58" t="s">
        <v>31</v>
      </c>
      <c r="K871" s="58" t="s">
        <v>31</v>
      </c>
      <c r="L871" s="58" t="s">
        <v>31</v>
      </c>
      <c r="M871" s="51"/>
      <c r="N871" s="52" t="s">
        <v>2421</v>
      </c>
      <c r="O871" s="48" t="s">
        <v>825</v>
      </c>
      <c r="P871" s="48" t="s">
        <v>826</v>
      </c>
      <c r="Q871" s="48" t="s">
        <v>827</v>
      </c>
      <c r="R871" s="52" t="s">
        <v>595</v>
      </c>
      <c r="S871" s="6"/>
      <c r="T871" s="6"/>
    </row>
    <row r="872" spans="1:222" s="2" customFormat="1" ht="270" x14ac:dyDescent="0.25">
      <c r="A872" s="47">
        <v>863</v>
      </c>
      <c r="B872" s="52" t="s">
        <v>2422</v>
      </c>
      <c r="C872" s="51">
        <v>9460405</v>
      </c>
      <c r="D872" s="52" t="s">
        <v>2423</v>
      </c>
      <c r="E872" s="52" t="s">
        <v>444</v>
      </c>
      <c r="F872" s="52" t="s">
        <v>822</v>
      </c>
      <c r="G872" s="52"/>
      <c r="H872" s="52" t="s">
        <v>85</v>
      </c>
      <c r="I872" s="52" t="s">
        <v>2424</v>
      </c>
      <c r="J872" s="58" t="s">
        <v>31</v>
      </c>
      <c r="K872" s="58" t="s">
        <v>31</v>
      </c>
      <c r="L872" s="58" t="s">
        <v>31</v>
      </c>
      <c r="M872" s="51"/>
      <c r="N872" s="52" t="s">
        <v>2425</v>
      </c>
      <c r="O872" s="48" t="s">
        <v>825</v>
      </c>
      <c r="P872" s="48" t="s">
        <v>826</v>
      </c>
      <c r="Q872" s="48" t="s">
        <v>827</v>
      </c>
      <c r="R872" s="52" t="s">
        <v>595</v>
      </c>
      <c r="S872" s="6"/>
      <c r="T872" s="6"/>
    </row>
    <row r="873" spans="1:222" s="2" customFormat="1" ht="409.5" x14ac:dyDescent="0.25">
      <c r="A873" s="47">
        <v>864</v>
      </c>
      <c r="B873" s="52" t="s">
        <v>2426</v>
      </c>
      <c r="C873" s="51">
        <v>9460394</v>
      </c>
      <c r="D873" s="52" t="s">
        <v>2427</v>
      </c>
      <c r="E873" s="52" t="s">
        <v>425</v>
      </c>
      <c r="F873" s="52" t="s">
        <v>176</v>
      </c>
      <c r="G873" s="52" t="s">
        <v>669</v>
      </c>
      <c r="H873" s="52" t="s">
        <v>2428</v>
      </c>
      <c r="I873" s="52" t="s">
        <v>671</v>
      </c>
      <c r="J873" s="58" t="s">
        <v>31</v>
      </c>
      <c r="K873" s="58" t="s">
        <v>31</v>
      </c>
      <c r="L873" s="58" t="s">
        <v>31</v>
      </c>
      <c r="M873" s="51"/>
      <c r="N873" s="52" t="s">
        <v>2429</v>
      </c>
      <c r="O873" s="58" t="s">
        <v>679</v>
      </c>
      <c r="P873" s="48" t="s">
        <v>674</v>
      </c>
      <c r="Q873" s="48" t="s">
        <v>675</v>
      </c>
      <c r="R873" s="52" t="s">
        <v>595</v>
      </c>
      <c r="S873" s="6"/>
      <c r="T873" s="6"/>
    </row>
    <row r="874" spans="1:222" s="2" customFormat="1" ht="409.5" x14ac:dyDescent="0.25">
      <c r="A874" s="47">
        <v>865</v>
      </c>
      <c r="B874" s="48" t="s">
        <v>2430</v>
      </c>
      <c r="C874" s="51">
        <v>9460371</v>
      </c>
      <c r="D874" s="52" t="s">
        <v>2431</v>
      </c>
      <c r="E874" s="52" t="s">
        <v>425</v>
      </c>
      <c r="F874" s="52" t="s">
        <v>176</v>
      </c>
      <c r="G874" s="52" t="s">
        <v>669</v>
      </c>
      <c r="H874" s="52" t="s">
        <v>678</v>
      </c>
      <c r="I874" s="52" t="s">
        <v>2432</v>
      </c>
      <c r="J874" s="58" t="s">
        <v>31</v>
      </c>
      <c r="K874" s="58" t="s">
        <v>31</v>
      </c>
      <c r="L874" s="58" t="s">
        <v>31</v>
      </c>
      <c r="M874" s="51"/>
      <c r="N874" s="52" t="s">
        <v>2429</v>
      </c>
      <c r="O874" s="58" t="s">
        <v>679</v>
      </c>
      <c r="P874" s="48" t="s">
        <v>674</v>
      </c>
      <c r="Q874" s="48" t="s">
        <v>675</v>
      </c>
      <c r="R874" s="52" t="s">
        <v>595</v>
      </c>
      <c r="S874" s="6"/>
      <c r="T874" s="6"/>
    </row>
    <row r="875" spans="1:222" s="2" customFormat="1" ht="90" x14ac:dyDescent="0.25">
      <c r="A875" s="47">
        <v>866</v>
      </c>
      <c r="B875" s="48" t="s">
        <v>2433</v>
      </c>
      <c r="C875" s="47">
        <v>9300198</v>
      </c>
      <c r="D875" s="48" t="s">
        <v>2434</v>
      </c>
      <c r="E875" s="54" t="s">
        <v>158</v>
      </c>
      <c r="F875" s="48" t="s">
        <v>338</v>
      </c>
      <c r="G875" s="48" t="s">
        <v>2435</v>
      </c>
      <c r="H875" s="48" t="s">
        <v>573</v>
      </c>
      <c r="I875" s="48" t="s">
        <v>2436</v>
      </c>
      <c r="J875" s="48" t="s">
        <v>31</v>
      </c>
      <c r="K875" s="48"/>
      <c r="L875" s="48"/>
      <c r="M875" s="48"/>
      <c r="N875" s="48" t="s">
        <v>2437</v>
      </c>
      <c r="O875" s="48" t="s">
        <v>2438</v>
      </c>
      <c r="P875" s="48" t="s">
        <v>2439</v>
      </c>
      <c r="Q875" s="48" t="s">
        <v>2440</v>
      </c>
      <c r="R875" s="48" t="s">
        <v>595</v>
      </c>
      <c r="S875" s="6"/>
      <c r="T875" s="6"/>
    </row>
    <row r="876" spans="1:222" s="15" customFormat="1" ht="90" x14ac:dyDescent="0.25">
      <c r="A876" s="47">
        <v>867</v>
      </c>
      <c r="B876" s="48" t="s">
        <v>2433</v>
      </c>
      <c r="C876" s="51">
        <v>9440067</v>
      </c>
      <c r="D876" s="52" t="s">
        <v>2441</v>
      </c>
      <c r="E876" s="48" t="s">
        <v>425</v>
      </c>
      <c r="F876" s="58" t="s">
        <v>519</v>
      </c>
      <c r="G876" s="48" t="s">
        <v>2435</v>
      </c>
      <c r="H876" s="48" t="s">
        <v>573</v>
      </c>
      <c r="I876" s="48" t="s">
        <v>2436</v>
      </c>
      <c r="J876" s="48" t="s">
        <v>31</v>
      </c>
      <c r="K876" s="48"/>
      <c r="L876" s="48"/>
      <c r="M876" s="48"/>
      <c r="N876" s="48" t="s">
        <v>119</v>
      </c>
      <c r="O876" s="48" t="s">
        <v>2438</v>
      </c>
      <c r="P876" s="48" t="s">
        <v>2439</v>
      </c>
      <c r="Q876" s="48" t="s">
        <v>2440</v>
      </c>
      <c r="R876" s="58" t="s">
        <v>595</v>
      </c>
      <c r="S876" s="16"/>
      <c r="T876" s="16"/>
    </row>
    <row r="877" spans="1:222" s="15" customFormat="1" ht="90" x14ac:dyDescent="0.25">
      <c r="A877" s="47">
        <v>868</v>
      </c>
      <c r="B877" s="48" t="s">
        <v>2433</v>
      </c>
      <c r="C877" s="51">
        <v>9440068</v>
      </c>
      <c r="D877" s="52" t="s">
        <v>2442</v>
      </c>
      <c r="E877" s="48" t="s">
        <v>425</v>
      </c>
      <c r="F877" s="58" t="s">
        <v>519</v>
      </c>
      <c r="G877" s="48" t="s">
        <v>2435</v>
      </c>
      <c r="H877" s="48" t="s">
        <v>573</v>
      </c>
      <c r="I877" s="48" t="s">
        <v>2436</v>
      </c>
      <c r="J877" s="48" t="s">
        <v>31</v>
      </c>
      <c r="K877" s="48"/>
      <c r="L877" s="48"/>
      <c r="M877" s="48"/>
      <c r="N877" s="48" t="s">
        <v>119</v>
      </c>
      <c r="O877" s="48" t="s">
        <v>2438</v>
      </c>
      <c r="P877" s="48" t="s">
        <v>2439</v>
      </c>
      <c r="Q877" s="48" t="s">
        <v>2440</v>
      </c>
      <c r="R877" s="58" t="s">
        <v>595</v>
      </c>
      <c r="S877" s="16"/>
      <c r="T877" s="16"/>
    </row>
    <row r="878" spans="1:222" s="2" customFormat="1" ht="195" x14ac:dyDescent="0.25">
      <c r="A878" s="47">
        <v>869</v>
      </c>
      <c r="B878" s="52" t="s">
        <v>2443</v>
      </c>
      <c r="C878" s="51">
        <v>9460056</v>
      </c>
      <c r="D878" s="52" t="s">
        <v>2444</v>
      </c>
      <c r="E878" s="52" t="s">
        <v>44</v>
      </c>
      <c r="F878" s="52" t="s">
        <v>176</v>
      </c>
      <c r="G878" s="52"/>
      <c r="H878" s="52" t="s">
        <v>655</v>
      </c>
      <c r="I878" s="52" t="s">
        <v>656</v>
      </c>
      <c r="J878" s="58" t="s">
        <v>31</v>
      </c>
      <c r="K878" s="51"/>
      <c r="L878" s="58" t="s">
        <v>31</v>
      </c>
      <c r="M878" s="51"/>
      <c r="N878" s="52" t="s">
        <v>2445</v>
      </c>
      <c r="O878" s="48" t="s">
        <v>2446</v>
      </c>
      <c r="P878" s="48" t="s">
        <v>2447</v>
      </c>
      <c r="Q878" s="48" t="s">
        <v>2448</v>
      </c>
      <c r="R878" s="52" t="s">
        <v>595</v>
      </c>
      <c r="S878" s="6"/>
      <c r="T878" s="6"/>
    </row>
    <row r="879" spans="1:222" s="2" customFormat="1" ht="255" x14ac:dyDescent="0.25">
      <c r="A879" s="47">
        <v>870</v>
      </c>
      <c r="B879" s="48" t="s">
        <v>2449</v>
      </c>
      <c r="C879" s="51">
        <v>9461117</v>
      </c>
      <c r="D879" s="52" t="s">
        <v>2450</v>
      </c>
      <c r="E879" s="52" t="s">
        <v>44</v>
      </c>
      <c r="F879" s="52" t="s">
        <v>176</v>
      </c>
      <c r="G879" s="52" t="s">
        <v>2451</v>
      </c>
      <c r="H879" s="52" t="s">
        <v>85</v>
      </c>
      <c r="I879" s="52" t="s">
        <v>2452</v>
      </c>
      <c r="J879" s="82" t="s">
        <v>600</v>
      </c>
      <c r="K879" s="82"/>
      <c r="L879" s="51"/>
      <c r="M879" s="51"/>
      <c r="N879" s="52" t="s">
        <v>2453</v>
      </c>
      <c r="O879" s="52" t="s">
        <v>2454</v>
      </c>
      <c r="P879" s="52" t="s">
        <v>2455</v>
      </c>
      <c r="Q879" s="48" t="s">
        <v>2456</v>
      </c>
      <c r="R879" s="52" t="s">
        <v>595</v>
      </c>
      <c r="S879" s="6"/>
      <c r="T879" s="6"/>
    </row>
    <row r="880" spans="1:222" s="2" customFormat="1" ht="210" x14ac:dyDescent="0.25">
      <c r="A880" s="47">
        <v>871</v>
      </c>
      <c r="B880" s="48" t="s">
        <v>2457</v>
      </c>
      <c r="C880" s="51">
        <v>9461119</v>
      </c>
      <c r="D880" s="52" t="s">
        <v>2458</v>
      </c>
      <c r="E880" s="52" t="s">
        <v>523</v>
      </c>
      <c r="F880" s="52" t="s">
        <v>176</v>
      </c>
      <c r="G880" s="52" t="s">
        <v>2451</v>
      </c>
      <c r="H880" s="52" t="s">
        <v>85</v>
      </c>
      <c r="I880" s="52" t="s">
        <v>2459</v>
      </c>
      <c r="J880" s="82" t="s">
        <v>600</v>
      </c>
      <c r="K880" s="82"/>
      <c r="L880" s="51"/>
      <c r="M880" s="51"/>
      <c r="N880" s="52" t="s">
        <v>2460</v>
      </c>
      <c r="O880" s="52" t="s">
        <v>2454</v>
      </c>
      <c r="P880" s="52" t="s">
        <v>2455</v>
      </c>
      <c r="Q880" s="48" t="s">
        <v>2456</v>
      </c>
      <c r="R880" s="52" t="s">
        <v>595</v>
      </c>
      <c r="S880" s="6"/>
      <c r="T880" s="6"/>
    </row>
    <row r="881" spans="1:222" s="2" customFormat="1" ht="75" x14ac:dyDescent="0.25">
      <c r="A881" s="47">
        <v>872</v>
      </c>
      <c r="B881" s="48" t="s">
        <v>2461</v>
      </c>
      <c r="C881" s="73">
        <v>9461308</v>
      </c>
      <c r="D881" s="48" t="s">
        <v>2462</v>
      </c>
      <c r="E881" s="48" t="s">
        <v>44</v>
      </c>
      <c r="F881" s="48" t="s">
        <v>176</v>
      </c>
      <c r="G881" s="48"/>
      <c r="H881" s="48" t="s">
        <v>253</v>
      </c>
      <c r="I881" s="48" t="s">
        <v>2137</v>
      </c>
      <c r="J881" s="48" t="s">
        <v>31</v>
      </c>
      <c r="K881" s="48"/>
      <c r="L881" s="48"/>
      <c r="M881" s="48"/>
      <c r="N881" s="48" t="s">
        <v>2463</v>
      </c>
      <c r="O881" s="48" t="s">
        <v>2464</v>
      </c>
      <c r="P881" s="48" t="s">
        <v>2465</v>
      </c>
      <c r="Q881" s="48" t="s">
        <v>2466</v>
      </c>
      <c r="R881" s="48" t="s">
        <v>595</v>
      </c>
      <c r="S881" s="6"/>
      <c r="T881" s="6"/>
    </row>
    <row r="882" spans="1:222" s="2" customFormat="1" ht="75" x14ac:dyDescent="0.25">
      <c r="A882" s="47">
        <v>873</v>
      </c>
      <c r="B882" s="48" t="s">
        <v>2461</v>
      </c>
      <c r="C882" s="73">
        <v>9461309</v>
      </c>
      <c r="D882" s="48" t="s">
        <v>2467</v>
      </c>
      <c r="E882" s="48" t="s">
        <v>44</v>
      </c>
      <c r="F882" s="48" t="s">
        <v>176</v>
      </c>
      <c r="G882" s="48"/>
      <c r="H882" s="48" t="s">
        <v>253</v>
      </c>
      <c r="I882" s="48" t="s">
        <v>2468</v>
      </c>
      <c r="J882" s="48" t="s">
        <v>31</v>
      </c>
      <c r="K882" s="48"/>
      <c r="L882" s="48" t="s">
        <v>31</v>
      </c>
      <c r="M882" s="48"/>
      <c r="N882" s="48" t="s">
        <v>2469</v>
      </c>
      <c r="O882" s="48" t="s">
        <v>2464</v>
      </c>
      <c r="P882" s="48" t="s">
        <v>2465</v>
      </c>
      <c r="Q882" s="48" t="s">
        <v>2466</v>
      </c>
      <c r="R882" s="48" t="s">
        <v>595</v>
      </c>
      <c r="S882" s="6"/>
      <c r="T882" s="6"/>
    </row>
    <row r="883" spans="1:222" s="5" customFormat="1" ht="409.5" x14ac:dyDescent="0.25">
      <c r="A883" s="47">
        <v>874</v>
      </c>
      <c r="B883" s="52" t="s">
        <v>2470</v>
      </c>
      <c r="C883" s="51">
        <v>9460407</v>
      </c>
      <c r="D883" s="52" t="s">
        <v>2471</v>
      </c>
      <c r="E883" s="52" t="s">
        <v>444</v>
      </c>
      <c r="F883" s="52" t="s">
        <v>822</v>
      </c>
      <c r="G883" s="52"/>
      <c r="H883" s="52" t="s">
        <v>2472</v>
      </c>
      <c r="I883" s="52" t="s">
        <v>2473</v>
      </c>
      <c r="J883" s="58" t="s">
        <v>31</v>
      </c>
      <c r="K883" s="51"/>
      <c r="L883" s="51"/>
      <c r="M883" s="51"/>
      <c r="N883" s="52" t="s">
        <v>2474</v>
      </c>
      <c r="O883" s="48" t="s">
        <v>825</v>
      </c>
      <c r="P883" s="48" t="s">
        <v>826</v>
      </c>
      <c r="Q883" s="48" t="s">
        <v>827</v>
      </c>
      <c r="R883" s="52" t="s">
        <v>595</v>
      </c>
      <c r="S883" s="6"/>
      <c r="T883" s="6"/>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c r="HM883" s="2"/>
      <c r="HN883" s="2"/>
    </row>
    <row r="884" spans="1:222" s="5" customFormat="1" ht="105" x14ac:dyDescent="0.25">
      <c r="A884" s="47">
        <v>875</v>
      </c>
      <c r="B884" s="68" t="s">
        <v>2475</v>
      </c>
      <c r="C884" s="51">
        <v>9420028</v>
      </c>
      <c r="D884" s="68" t="s">
        <v>2476</v>
      </c>
      <c r="E884" s="68" t="s">
        <v>44</v>
      </c>
      <c r="F884" s="68" t="s">
        <v>2477</v>
      </c>
      <c r="G884" s="68"/>
      <c r="H884" s="48" t="s">
        <v>85</v>
      </c>
      <c r="I884" s="68" t="s">
        <v>2478</v>
      </c>
      <c r="J884" s="119" t="s">
        <v>1340</v>
      </c>
      <c r="K884" s="68"/>
      <c r="L884" s="68"/>
      <c r="M884" s="68"/>
      <c r="N884" s="68" t="s">
        <v>2479</v>
      </c>
      <c r="O884" s="52" t="s">
        <v>738</v>
      </c>
      <c r="P884" s="48" t="s">
        <v>739</v>
      </c>
      <c r="Q884" s="48" t="s">
        <v>2480</v>
      </c>
      <c r="R884" s="68" t="s">
        <v>595</v>
      </c>
      <c r="S884" s="6"/>
      <c r="T884" s="6"/>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c r="HM884" s="2"/>
      <c r="HN884" s="2"/>
    </row>
    <row r="885" spans="1:222" s="5" customFormat="1" ht="105" x14ac:dyDescent="0.25">
      <c r="A885" s="47">
        <v>876</v>
      </c>
      <c r="B885" s="68" t="s">
        <v>2475</v>
      </c>
      <c r="C885" s="51">
        <v>9420029</v>
      </c>
      <c r="D885" s="68" t="s">
        <v>2481</v>
      </c>
      <c r="E885" s="68" t="s">
        <v>44</v>
      </c>
      <c r="F885" s="68" t="s">
        <v>2482</v>
      </c>
      <c r="G885" s="68"/>
      <c r="H885" s="48" t="s">
        <v>85</v>
      </c>
      <c r="I885" s="68" t="s">
        <v>2478</v>
      </c>
      <c r="J885" s="68" t="s">
        <v>31</v>
      </c>
      <c r="K885" s="48"/>
      <c r="L885" s="68"/>
      <c r="M885" s="68"/>
      <c r="N885" s="68" t="s">
        <v>340</v>
      </c>
      <c r="O885" s="52" t="s">
        <v>738</v>
      </c>
      <c r="P885" s="48" t="s">
        <v>739</v>
      </c>
      <c r="Q885" s="48" t="s">
        <v>2483</v>
      </c>
      <c r="R885" s="68" t="s">
        <v>595</v>
      </c>
      <c r="S885" s="6"/>
      <c r="T885" s="6"/>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row>
    <row r="886" spans="1:222" s="5" customFormat="1" ht="45" x14ac:dyDescent="0.25">
      <c r="A886" s="47">
        <v>877</v>
      </c>
      <c r="B886" s="68" t="s">
        <v>2475</v>
      </c>
      <c r="C886" s="64">
        <v>9420116</v>
      </c>
      <c r="D886" s="48" t="s">
        <v>2484</v>
      </c>
      <c r="E886" s="48" t="s">
        <v>44</v>
      </c>
      <c r="F886" s="58" t="s">
        <v>363</v>
      </c>
      <c r="G886" s="48"/>
      <c r="H886" s="48" t="s">
        <v>85</v>
      </c>
      <c r="I886" s="52" t="s">
        <v>2478</v>
      </c>
      <c r="J886" s="48" t="s">
        <v>31</v>
      </c>
      <c r="K886" s="48"/>
      <c r="L886" s="48"/>
      <c r="M886" s="48"/>
      <c r="N886" s="48" t="s">
        <v>340</v>
      </c>
      <c r="O886" s="48" t="s">
        <v>2485</v>
      </c>
      <c r="P886" s="48" t="s">
        <v>2486</v>
      </c>
      <c r="Q886" s="48" t="s">
        <v>2487</v>
      </c>
      <c r="R886" s="48" t="s">
        <v>595</v>
      </c>
      <c r="S886" s="6"/>
      <c r="T886" s="6"/>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row>
    <row r="887" spans="1:222" s="5" customFormat="1" ht="90" x14ac:dyDescent="0.25">
      <c r="A887" s="47">
        <v>878</v>
      </c>
      <c r="B887" s="68" t="s">
        <v>2488</v>
      </c>
      <c r="C887" s="64">
        <v>9480073</v>
      </c>
      <c r="D887" s="48" t="s">
        <v>2489</v>
      </c>
      <c r="E887" s="48" t="s">
        <v>2490</v>
      </c>
      <c r="F887" s="58" t="s">
        <v>375</v>
      </c>
      <c r="G887" s="48"/>
      <c r="H887" s="48" t="s">
        <v>1457</v>
      </c>
      <c r="I887" s="52" t="s">
        <v>2491</v>
      </c>
      <c r="J887" s="48" t="s">
        <v>31</v>
      </c>
      <c r="K887" s="48"/>
      <c r="L887" s="48"/>
      <c r="M887" s="48"/>
      <c r="N887" s="48" t="s">
        <v>2492</v>
      </c>
      <c r="O887" s="52" t="s">
        <v>1667</v>
      </c>
      <c r="P887" s="52" t="s">
        <v>1668</v>
      </c>
      <c r="Q887" s="52" t="s">
        <v>2493</v>
      </c>
      <c r="R887" s="58" t="s">
        <v>779</v>
      </c>
      <c r="S887" s="6"/>
      <c r="T887" s="6"/>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row>
    <row r="888" spans="1:222" s="5" customFormat="1" ht="90" x14ac:dyDescent="0.25">
      <c r="A888" s="47">
        <v>879</v>
      </c>
      <c r="B888" s="68" t="s">
        <v>2488</v>
      </c>
      <c r="C888" s="64">
        <v>9480074</v>
      </c>
      <c r="D888" s="48" t="s">
        <v>2494</v>
      </c>
      <c r="E888" s="48" t="s">
        <v>2490</v>
      </c>
      <c r="F888" s="58" t="s">
        <v>375</v>
      </c>
      <c r="G888" s="48"/>
      <c r="H888" s="48" t="s">
        <v>1457</v>
      </c>
      <c r="I888" s="52" t="s">
        <v>2491</v>
      </c>
      <c r="J888" s="48" t="s">
        <v>31</v>
      </c>
      <c r="K888" s="48"/>
      <c r="L888" s="48"/>
      <c r="M888" s="48"/>
      <c r="N888" s="48" t="s">
        <v>2492</v>
      </c>
      <c r="O888" s="52" t="s">
        <v>1667</v>
      </c>
      <c r="P888" s="52" t="s">
        <v>1668</v>
      </c>
      <c r="Q888" s="52" t="s">
        <v>2493</v>
      </c>
      <c r="R888" s="58" t="s">
        <v>779</v>
      </c>
      <c r="S888" s="6"/>
      <c r="T888" s="6"/>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c r="HM888" s="2"/>
      <c r="HN888" s="2"/>
    </row>
    <row r="889" spans="1:222" s="5" customFormat="1" ht="90" x14ac:dyDescent="0.25">
      <c r="A889" s="47">
        <v>880</v>
      </c>
      <c r="B889" s="68" t="s">
        <v>2488</v>
      </c>
      <c r="C889" s="64">
        <v>9480075</v>
      </c>
      <c r="D889" s="48" t="s">
        <v>2495</v>
      </c>
      <c r="E889" s="48" t="s">
        <v>2490</v>
      </c>
      <c r="F889" s="58" t="s">
        <v>375</v>
      </c>
      <c r="G889" s="48"/>
      <c r="H889" s="48" t="s">
        <v>1457</v>
      </c>
      <c r="I889" s="52" t="s">
        <v>2491</v>
      </c>
      <c r="J889" s="48" t="s">
        <v>31</v>
      </c>
      <c r="K889" s="48"/>
      <c r="L889" s="48"/>
      <c r="M889" s="48"/>
      <c r="N889" s="48" t="s">
        <v>2492</v>
      </c>
      <c r="O889" s="52" t="s">
        <v>1667</v>
      </c>
      <c r="P889" s="52" t="s">
        <v>1668</v>
      </c>
      <c r="Q889" s="52" t="s">
        <v>2493</v>
      </c>
      <c r="R889" s="58" t="s">
        <v>779</v>
      </c>
      <c r="S889" s="6"/>
      <c r="T889" s="6"/>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c r="GA889" s="2"/>
      <c r="GB889" s="2"/>
      <c r="GC889" s="2"/>
      <c r="GD889" s="2"/>
      <c r="GE889" s="2"/>
      <c r="GF889" s="2"/>
      <c r="GG889" s="2"/>
      <c r="GH889" s="2"/>
      <c r="GI889" s="2"/>
      <c r="GJ889" s="2"/>
      <c r="GK889" s="2"/>
      <c r="GL889" s="2"/>
      <c r="GM889" s="2"/>
      <c r="GN889" s="2"/>
      <c r="GO889" s="2"/>
      <c r="GP889" s="2"/>
      <c r="GQ889" s="2"/>
      <c r="GR889" s="2"/>
      <c r="GS889" s="2"/>
      <c r="GT889" s="2"/>
      <c r="GU889" s="2"/>
      <c r="GV889" s="2"/>
      <c r="GW889" s="2"/>
      <c r="GX889" s="2"/>
      <c r="GY889" s="2"/>
      <c r="GZ889" s="2"/>
      <c r="HA889" s="2"/>
      <c r="HB889" s="2"/>
      <c r="HC889" s="2"/>
      <c r="HD889" s="2"/>
      <c r="HE889" s="2"/>
      <c r="HF889" s="2"/>
      <c r="HG889" s="2"/>
      <c r="HH889" s="2"/>
      <c r="HI889" s="2"/>
      <c r="HJ889" s="2"/>
      <c r="HK889" s="2"/>
      <c r="HL889" s="2"/>
      <c r="HM889" s="2"/>
      <c r="HN889" s="2"/>
    </row>
    <row r="890" spans="1:222" s="5" customFormat="1" ht="90" x14ac:dyDescent="0.25">
      <c r="A890" s="47">
        <v>881</v>
      </c>
      <c r="B890" s="68" t="s">
        <v>2488</v>
      </c>
      <c r="C890" s="64">
        <v>9480076</v>
      </c>
      <c r="D890" s="48" t="s">
        <v>2496</v>
      </c>
      <c r="E890" s="48" t="s">
        <v>2490</v>
      </c>
      <c r="F890" s="58" t="s">
        <v>375</v>
      </c>
      <c r="G890" s="48"/>
      <c r="H890" s="48" t="s">
        <v>1457</v>
      </c>
      <c r="I890" s="52" t="s">
        <v>2491</v>
      </c>
      <c r="J890" s="48" t="s">
        <v>31</v>
      </c>
      <c r="K890" s="48"/>
      <c r="L890" s="48"/>
      <c r="M890" s="48"/>
      <c r="N890" s="48" t="s">
        <v>2492</v>
      </c>
      <c r="O890" s="52" t="s">
        <v>1667</v>
      </c>
      <c r="P890" s="52" t="s">
        <v>1668</v>
      </c>
      <c r="Q890" s="52" t="s">
        <v>2493</v>
      </c>
      <c r="R890" s="58" t="s">
        <v>779</v>
      </c>
      <c r="S890" s="6"/>
      <c r="T890" s="6"/>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c r="GA890" s="2"/>
      <c r="GB890" s="2"/>
      <c r="GC890" s="2"/>
      <c r="GD890" s="2"/>
      <c r="GE890" s="2"/>
      <c r="GF890" s="2"/>
      <c r="GG890" s="2"/>
      <c r="GH890" s="2"/>
      <c r="GI890" s="2"/>
      <c r="GJ890" s="2"/>
      <c r="GK890" s="2"/>
      <c r="GL890" s="2"/>
      <c r="GM890" s="2"/>
      <c r="GN890" s="2"/>
      <c r="GO890" s="2"/>
      <c r="GP890" s="2"/>
      <c r="GQ890" s="2"/>
      <c r="GR890" s="2"/>
      <c r="GS890" s="2"/>
      <c r="GT890" s="2"/>
      <c r="GU890" s="2"/>
      <c r="GV890" s="2"/>
      <c r="GW890" s="2"/>
      <c r="GX890" s="2"/>
      <c r="GY890" s="2"/>
      <c r="GZ890" s="2"/>
      <c r="HA890" s="2"/>
      <c r="HB890" s="2"/>
      <c r="HC890" s="2"/>
      <c r="HD890" s="2"/>
      <c r="HE890" s="2"/>
      <c r="HF890" s="2"/>
      <c r="HG890" s="2"/>
      <c r="HH890" s="2"/>
      <c r="HI890" s="2"/>
      <c r="HJ890" s="2"/>
      <c r="HK890" s="2"/>
      <c r="HL890" s="2"/>
      <c r="HM890" s="2"/>
      <c r="HN890" s="2"/>
    </row>
    <row r="891" spans="1:222" s="5" customFormat="1" ht="90" x14ac:dyDescent="0.25">
      <c r="A891" s="47">
        <v>882</v>
      </c>
      <c r="B891" s="48" t="s">
        <v>2497</v>
      </c>
      <c r="C891" s="51">
        <v>9440069</v>
      </c>
      <c r="D891" s="52" t="s">
        <v>2498</v>
      </c>
      <c r="E891" s="58" t="s">
        <v>425</v>
      </c>
      <c r="F891" s="58" t="s">
        <v>519</v>
      </c>
      <c r="G891" s="48" t="s">
        <v>2435</v>
      </c>
      <c r="H891" s="48" t="s">
        <v>573</v>
      </c>
      <c r="I891" s="48" t="s">
        <v>2436</v>
      </c>
      <c r="J891" s="48" t="s">
        <v>31</v>
      </c>
      <c r="K891" s="48"/>
      <c r="L891" s="48"/>
      <c r="M891" s="48"/>
      <c r="N891" s="48" t="s">
        <v>119</v>
      </c>
      <c r="O891" s="48" t="s">
        <v>2438</v>
      </c>
      <c r="P891" s="48" t="s">
        <v>2439</v>
      </c>
      <c r="Q891" s="48" t="s">
        <v>2440</v>
      </c>
      <c r="R891" s="58" t="s">
        <v>595</v>
      </c>
      <c r="S891" s="6"/>
      <c r="T891" s="6"/>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c r="GA891" s="2"/>
      <c r="GB891" s="2"/>
      <c r="GC891" s="2"/>
      <c r="GD891" s="2"/>
      <c r="GE891" s="2"/>
      <c r="GF891" s="2"/>
      <c r="GG891" s="2"/>
      <c r="GH891" s="2"/>
      <c r="GI891" s="2"/>
      <c r="GJ891" s="2"/>
      <c r="GK891" s="2"/>
      <c r="GL891" s="2"/>
      <c r="GM891" s="2"/>
      <c r="GN891" s="2"/>
      <c r="GO891" s="2"/>
      <c r="GP891" s="2"/>
      <c r="GQ891" s="2"/>
      <c r="GR891" s="2"/>
      <c r="GS891" s="2"/>
      <c r="GT891" s="2"/>
      <c r="GU891" s="2"/>
      <c r="GV891" s="2"/>
      <c r="GW891" s="2"/>
      <c r="GX891" s="2"/>
      <c r="GY891" s="2"/>
      <c r="GZ891" s="2"/>
      <c r="HA891" s="2"/>
      <c r="HB891" s="2"/>
      <c r="HC891" s="2"/>
      <c r="HD891" s="2"/>
      <c r="HE891" s="2"/>
      <c r="HF891" s="2"/>
      <c r="HG891" s="2"/>
      <c r="HH891" s="2"/>
      <c r="HI891" s="2"/>
      <c r="HJ891" s="2"/>
      <c r="HK891" s="2"/>
      <c r="HL891" s="2"/>
      <c r="HM891" s="2"/>
      <c r="HN891" s="2"/>
    </row>
    <row r="892" spans="1:222" s="5" customFormat="1" ht="90" x14ac:dyDescent="0.25">
      <c r="A892" s="47">
        <v>883</v>
      </c>
      <c r="B892" s="48" t="s">
        <v>2497</v>
      </c>
      <c r="C892" s="51">
        <v>9440070</v>
      </c>
      <c r="D892" s="52" t="s">
        <v>2499</v>
      </c>
      <c r="E892" s="58" t="s">
        <v>536</v>
      </c>
      <c r="F892" s="58" t="s">
        <v>519</v>
      </c>
      <c r="G892" s="48" t="s">
        <v>2435</v>
      </c>
      <c r="H892" s="48" t="s">
        <v>573</v>
      </c>
      <c r="I892" s="48" t="s">
        <v>2436</v>
      </c>
      <c r="J892" s="48" t="s">
        <v>31</v>
      </c>
      <c r="K892" s="48"/>
      <c r="L892" s="48"/>
      <c r="M892" s="48"/>
      <c r="N892" s="48" t="s">
        <v>119</v>
      </c>
      <c r="O892" s="48" t="s">
        <v>2438</v>
      </c>
      <c r="P892" s="48" t="s">
        <v>2439</v>
      </c>
      <c r="Q892" s="48" t="s">
        <v>2440</v>
      </c>
      <c r="R892" s="58" t="s">
        <v>595</v>
      </c>
      <c r="S892" s="6"/>
      <c r="T892" s="6"/>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c r="GA892" s="2"/>
      <c r="GB892" s="2"/>
      <c r="GC892" s="2"/>
      <c r="GD892" s="2"/>
      <c r="GE892" s="2"/>
      <c r="GF892" s="2"/>
      <c r="GG892" s="2"/>
      <c r="GH892" s="2"/>
      <c r="GI892" s="2"/>
      <c r="GJ892" s="2"/>
      <c r="GK892" s="2"/>
      <c r="GL892" s="2"/>
      <c r="GM892" s="2"/>
      <c r="GN892" s="2"/>
      <c r="GO892" s="2"/>
      <c r="GP892" s="2"/>
      <c r="GQ892" s="2"/>
      <c r="GR892" s="2"/>
      <c r="GS892" s="2"/>
      <c r="GT892" s="2"/>
      <c r="GU892" s="2"/>
      <c r="GV892" s="2"/>
      <c r="GW892" s="2"/>
      <c r="GX892" s="2"/>
      <c r="GY892" s="2"/>
      <c r="GZ892" s="2"/>
      <c r="HA892" s="2"/>
      <c r="HB892" s="2"/>
      <c r="HC892" s="2"/>
      <c r="HD892" s="2"/>
      <c r="HE892" s="2"/>
      <c r="HF892" s="2"/>
      <c r="HG892" s="2"/>
      <c r="HH892" s="2"/>
      <c r="HI892" s="2"/>
      <c r="HJ892" s="2"/>
      <c r="HK892" s="2"/>
      <c r="HL892" s="2"/>
      <c r="HM892" s="2"/>
      <c r="HN892" s="2"/>
    </row>
    <row r="893" spans="1:222" s="5" customFormat="1" ht="90" x14ac:dyDescent="0.25">
      <c r="A893" s="47">
        <v>884</v>
      </c>
      <c r="B893" s="48" t="s">
        <v>2500</v>
      </c>
      <c r="C893" s="51">
        <v>9470087</v>
      </c>
      <c r="D893" s="52" t="s">
        <v>2501</v>
      </c>
      <c r="E893" s="58" t="s">
        <v>425</v>
      </c>
      <c r="F893" s="58" t="s">
        <v>462</v>
      </c>
      <c r="G893" s="48" t="s">
        <v>2502</v>
      </c>
      <c r="H893" s="48" t="s">
        <v>573</v>
      </c>
      <c r="I893" s="48" t="s">
        <v>2436</v>
      </c>
      <c r="J893" s="48" t="s">
        <v>31</v>
      </c>
      <c r="K893" s="48"/>
      <c r="L893" s="48"/>
      <c r="M893" s="48"/>
      <c r="N893" s="48" t="s">
        <v>657</v>
      </c>
      <c r="O893" s="48" t="s">
        <v>2438</v>
      </c>
      <c r="P893" s="48" t="s">
        <v>2439</v>
      </c>
      <c r="Q893" s="48" t="s">
        <v>2440</v>
      </c>
      <c r="R893" s="58" t="s">
        <v>595</v>
      </c>
      <c r="S893" s="6"/>
      <c r="T893" s="6"/>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c r="FJ893" s="2"/>
      <c r="FK893" s="2"/>
      <c r="FL893" s="2"/>
      <c r="FM893" s="2"/>
      <c r="FN893" s="2"/>
      <c r="FO893" s="2"/>
      <c r="FP893" s="2"/>
      <c r="FQ893" s="2"/>
      <c r="FR893" s="2"/>
      <c r="FS893" s="2"/>
      <c r="FT893" s="2"/>
      <c r="FU893" s="2"/>
      <c r="FV893" s="2"/>
      <c r="FW893" s="2"/>
      <c r="FX893" s="2"/>
      <c r="FY893" s="2"/>
      <c r="FZ893" s="2"/>
      <c r="GA893" s="2"/>
      <c r="GB893" s="2"/>
      <c r="GC893" s="2"/>
      <c r="GD893" s="2"/>
      <c r="GE893" s="2"/>
      <c r="GF893" s="2"/>
      <c r="GG893" s="2"/>
      <c r="GH893" s="2"/>
      <c r="GI893" s="2"/>
      <c r="GJ893" s="2"/>
      <c r="GK893" s="2"/>
      <c r="GL893" s="2"/>
      <c r="GM893" s="2"/>
      <c r="GN893" s="2"/>
      <c r="GO893" s="2"/>
      <c r="GP893" s="2"/>
      <c r="GQ893" s="2"/>
      <c r="GR893" s="2"/>
      <c r="GS893" s="2"/>
      <c r="GT893" s="2"/>
      <c r="GU893" s="2"/>
      <c r="GV893" s="2"/>
      <c r="GW893" s="2"/>
      <c r="GX893" s="2"/>
      <c r="GY893" s="2"/>
      <c r="GZ893" s="2"/>
      <c r="HA893" s="2"/>
      <c r="HB893" s="2"/>
      <c r="HC893" s="2"/>
      <c r="HD893" s="2"/>
      <c r="HE893" s="2"/>
      <c r="HF893" s="2"/>
      <c r="HG893" s="2"/>
      <c r="HH893" s="2"/>
      <c r="HI893" s="2"/>
      <c r="HJ893" s="2"/>
      <c r="HK893" s="2"/>
      <c r="HL893" s="2"/>
      <c r="HM893" s="2"/>
      <c r="HN893" s="2"/>
    </row>
    <row r="894" spans="1:222" s="2" customFormat="1" ht="90" x14ac:dyDescent="0.25">
      <c r="A894" s="47">
        <v>885</v>
      </c>
      <c r="B894" s="48" t="s">
        <v>2500</v>
      </c>
      <c r="C894" s="51">
        <v>9470102</v>
      </c>
      <c r="D894" s="52" t="s">
        <v>2503</v>
      </c>
      <c r="E894" s="58" t="s">
        <v>425</v>
      </c>
      <c r="F894" s="58" t="s">
        <v>462</v>
      </c>
      <c r="G894" s="48" t="s">
        <v>2504</v>
      </c>
      <c r="H894" s="48" t="s">
        <v>573</v>
      </c>
      <c r="I894" s="48" t="s">
        <v>2436</v>
      </c>
      <c r="J894" s="48" t="s">
        <v>31</v>
      </c>
      <c r="K894" s="48"/>
      <c r="L894" s="48"/>
      <c r="M894" s="48"/>
      <c r="N894" s="48" t="s">
        <v>2505</v>
      </c>
      <c r="O894" s="48" t="s">
        <v>2438</v>
      </c>
      <c r="P894" s="48" t="s">
        <v>2439</v>
      </c>
      <c r="Q894" s="48" t="s">
        <v>2440</v>
      </c>
      <c r="R894" s="58" t="s">
        <v>595</v>
      </c>
      <c r="S894" s="6"/>
      <c r="T894" s="6"/>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c r="DE894" s="5"/>
      <c r="DF894" s="5"/>
      <c r="DG894" s="5"/>
      <c r="DH894" s="5"/>
      <c r="DI894" s="5"/>
      <c r="DJ894" s="5"/>
      <c r="DK894" s="5"/>
      <c r="DL894" s="5"/>
      <c r="DM894" s="5"/>
      <c r="DN894" s="5"/>
      <c r="DO894" s="5"/>
      <c r="DP894" s="5"/>
      <c r="DQ894" s="5"/>
      <c r="DR894" s="5"/>
      <c r="DS894" s="5"/>
      <c r="DT894" s="5"/>
      <c r="DU894" s="5"/>
      <c r="DV894" s="5"/>
      <c r="DW894" s="5"/>
      <c r="DX894" s="5"/>
      <c r="DY894" s="5"/>
      <c r="DZ894" s="5"/>
      <c r="EA894" s="5"/>
      <c r="EB894" s="5"/>
      <c r="EC894" s="5"/>
      <c r="ED894" s="5"/>
      <c r="EE894" s="5"/>
      <c r="EF894" s="5"/>
      <c r="EG894" s="5"/>
      <c r="EH894" s="5"/>
      <c r="EI894" s="5"/>
      <c r="EJ894" s="5"/>
      <c r="EK894" s="5"/>
      <c r="EL894" s="5"/>
      <c r="EM894" s="5"/>
      <c r="EN894" s="5"/>
      <c r="EO894" s="5"/>
      <c r="EP894" s="5"/>
      <c r="EQ894" s="5"/>
      <c r="ER894" s="5"/>
      <c r="ES894" s="5"/>
      <c r="ET894" s="5"/>
      <c r="EU894" s="5"/>
      <c r="EV894" s="5"/>
      <c r="EW894" s="5"/>
      <c r="EX894" s="5"/>
      <c r="EY894" s="5"/>
      <c r="EZ894" s="5"/>
      <c r="FA894" s="5"/>
      <c r="FB894" s="5"/>
      <c r="FC894" s="5"/>
      <c r="FD894" s="5"/>
      <c r="FE894" s="5"/>
      <c r="FF894" s="5"/>
      <c r="FG894" s="5"/>
      <c r="FH894" s="5"/>
      <c r="FI894" s="5"/>
      <c r="FJ894" s="5"/>
      <c r="FK894" s="5"/>
      <c r="FL894" s="5"/>
      <c r="FM894" s="5"/>
      <c r="FN894" s="5"/>
      <c r="FO894" s="5"/>
      <c r="FP894" s="5"/>
      <c r="FQ894" s="5"/>
      <c r="FR894" s="5"/>
      <c r="FS894" s="5"/>
      <c r="FT894" s="5"/>
      <c r="FU894" s="5"/>
      <c r="FV894" s="5"/>
      <c r="FW894" s="5"/>
      <c r="FX894" s="5"/>
      <c r="FY894" s="5"/>
      <c r="FZ894" s="5"/>
      <c r="GA894" s="5"/>
      <c r="GB894" s="5"/>
      <c r="GC894" s="5"/>
      <c r="GD894" s="5"/>
      <c r="GE894" s="5"/>
      <c r="GF894" s="5"/>
      <c r="GG894" s="5"/>
      <c r="GH894" s="5"/>
      <c r="GI894" s="5"/>
      <c r="GJ894" s="5"/>
      <c r="GK894" s="5"/>
      <c r="GL894" s="5"/>
      <c r="GM894" s="5"/>
      <c r="GN894" s="5"/>
      <c r="GO894" s="5"/>
      <c r="GP894" s="5"/>
      <c r="GQ894" s="5"/>
      <c r="GR894" s="5"/>
      <c r="GS894" s="5"/>
      <c r="GT894" s="5"/>
      <c r="GU894" s="5"/>
      <c r="GV894" s="5"/>
      <c r="GW894" s="5"/>
      <c r="GX894" s="5"/>
      <c r="GY894" s="5"/>
      <c r="GZ894" s="5"/>
      <c r="HA894" s="5"/>
      <c r="HB894" s="5"/>
      <c r="HC894" s="5"/>
      <c r="HD894" s="5"/>
      <c r="HE894" s="5"/>
      <c r="HF894" s="5"/>
      <c r="HG894" s="5"/>
      <c r="HH894" s="5"/>
      <c r="HI894" s="5"/>
      <c r="HJ894" s="5"/>
      <c r="HK894" s="5"/>
      <c r="HL894" s="5"/>
      <c r="HM894" s="5"/>
      <c r="HN894" s="5"/>
    </row>
    <row r="895" spans="1:222" s="5" customFormat="1" ht="90" x14ac:dyDescent="0.25">
      <c r="A895" s="47">
        <v>886</v>
      </c>
      <c r="B895" s="48" t="s">
        <v>2500</v>
      </c>
      <c r="C895" s="51">
        <v>9470520</v>
      </c>
      <c r="D895" s="52" t="s">
        <v>2506</v>
      </c>
      <c r="E895" s="48" t="s">
        <v>158</v>
      </c>
      <c r="F895" s="58" t="s">
        <v>176</v>
      </c>
      <c r="G895" s="48" t="s">
        <v>2507</v>
      </c>
      <c r="H895" s="48" t="s">
        <v>573</v>
      </c>
      <c r="I895" s="48" t="s">
        <v>2436</v>
      </c>
      <c r="J895" s="48" t="s">
        <v>31</v>
      </c>
      <c r="K895" s="48"/>
      <c r="L895" s="48"/>
      <c r="M895" s="48"/>
      <c r="N895" s="48" t="s">
        <v>2508</v>
      </c>
      <c r="O895" s="48" t="s">
        <v>2438</v>
      </c>
      <c r="P895" s="48" t="s">
        <v>2439</v>
      </c>
      <c r="Q895" s="48" t="s">
        <v>2440</v>
      </c>
      <c r="R895" s="58" t="s">
        <v>595</v>
      </c>
      <c r="S895" s="6"/>
      <c r="T895" s="6"/>
    </row>
    <row r="896" spans="1:222" s="5" customFormat="1" ht="75" x14ac:dyDescent="0.25">
      <c r="A896" s="47">
        <v>887</v>
      </c>
      <c r="B896" s="48" t="s">
        <v>2509</v>
      </c>
      <c r="C896" s="51">
        <v>9480072</v>
      </c>
      <c r="D896" s="52" t="s">
        <v>2510</v>
      </c>
      <c r="E896" s="48" t="s">
        <v>2511</v>
      </c>
      <c r="F896" s="58" t="s">
        <v>462</v>
      </c>
      <c r="G896" s="48"/>
      <c r="H896" s="48" t="s">
        <v>1457</v>
      </c>
      <c r="I896" s="52" t="s">
        <v>2512</v>
      </c>
      <c r="J896" s="48" t="s">
        <v>31</v>
      </c>
      <c r="K896" s="48"/>
      <c r="L896" s="48"/>
      <c r="M896" s="48"/>
      <c r="N896" s="48" t="s">
        <v>2513</v>
      </c>
      <c r="O896" s="52" t="s">
        <v>1667</v>
      </c>
      <c r="P896" s="52" t="s">
        <v>1668</v>
      </c>
      <c r="Q896" s="52" t="s">
        <v>2493</v>
      </c>
      <c r="R896" s="58" t="s">
        <v>779</v>
      </c>
      <c r="S896" s="6"/>
      <c r="T896" s="6"/>
    </row>
    <row r="897" spans="1:222" s="5" customFormat="1" ht="195" x14ac:dyDescent="0.25">
      <c r="A897" s="47">
        <v>888</v>
      </c>
      <c r="B897" s="50" t="s">
        <v>2514</v>
      </c>
      <c r="C897" s="51">
        <v>9460057</v>
      </c>
      <c r="D897" s="52" t="s">
        <v>2515</v>
      </c>
      <c r="E897" s="52" t="s">
        <v>44</v>
      </c>
      <c r="F897" s="52" t="s">
        <v>176</v>
      </c>
      <c r="G897" s="52"/>
      <c r="H897" s="52" t="s">
        <v>655</v>
      </c>
      <c r="I897" s="52" t="s">
        <v>656</v>
      </c>
      <c r="J897" s="58" t="s">
        <v>31</v>
      </c>
      <c r="K897" s="51"/>
      <c r="L897" s="58" t="s">
        <v>31</v>
      </c>
      <c r="M897" s="51"/>
      <c r="N897" s="52" t="s">
        <v>2445</v>
      </c>
      <c r="O897" s="48" t="s">
        <v>2516</v>
      </c>
      <c r="P897" s="48" t="s">
        <v>2447</v>
      </c>
      <c r="Q897" s="48" t="s">
        <v>2448</v>
      </c>
      <c r="R897" s="52" t="s">
        <v>595</v>
      </c>
      <c r="S897" s="6"/>
      <c r="T897" s="6"/>
    </row>
    <row r="898" spans="1:222" s="5" customFormat="1" ht="90" x14ac:dyDescent="0.25">
      <c r="A898" s="47">
        <v>889</v>
      </c>
      <c r="B898" s="52" t="s">
        <v>2517</v>
      </c>
      <c r="C898" s="51">
        <v>9460601</v>
      </c>
      <c r="D898" s="52" t="s">
        <v>2518</v>
      </c>
      <c r="E898" s="52" t="s">
        <v>536</v>
      </c>
      <c r="F898" s="52" t="s">
        <v>278</v>
      </c>
      <c r="G898" s="52" t="s">
        <v>2519</v>
      </c>
      <c r="H898" s="52" t="s">
        <v>2520</v>
      </c>
      <c r="I898" s="52" t="s">
        <v>2521</v>
      </c>
      <c r="J898" s="58" t="s">
        <v>31</v>
      </c>
      <c r="K898" s="51"/>
      <c r="L898" s="51"/>
      <c r="M898" s="51"/>
      <c r="N898" s="52" t="s">
        <v>2522</v>
      </c>
      <c r="O898" s="48" t="s">
        <v>2438</v>
      </c>
      <c r="P898" s="48" t="s">
        <v>2439</v>
      </c>
      <c r="Q898" s="48" t="s">
        <v>2440</v>
      </c>
      <c r="R898" s="52" t="s">
        <v>595</v>
      </c>
      <c r="S898" s="6"/>
      <c r="T898" s="6"/>
    </row>
    <row r="899" spans="1:222" s="5" customFormat="1" ht="75" x14ac:dyDescent="0.25">
      <c r="A899" s="47">
        <v>890</v>
      </c>
      <c r="B899" s="48" t="s">
        <v>1689</v>
      </c>
      <c r="C899" s="47">
        <v>9480023</v>
      </c>
      <c r="D899" s="48" t="s">
        <v>2523</v>
      </c>
      <c r="E899" s="48" t="s">
        <v>759</v>
      </c>
      <c r="F899" s="48" t="s">
        <v>375</v>
      </c>
      <c r="G899" s="48"/>
      <c r="H899" s="48" t="s">
        <v>1089</v>
      </c>
      <c r="I899" s="48" t="s">
        <v>1687</v>
      </c>
      <c r="J899" s="48" t="s">
        <v>31</v>
      </c>
      <c r="K899" s="48"/>
      <c r="L899" s="48"/>
      <c r="M899" s="48"/>
      <c r="N899" s="48" t="s">
        <v>72</v>
      </c>
      <c r="O899" s="52" t="s">
        <v>1667</v>
      </c>
      <c r="P899" s="52" t="s">
        <v>1668</v>
      </c>
      <c r="Q899" s="52" t="s">
        <v>2493</v>
      </c>
      <c r="R899" s="58" t="s">
        <v>779</v>
      </c>
      <c r="S899" s="6"/>
      <c r="T899" s="6"/>
    </row>
    <row r="900" spans="1:222" s="5" customFormat="1" ht="105" x14ac:dyDescent="0.25">
      <c r="A900" s="47">
        <v>891</v>
      </c>
      <c r="B900" s="68" t="s">
        <v>2524</v>
      </c>
      <c r="C900" s="51">
        <v>9420030</v>
      </c>
      <c r="D900" s="68" t="s">
        <v>2525</v>
      </c>
      <c r="E900" s="68" t="s">
        <v>44</v>
      </c>
      <c r="F900" s="58" t="s">
        <v>363</v>
      </c>
      <c r="G900" s="68"/>
      <c r="H900" s="48" t="s">
        <v>85</v>
      </c>
      <c r="I900" s="68" t="s">
        <v>2478</v>
      </c>
      <c r="J900" s="48" t="s">
        <v>31</v>
      </c>
      <c r="K900" s="48"/>
      <c r="L900" s="68"/>
      <c r="M900" s="68"/>
      <c r="N900" s="68" t="s">
        <v>340</v>
      </c>
      <c r="O900" s="52" t="s">
        <v>592</v>
      </c>
      <c r="P900" s="52" t="s">
        <v>2526</v>
      </c>
      <c r="Q900" s="52" t="s">
        <v>2527</v>
      </c>
      <c r="R900" s="68" t="s">
        <v>595</v>
      </c>
      <c r="S900" s="6"/>
      <c r="T900" s="6"/>
    </row>
    <row r="901" spans="1:222" s="5" customFormat="1" ht="120" x14ac:dyDescent="0.25">
      <c r="A901" s="47">
        <v>892</v>
      </c>
      <c r="B901" s="48" t="s">
        <v>2524</v>
      </c>
      <c r="C901" s="47">
        <v>9440183</v>
      </c>
      <c r="D901" s="48" t="s">
        <v>2528</v>
      </c>
      <c r="E901" s="48" t="s">
        <v>44</v>
      </c>
      <c r="F901" s="48" t="s">
        <v>165</v>
      </c>
      <c r="G901" s="58"/>
      <c r="H901" s="48" t="s">
        <v>85</v>
      </c>
      <c r="I901" s="48" t="s">
        <v>2478</v>
      </c>
      <c r="J901" s="48" t="s">
        <v>31</v>
      </c>
      <c r="K901" s="58"/>
      <c r="L901" s="52"/>
      <c r="M901" s="52"/>
      <c r="N901" s="48" t="s">
        <v>2529</v>
      </c>
      <c r="O901" s="52" t="s">
        <v>2530</v>
      </c>
      <c r="P901" s="52" t="s">
        <v>2526</v>
      </c>
      <c r="Q901" s="52" t="s">
        <v>2527</v>
      </c>
      <c r="R901" s="48" t="s">
        <v>595</v>
      </c>
      <c r="S901" s="6"/>
      <c r="T901" s="6"/>
    </row>
    <row r="902" spans="1:222" s="5" customFormat="1" ht="195" x14ac:dyDescent="0.25">
      <c r="A902" s="47">
        <v>893</v>
      </c>
      <c r="B902" s="50" t="s">
        <v>2531</v>
      </c>
      <c r="C902" s="51">
        <v>9460058</v>
      </c>
      <c r="D902" s="52" t="s">
        <v>2532</v>
      </c>
      <c r="E902" s="52" t="s">
        <v>44</v>
      </c>
      <c r="F902" s="52" t="s">
        <v>176</v>
      </c>
      <c r="G902" s="52"/>
      <c r="H902" s="52" t="s">
        <v>655</v>
      </c>
      <c r="I902" s="52" t="s">
        <v>656</v>
      </c>
      <c r="J902" s="58" t="s">
        <v>31</v>
      </c>
      <c r="K902" s="51"/>
      <c r="L902" s="58" t="s">
        <v>31</v>
      </c>
      <c r="M902" s="51"/>
      <c r="N902" s="52" t="s">
        <v>2445</v>
      </c>
      <c r="O902" s="48" t="s">
        <v>2516</v>
      </c>
      <c r="P902" s="48" t="s">
        <v>2447</v>
      </c>
      <c r="Q902" s="48" t="s">
        <v>2448</v>
      </c>
      <c r="R902" s="52" t="s">
        <v>595</v>
      </c>
      <c r="S902" s="6"/>
      <c r="T902" s="6"/>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c r="FJ902" s="2"/>
      <c r="FK902" s="2"/>
      <c r="FL902" s="2"/>
      <c r="FM902" s="2"/>
      <c r="FN902" s="2"/>
      <c r="FO902" s="2"/>
      <c r="FP902" s="2"/>
      <c r="FQ902" s="2"/>
      <c r="FR902" s="2"/>
      <c r="FS902" s="2"/>
      <c r="FT902" s="2"/>
      <c r="FU902" s="2"/>
      <c r="FV902" s="2"/>
      <c r="FW902" s="2"/>
      <c r="FX902" s="2"/>
      <c r="FY902" s="2"/>
      <c r="FZ902" s="2"/>
      <c r="GA902" s="2"/>
      <c r="GB902" s="2"/>
      <c r="GC902" s="2"/>
      <c r="GD902" s="2"/>
      <c r="GE902" s="2"/>
      <c r="GF902" s="2"/>
      <c r="GG902" s="2"/>
      <c r="GH902" s="2"/>
      <c r="GI902" s="2"/>
      <c r="GJ902" s="2"/>
      <c r="GK902" s="2"/>
      <c r="GL902" s="2"/>
      <c r="GM902" s="2"/>
      <c r="GN902" s="2"/>
      <c r="GO902" s="2"/>
      <c r="GP902" s="2"/>
      <c r="GQ902" s="2"/>
      <c r="GR902" s="2"/>
      <c r="GS902" s="2"/>
      <c r="GT902" s="2"/>
      <c r="GU902" s="2"/>
      <c r="GV902" s="2"/>
      <c r="GW902" s="2"/>
      <c r="GX902" s="2"/>
      <c r="GY902" s="2"/>
      <c r="GZ902" s="2"/>
      <c r="HA902" s="2"/>
      <c r="HB902" s="2"/>
      <c r="HC902" s="2"/>
      <c r="HD902" s="2"/>
      <c r="HE902" s="2"/>
      <c r="HF902" s="2"/>
      <c r="HG902" s="2"/>
      <c r="HH902" s="2"/>
      <c r="HI902" s="2"/>
      <c r="HJ902" s="2"/>
      <c r="HK902" s="2"/>
      <c r="HL902" s="2"/>
      <c r="HM902" s="2"/>
      <c r="HN902" s="2"/>
    </row>
    <row r="903" spans="1:222" s="5" customFormat="1" ht="120" x14ac:dyDescent="0.25">
      <c r="A903" s="47">
        <v>894</v>
      </c>
      <c r="B903" s="69" t="s">
        <v>2533</v>
      </c>
      <c r="C903" s="51">
        <v>9460488</v>
      </c>
      <c r="D903" s="52" t="s">
        <v>2534</v>
      </c>
      <c r="E903" s="52" t="s">
        <v>84</v>
      </c>
      <c r="F903" s="52" t="s">
        <v>2535</v>
      </c>
      <c r="G903" s="52" t="s">
        <v>2536</v>
      </c>
      <c r="H903" s="52" t="s">
        <v>2537</v>
      </c>
      <c r="I903" s="52" t="s">
        <v>2538</v>
      </c>
      <c r="J903" s="58" t="s">
        <v>31</v>
      </c>
      <c r="K903" s="58" t="s">
        <v>31</v>
      </c>
      <c r="L903" s="58" t="s">
        <v>31</v>
      </c>
      <c r="M903" s="51"/>
      <c r="N903" s="52" t="s">
        <v>2539</v>
      </c>
      <c r="O903" s="69" t="s">
        <v>2540</v>
      </c>
      <c r="P903" s="69" t="s">
        <v>2541</v>
      </c>
      <c r="Q903" s="69" t="s">
        <v>2542</v>
      </c>
      <c r="R903" s="52" t="s">
        <v>843</v>
      </c>
      <c r="S903" s="6"/>
      <c r="T903" s="6"/>
    </row>
    <row r="904" spans="1:222" s="5" customFormat="1" ht="120" x14ac:dyDescent="0.25">
      <c r="A904" s="47">
        <v>895</v>
      </c>
      <c r="B904" s="69" t="s">
        <v>2533</v>
      </c>
      <c r="C904" s="51">
        <v>9460489</v>
      </c>
      <c r="D904" s="52" t="s">
        <v>2543</v>
      </c>
      <c r="E904" s="52" t="s">
        <v>74</v>
      </c>
      <c r="F904" s="52" t="s">
        <v>2535</v>
      </c>
      <c r="G904" s="52" t="s">
        <v>2536</v>
      </c>
      <c r="H904" s="52" t="s">
        <v>2537</v>
      </c>
      <c r="I904" s="52" t="s">
        <v>2538</v>
      </c>
      <c r="J904" s="58" t="s">
        <v>31</v>
      </c>
      <c r="K904" s="58" t="s">
        <v>31</v>
      </c>
      <c r="L904" s="58" t="s">
        <v>31</v>
      </c>
      <c r="M904" s="51"/>
      <c r="N904" s="52" t="s">
        <v>2539</v>
      </c>
      <c r="O904" s="69" t="s">
        <v>2540</v>
      </c>
      <c r="P904" s="69" t="s">
        <v>2541</v>
      </c>
      <c r="Q904" s="69" t="s">
        <v>2542</v>
      </c>
      <c r="R904" s="52" t="s">
        <v>843</v>
      </c>
      <c r="S904" s="6"/>
      <c r="T904" s="6"/>
    </row>
    <row r="905" spans="1:222" s="5" customFormat="1" ht="120" x14ac:dyDescent="0.25">
      <c r="A905" s="47">
        <v>896</v>
      </c>
      <c r="B905" s="69" t="s">
        <v>2533</v>
      </c>
      <c r="C905" s="51">
        <v>9460490</v>
      </c>
      <c r="D905" s="52" t="s">
        <v>2544</v>
      </c>
      <c r="E905" s="52" t="s">
        <v>84</v>
      </c>
      <c r="F905" s="52" t="s">
        <v>2535</v>
      </c>
      <c r="G905" s="52" t="s">
        <v>2536</v>
      </c>
      <c r="H905" s="52" t="s">
        <v>2537</v>
      </c>
      <c r="I905" s="52" t="s">
        <v>2538</v>
      </c>
      <c r="J905" s="58" t="s">
        <v>31</v>
      </c>
      <c r="K905" s="58" t="s">
        <v>31</v>
      </c>
      <c r="L905" s="58" t="s">
        <v>31</v>
      </c>
      <c r="M905" s="51"/>
      <c r="N905" s="52" t="s">
        <v>2539</v>
      </c>
      <c r="O905" s="69" t="s">
        <v>2540</v>
      </c>
      <c r="P905" s="69" t="s">
        <v>2541</v>
      </c>
      <c r="Q905" s="69" t="s">
        <v>2542</v>
      </c>
      <c r="R905" s="52" t="s">
        <v>843</v>
      </c>
      <c r="S905" s="6"/>
      <c r="T905" s="6"/>
    </row>
    <row r="906" spans="1:222" s="5" customFormat="1" ht="120" x14ac:dyDescent="0.25">
      <c r="A906" s="47">
        <v>897</v>
      </c>
      <c r="B906" s="69" t="s">
        <v>2533</v>
      </c>
      <c r="C906" s="51">
        <v>9460491</v>
      </c>
      <c r="D906" s="52" t="s">
        <v>2545</v>
      </c>
      <c r="E906" s="52" t="s">
        <v>74</v>
      </c>
      <c r="F906" s="52" t="s">
        <v>2535</v>
      </c>
      <c r="G906" s="52" t="s">
        <v>2536</v>
      </c>
      <c r="H906" s="52" t="s">
        <v>2537</v>
      </c>
      <c r="I906" s="52" t="s">
        <v>2538</v>
      </c>
      <c r="J906" s="58" t="s">
        <v>31</v>
      </c>
      <c r="K906" s="58" t="s">
        <v>31</v>
      </c>
      <c r="L906" s="58" t="s">
        <v>31</v>
      </c>
      <c r="M906" s="51"/>
      <c r="N906" s="52" t="s">
        <v>2539</v>
      </c>
      <c r="O906" s="69" t="s">
        <v>2540</v>
      </c>
      <c r="P906" s="69" t="s">
        <v>2541</v>
      </c>
      <c r="Q906" s="69" t="s">
        <v>2542</v>
      </c>
      <c r="R906" s="52" t="s">
        <v>843</v>
      </c>
      <c r="S906" s="6"/>
      <c r="T906" s="6"/>
    </row>
    <row r="907" spans="1:222" s="5" customFormat="1" ht="120" x14ac:dyDescent="0.25">
      <c r="A907" s="47">
        <v>898</v>
      </c>
      <c r="B907" s="69" t="s">
        <v>2533</v>
      </c>
      <c r="C907" s="51">
        <v>9460492</v>
      </c>
      <c r="D907" s="52" t="s">
        <v>2546</v>
      </c>
      <c r="E907" s="52" t="s">
        <v>84</v>
      </c>
      <c r="F907" s="52" t="s">
        <v>176</v>
      </c>
      <c r="G907" s="52" t="s">
        <v>2536</v>
      </c>
      <c r="H907" s="52" t="s">
        <v>85</v>
      </c>
      <c r="I907" s="52" t="s">
        <v>2547</v>
      </c>
      <c r="J907" s="58" t="s">
        <v>31</v>
      </c>
      <c r="K907" s="58" t="s">
        <v>31</v>
      </c>
      <c r="L907" s="58" t="s">
        <v>31</v>
      </c>
      <c r="M907" s="51"/>
      <c r="N907" s="52" t="s">
        <v>2548</v>
      </c>
      <c r="O907" s="69" t="s">
        <v>2540</v>
      </c>
      <c r="P907" s="69" t="s">
        <v>2541</v>
      </c>
      <c r="Q907" s="69" t="s">
        <v>2542</v>
      </c>
      <c r="R907" s="52" t="s">
        <v>843</v>
      </c>
      <c r="S907" s="6"/>
      <c r="T907" s="6"/>
    </row>
    <row r="908" spans="1:222" s="5" customFormat="1" ht="120" x14ac:dyDescent="0.25">
      <c r="A908" s="47">
        <v>899</v>
      </c>
      <c r="B908" s="69" t="s">
        <v>2533</v>
      </c>
      <c r="C908" s="51">
        <v>9460493</v>
      </c>
      <c r="D908" s="52" t="s">
        <v>2549</v>
      </c>
      <c r="E908" s="52" t="s">
        <v>74</v>
      </c>
      <c r="F908" s="52" t="s">
        <v>176</v>
      </c>
      <c r="G908" s="52" t="s">
        <v>2536</v>
      </c>
      <c r="H908" s="52" t="s">
        <v>85</v>
      </c>
      <c r="I908" s="52" t="s">
        <v>2547</v>
      </c>
      <c r="J908" s="58" t="s">
        <v>31</v>
      </c>
      <c r="K908" s="58" t="s">
        <v>31</v>
      </c>
      <c r="L908" s="58" t="s">
        <v>31</v>
      </c>
      <c r="M908" s="51"/>
      <c r="N908" s="52" t="s">
        <v>2548</v>
      </c>
      <c r="O908" s="69" t="s">
        <v>2540</v>
      </c>
      <c r="P908" s="69" t="s">
        <v>2541</v>
      </c>
      <c r="Q908" s="69" t="s">
        <v>2542</v>
      </c>
      <c r="R908" s="52" t="s">
        <v>843</v>
      </c>
      <c r="S908" s="6"/>
      <c r="T908" s="6"/>
    </row>
    <row r="909" spans="1:222" s="5" customFormat="1" ht="120" x14ac:dyDescent="0.25">
      <c r="A909" s="47">
        <v>900</v>
      </c>
      <c r="B909" s="69" t="s">
        <v>2533</v>
      </c>
      <c r="C909" s="51">
        <v>9460494</v>
      </c>
      <c r="D909" s="52" t="s">
        <v>2550</v>
      </c>
      <c r="E909" s="52" t="s">
        <v>84</v>
      </c>
      <c r="F909" s="52" t="s">
        <v>176</v>
      </c>
      <c r="G909" s="52" t="s">
        <v>2536</v>
      </c>
      <c r="H909" s="52" t="s">
        <v>85</v>
      </c>
      <c r="I909" s="52" t="s">
        <v>2547</v>
      </c>
      <c r="J909" s="58" t="s">
        <v>31</v>
      </c>
      <c r="K909" s="58" t="s">
        <v>31</v>
      </c>
      <c r="L909" s="58" t="s">
        <v>31</v>
      </c>
      <c r="M909" s="51"/>
      <c r="N909" s="52" t="s">
        <v>2548</v>
      </c>
      <c r="O909" s="69" t="s">
        <v>2540</v>
      </c>
      <c r="P909" s="69" t="s">
        <v>2541</v>
      </c>
      <c r="Q909" s="69" t="s">
        <v>2542</v>
      </c>
      <c r="R909" s="52" t="s">
        <v>843</v>
      </c>
      <c r="S909" s="6"/>
      <c r="T909" s="6"/>
    </row>
    <row r="910" spans="1:222" s="5" customFormat="1" ht="210" x14ac:dyDescent="0.25">
      <c r="A910" s="47">
        <v>901</v>
      </c>
      <c r="B910" s="69" t="s">
        <v>2533</v>
      </c>
      <c r="C910" s="51">
        <v>9460495</v>
      </c>
      <c r="D910" s="52" t="s">
        <v>2551</v>
      </c>
      <c r="E910" s="52" t="s">
        <v>74</v>
      </c>
      <c r="F910" s="52" t="s">
        <v>176</v>
      </c>
      <c r="G910" s="52" t="s">
        <v>2536</v>
      </c>
      <c r="H910" s="52" t="s">
        <v>85</v>
      </c>
      <c r="I910" s="52" t="s">
        <v>2547</v>
      </c>
      <c r="J910" s="58" t="s">
        <v>31</v>
      </c>
      <c r="K910" s="58" t="s">
        <v>31</v>
      </c>
      <c r="L910" s="58" t="s">
        <v>31</v>
      </c>
      <c r="M910" s="51"/>
      <c r="N910" s="52" t="s">
        <v>2548</v>
      </c>
      <c r="O910" s="69" t="s">
        <v>2540</v>
      </c>
      <c r="P910" s="69" t="s">
        <v>2552</v>
      </c>
      <c r="Q910" s="69" t="s">
        <v>2542</v>
      </c>
      <c r="R910" s="52" t="s">
        <v>843</v>
      </c>
      <c r="S910" s="6"/>
      <c r="T910" s="6"/>
    </row>
    <row r="911" spans="1:222" s="5" customFormat="1" ht="270.75" x14ac:dyDescent="0.25">
      <c r="A911" s="47">
        <v>902</v>
      </c>
      <c r="B911" s="69" t="s">
        <v>2553</v>
      </c>
      <c r="C911" s="78">
        <v>1507030</v>
      </c>
      <c r="D911" s="69" t="s">
        <v>2554</v>
      </c>
      <c r="E911" s="69" t="s">
        <v>2555</v>
      </c>
      <c r="F911" s="48" t="s">
        <v>2556</v>
      </c>
      <c r="G911" s="69" t="s">
        <v>836</v>
      </c>
      <c r="H911" s="48" t="s">
        <v>85</v>
      </c>
      <c r="I911" s="48" t="s">
        <v>2557</v>
      </c>
      <c r="J911" s="109" t="s">
        <v>1310</v>
      </c>
      <c r="K911" s="109" t="s">
        <v>1310</v>
      </c>
      <c r="L911" s="69"/>
      <c r="M911" s="69"/>
      <c r="N911" s="120" t="s">
        <v>2558</v>
      </c>
      <c r="O911" s="69" t="s">
        <v>2559</v>
      </c>
      <c r="P911" s="69" t="s">
        <v>2560</v>
      </c>
      <c r="Q911" s="69" t="s">
        <v>2561</v>
      </c>
      <c r="R911" s="52" t="s">
        <v>843</v>
      </c>
      <c r="S911" s="6"/>
      <c r="T911" s="6"/>
    </row>
    <row r="912" spans="1:222" s="5" customFormat="1" ht="105" x14ac:dyDescent="0.25">
      <c r="A912" s="47">
        <v>903</v>
      </c>
      <c r="B912" s="69" t="s">
        <v>2553</v>
      </c>
      <c r="C912" s="78">
        <v>9000212</v>
      </c>
      <c r="D912" s="69" t="s">
        <v>2562</v>
      </c>
      <c r="E912" s="69" t="s">
        <v>2555</v>
      </c>
      <c r="F912" s="69" t="s">
        <v>835</v>
      </c>
      <c r="G912" s="69" t="s">
        <v>836</v>
      </c>
      <c r="H912" s="74" t="s">
        <v>2563</v>
      </c>
      <c r="I912" s="69" t="s">
        <v>2564</v>
      </c>
      <c r="J912" s="69" t="s">
        <v>31</v>
      </c>
      <c r="K912" s="69" t="s">
        <v>31</v>
      </c>
      <c r="L912" s="69"/>
      <c r="M912" s="69"/>
      <c r="N912" s="53" t="s">
        <v>2565</v>
      </c>
      <c r="O912" s="69" t="s">
        <v>2559</v>
      </c>
      <c r="P912" s="69" t="s">
        <v>2560</v>
      </c>
      <c r="Q912" s="69" t="s">
        <v>2561</v>
      </c>
      <c r="R912" s="52" t="s">
        <v>843</v>
      </c>
      <c r="S912" s="6"/>
      <c r="T912" s="6"/>
    </row>
    <row r="913" spans="1:222" s="5" customFormat="1" ht="105" x14ac:dyDescent="0.25">
      <c r="A913" s="47">
        <v>904</v>
      </c>
      <c r="B913" s="52" t="s">
        <v>2553</v>
      </c>
      <c r="C913" s="51">
        <v>9460366</v>
      </c>
      <c r="D913" s="52" t="s">
        <v>2566</v>
      </c>
      <c r="E913" s="52" t="s">
        <v>2555</v>
      </c>
      <c r="F913" s="52" t="s">
        <v>2567</v>
      </c>
      <c r="G913" s="52" t="s">
        <v>836</v>
      </c>
      <c r="H913" s="52" t="s">
        <v>2563</v>
      </c>
      <c r="I913" s="52" t="s">
        <v>2564</v>
      </c>
      <c r="J913" s="52" t="s">
        <v>31</v>
      </c>
      <c r="K913" s="52" t="s">
        <v>31</v>
      </c>
      <c r="L913" s="52" t="s">
        <v>31</v>
      </c>
      <c r="M913" s="51"/>
      <c r="N913" s="52" t="s">
        <v>2568</v>
      </c>
      <c r="O913" s="69" t="s">
        <v>2559</v>
      </c>
      <c r="P913" s="69" t="s">
        <v>2560</v>
      </c>
      <c r="Q913" s="69" t="s">
        <v>2561</v>
      </c>
      <c r="R913" s="52" t="s">
        <v>843</v>
      </c>
      <c r="S913" s="6"/>
      <c r="T913" s="6"/>
    </row>
    <row r="914" spans="1:222" s="5" customFormat="1" ht="195" x14ac:dyDescent="0.25">
      <c r="A914" s="47">
        <v>905</v>
      </c>
      <c r="B914" s="52" t="s">
        <v>2553</v>
      </c>
      <c r="C914" s="51">
        <v>9460496</v>
      </c>
      <c r="D914" s="52" t="s">
        <v>2569</v>
      </c>
      <c r="E914" s="52" t="s">
        <v>2555</v>
      </c>
      <c r="F914" s="52" t="s">
        <v>176</v>
      </c>
      <c r="G914" s="52" t="s">
        <v>836</v>
      </c>
      <c r="H914" s="52" t="s">
        <v>85</v>
      </c>
      <c r="I914" s="52" t="s">
        <v>2557</v>
      </c>
      <c r="J914" s="58" t="s">
        <v>31</v>
      </c>
      <c r="K914" s="58" t="s">
        <v>31</v>
      </c>
      <c r="L914" s="58" t="s">
        <v>31</v>
      </c>
      <c r="M914" s="51"/>
      <c r="N914" s="52" t="s">
        <v>2570</v>
      </c>
      <c r="O914" s="69" t="s">
        <v>2559</v>
      </c>
      <c r="P914" s="69" t="s">
        <v>2560</v>
      </c>
      <c r="Q914" s="69" t="s">
        <v>2561</v>
      </c>
      <c r="R914" s="52" t="s">
        <v>843</v>
      </c>
      <c r="S914" s="6"/>
      <c r="T914" s="6"/>
    </row>
    <row r="915" spans="1:222" s="5" customFormat="1" ht="75" x14ac:dyDescent="0.25">
      <c r="A915" s="47">
        <v>906</v>
      </c>
      <c r="B915" s="48" t="s">
        <v>2571</v>
      </c>
      <c r="C915" s="64">
        <v>9440071</v>
      </c>
      <c r="D915" s="58" t="s">
        <v>2572</v>
      </c>
      <c r="E915" s="48" t="s">
        <v>74</v>
      </c>
      <c r="F915" s="48" t="s">
        <v>71</v>
      </c>
      <c r="G915" s="48"/>
      <c r="H915" s="48" t="s">
        <v>85</v>
      </c>
      <c r="I915" s="48" t="s">
        <v>2573</v>
      </c>
      <c r="J915" s="48" t="s">
        <v>31</v>
      </c>
      <c r="K915" s="48" t="s">
        <v>31</v>
      </c>
      <c r="L915" s="48"/>
      <c r="M915" s="48"/>
      <c r="N915" s="48" t="s">
        <v>340</v>
      </c>
      <c r="O915" s="69" t="s">
        <v>2574</v>
      </c>
      <c r="P915" s="69" t="s">
        <v>850</v>
      </c>
      <c r="Q915" s="48" t="s">
        <v>842</v>
      </c>
      <c r="R915" s="52" t="s">
        <v>843</v>
      </c>
      <c r="S915" s="6"/>
      <c r="T915" s="6"/>
    </row>
    <row r="916" spans="1:222" s="5" customFormat="1" ht="270" x14ac:dyDescent="0.25">
      <c r="A916" s="47">
        <v>907</v>
      </c>
      <c r="B916" s="69" t="s">
        <v>2575</v>
      </c>
      <c r="C916" s="78">
        <v>1502019</v>
      </c>
      <c r="D916" s="69" t="s">
        <v>2576</v>
      </c>
      <c r="E916" s="54" t="s">
        <v>834</v>
      </c>
      <c r="F916" s="48" t="s">
        <v>2577</v>
      </c>
      <c r="G916" s="69" t="s">
        <v>2578</v>
      </c>
      <c r="H916" s="48" t="s">
        <v>85</v>
      </c>
      <c r="I916" s="69" t="s">
        <v>2573</v>
      </c>
      <c r="J916" s="109" t="s">
        <v>799</v>
      </c>
      <c r="K916" s="109" t="s">
        <v>799</v>
      </c>
      <c r="L916" s="69"/>
      <c r="M916" s="109" t="s">
        <v>799</v>
      </c>
      <c r="N916" s="53" t="s">
        <v>2579</v>
      </c>
      <c r="O916" s="69" t="s">
        <v>2574</v>
      </c>
      <c r="P916" s="69" t="s">
        <v>850</v>
      </c>
      <c r="Q916" s="48" t="s">
        <v>842</v>
      </c>
      <c r="R916" s="52" t="s">
        <v>843</v>
      </c>
      <c r="S916" s="6"/>
      <c r="T916" s="6"/>
    </row>
    <row r="917" spans="1:222" s="5" customFormat="1" ht="75" x14ac:dyDescent="0.25">
      <c r="A917" s="47">
        <v>908</v>
      </c>
      <c r="B917" s="69" t="s">
        <v>2575</v>
      </c>
      <c r="C917" s="78">
        <v>9000215</v>
      </c>
      <c r="D917" s="69" t="s">
        <v>2580</v>
      </c>
      <c r="E917" s="69" t="s">
        <v>1625</v>
      </c>
      <c r="F917" s="48" t="s">
        <v>902</v>
      </c>
      <c r="G917" s="69" t="s">
        <v>836</v>
      </c>
      <c r="H917" s="48" t="s">
        <v>85</v>
      </c>
      <c r="I917" s="48" t="s">
        <v>2573</v>
      </c>
      <c r="J917" s="69" t="s">
        <v>31</v>
      </c>
      <c r="K917" s="69" t="s">
        <v>31</v>
      </c>
      <c r="L917" s="69"/>
      <c r="M917" s="69"/>
      <c r="N917" s="69" t="s">
        <v>340</v>
      </c>
      <c r="O917" s="69" t="s">
        <v>2574</v>
      </c>
      <c r="P917" s="69" t="s">
        <v>850</v>
      </c>
      <c r="Q917" s="48" t="s">
        <v>842</v>
      </c>
      <c r="R917" s="52" t="s">
        <v>843</v>
      </c>
      <c r="S917" s="6"/>
      <c r="T917" s="6"/>
    </row>
    <row r="918" spans="1:222" s="5" customFormat="1" ht="195" x14ac:dyDescent="0.25">
      <c r="A918" s="47">
        <v>909</v>
      </c>
      <c r="B918" s="69" t="s">
        <v>2581</v>
      </c>
      <c r="C918" s="78">
        <v>9000217</v>
      </c>
      <c r="D918" s="69" t="s">
        <v>2582</v>
      </c>
      <c r="E918" s="48" t="s">
        <v>74</v>
      </c>
      <c r="F918" s="48" t="s">
        <v>1870</v>
      </c>
      <c r="G918" s="69" t="s">
        <v>836</v>
      </c>
      <c r="H918" s="48" t="s">
        <v>85</v>
      </c>
      <c r="I918" s="48" t="s">
        <v>2573</v>
      </c>
      <c r="J918" s="109" t="s">
        <v>799</v>
      </c>
      <c r="K918" s="109" t="s">
        <v>799</v>
      </c>
      <c r="L918" s="69"/>
      <c r="M918" s="69"/>
      <c r="N918" s="69" t="s">
        <v>2583</v>
      </c>
      <c r="O918" s="69" t="s">
        <v>2574</v>
      </c>
      <c r="P918" s="69" t="s">
        <v>850</v>
      </c>
      <c r="Q918" s="48" t="s">
        <v>842</v>
      </c>
      <c r="R918" s="52" t="s">
        <v>843</v>
      </c>
      <c r="S918" s="6"/>
      <c r="T918" s="6"/>
    </row>
    <row r="919" spans="1:222" s="5" customFormat="1" ht="75" x14ac:dyDescent="0.25">
      <c r="A919" s="47">
        <v>910</v>
      </c>
      <c r="B919" s="69" t="s">
        <v>2575</v>
      </c>
      <c r="C919" s="78">
        <v>9000218</v>
      </c>
      <c r="D919" s="69" t="s">
        <v>2584</v>
      </c>
      <c r="E919" s="69" t="s">
        <v>1625</v>
      </c>
      <c r="F919" s="48" t="s">
        <v>902</v>
      </c>
      <c r="G919" s="69" t="s">
        <v>836</v>
      </c>
      <c r="H919" s="48" t="s">
        <v>85</v>
      </c>
      <c r="I919" s="48" t="s">
        <v>2573</v>
      </c>
      <c r="J919" s="69" t="s">
        <v>31</v>
      </c>
      <c r="K919" s="69"/>
      <c r="L919" s="69"/>
      <c r="M919" s="69"/>
      <c r="N919" s="69" t="s">
        <v>72</v>
      </c>
      <c r="O919" s="69" t="s">
        <v>2574</v>
      </c>
      <c r="P919" s="69" t="s">
        <v>850</v>
      </c>
      <c r="Q919" s="48" t="s">
        <v>842</v>
      </c>
      <c r="R919" s="52" t="s">
        <v>843</v>
      </c>
      <c r="S919" s="6"/>
      <c r="T919" s="6"/>
    </row>
    <row r="920" spans="1:222" s="5" customFormat="1" ht="75" x14ac:dyDescent="0.25">
      <c r="A920" s="47">
        <v>911</v>
      </c>
      <c r="B920" s="69" t="s">
        <v>2575</v>
      </c>
      <c r="C920" s="78">
        <v>9000228</v>
      </c>
      <c r="D920" s="69" t="s">
        <v>2585</v>
      </c>
      <c r="E920" s="48" t="s">
        <v>74</v>
      </c>
      <c r="F920" s="48" t="s">
        <v>902</v>
      </c>
      <c r="G920" s="69" t="s">
        <v>2586</v>
      </c>
      <c r="H920" s="48" t="s">
        <v>85</v>
      </c>
      <c r="I920" s="69" t="s">
        <v>2573</v>
      </c>
      <c r="J920" s="69" t="s">
        <v>31</v>
      </c>
      <c r="K920" s="69" t="s">
        <v>31</v>
      </c>
      <c r="L920" s="69"/>
      <c r="M920" s="69"/>
      <c r="N920" s="69" t="s">
        <v>340</v>
      </c>
      <c r="O920" s="69" t="s">
        <v>2574</v>
      </c>
      <c r="P920" s="69" t="s">
        <v>850</v>
      </c>
      <c r="Q920" s="48" t="s">
        <v>842</v>
      </c>
      <c r="R920" s="52" t="s">
        <v>843</v>
      </c>
      <c r="S920" s="6"/>
      <c r="T920" s="6"/>
    </row>
    <row r="921" spans="1:222" s="2" customFormat="1" ht="90" x14ac:dyDescent="0.25">
      <c r="A921" s="47">
        <v>912</v>
      </c>
      <c r="B921" s="69" t="s">
        <v>2581</v>
      </c>
      <c r="C921" s="78">
        <v>9000229</v>
      </c>
      <c r="D921" s="69" t="s">
        <v>2587</v>
      </c>
      <c r="E921" s="48" t="s">
        <v>74</v>
      </c>
      <c r="F921" s="48" t="s">
        <v>902</v>
      </c>
      <c r="G921" s="69" t="s">
        <v>2586</v>
      </c>
      <c r="H921" s="48" t="s">
        <v>85</v>
      </c>
      <c r="I921" s="69" t="s">
        <v>2573</v>
      </c>
      <c r="J921" s="69" t="s">
        <v>31</v>
      </c>
      <c r="K921" s="69" t="s">
        <v>31</v>
      </c>
      <c r="L921" s="69"/>
      <c r="M921" s="69"/>
      <c r="N921" s="69" t="s">
        <v>340</v>
      </c>
      <c r="O921" s="69" t="s">
        <v>2574</v>
      </c>
      <c r="P921" s="69" t="s">
        <v>850</v>
      </c>
      <c r="Q921" s="48" t="s">
        <v>842</v>
      </c>
      <c r="R921" s="52" t="s">
        <v>843</v>
      </c>
      <c r="S921" s="6"/>
      <c r="T921" s="6"/>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c r="DE921" s="5"/>
      <c r="DF921" s="5"/>
      <c r="DG921" s="5"/>
      <c r="DH921" s="5"/>
      <c r="DI921" s="5"/>
      <c r="DJ921" s="5"/>
      <c r="DK921" s="5"/>
      <c r="DL921" s="5"/>
      <c r="DM921" s="5"/>
      <c r="DN921" s="5"/>
      <c r="DO921" s="5"/>
      <c r="DP921" s="5"/>
      <c r="DQ921" s="5"/>
      <c r="DR921" s="5"/>
      <c r="DS921" s="5"/>
      <c r="DT921" s="5"/>
      <c r="DU921" s="5"/>
      <c r="DV921" s="5"/>
      <c r="DW921" s="5"/>
      <c r="DX921" s="5"/>
      <c r="DY921" s="5"/>
      <c r="DZ921" s="5"/>
      <c r="EA921" s="5"/>
      <c r="EB921" s="5"/>
      <c r="EC921" s="5"/>
      <c r="ED921" s="5"/>
      <c r="EE921" s="5"/>
      <c r="EF921" s="5"/>
      <c r="EG921" s="5"/>
      <c r="EH921" s="5"/>
      <c r="EI921" s="5"/>
      <c r="EJ921" s="5"/>
      <c r="EK921" s="5"/>
      <c r="EL921" s="5"/>
      <c r="EM921" s="5"/>
      <c r="EN921" s="5"/>
      <c r="EO921" s="5"/>
      <c r="EP921" s="5"/>
      <c r="EQ921" s="5"/>
      <c r="ER921" s="5"/>
      <c r="ES921" s="5"/>
      <c r="ET921" s="5"/>
      <c r="EU921" s="5"/>
      <c r="EV921" s="5"/>
      <c r="EW921" s="5"/>
      <c r="EX921" s="5"/>
      <c r="EY921" s="5"/>
      <c r="EZ921" s="5"/>
      <c r="FA921" s="5"/>
      <c r="FB921" s="5"/>
      <c r="FC921" s="5"/>
      <c r="FD921" s="5"/>
      <c r="FE921" s="5"/>
      <c r="FF921" s="5"/>
      <c r="FG921" s="5"/>
      <c r="FH921" s="5"/>
      <c r="FI921" s="5"/>
      <c r="FJ921" s="5"/>
      <c r="FK921" s="5"/>
      <c r="FL921" s="5"/>
      <c r="FM921" s="5"/>
      <c r="FN921" s="5"/>
      <c r="FO921" s="5"/>
      <c r="FP921" s="5"/>
      <c r="FQ921" s="5"/>
      <c r="FR921" s="5"/>
      <c r="FS921" s="5"/>
      <c r="FT921" s="5"/>
      <c r="FU921" s="5"/>
      <c r="FV921" s="5"/>
      <c r="FW921" s="5"/>
      <c r="FX921" s="5"/>
      <c r="FY921" s="5"/>
      <c r="FZ921" s="5"/>
      <c r="GA921" s="5"/>
      <c r="GB921" s="5"/>
      <c r="GC921" s="5"/>
      <c r="GD921" s="5"/>
      <c r="GE921" s="5"/>
      <c r="GF921" s="5"/>
      <c r="GG921" s="5"/>
      <c r="GH921" s="5"/>
      <c r="GI921" s="5"/>
      <c r="GJ921" s="5"/>
      <c r="GK921" s="5"/>
      <c r="GL921" s="5"/>
      <c r="GM921" s="5"/>
      <c r="GN921" s="5"/>
      <c r="GO921" s="5"/>
      <c r="GP921" s="5"/>
      <c r="GQ921" s="5"/>
      <c r="GR921" s="5"/>
      <c r="GS921" s="5"/>
      <c r="GT921" s="5"/>
      <c r="GU921" s="5"/>
      <c r="GV921" s="5"/>
      <c r="GW921" s="5"/>
      <c r="GX921" s="5"/>
      <c r="GY921" s="5"/>
      <c r="GZ921" s="5"/>
      <c r="HA921" s="5"/>
      <c r="HB921" s="5"/>
      <c r="HC921" s="5"/>
      <c r="HD921" s="5"/>
      <c r="HE921" s="5"/>
      <c r="HF921" s="5"/>
      <c r="HG921" s="5"/>
      <c r="HH921" s="5"/>
      <c r="HI921" s="5"/>
      <c r="HJ921" s="5"/>
      <c r="HK921" s="5"/>
      <c r="HL921" s="5"/>
      <c r="HM921" s="5"/>
      <c r="HN921" s="5"/>
    </row>
    <row r="922" spans="1:222" s="2" customFormat="1" ht="75" x14ac:dyDescent="0.25">
      <c r="A922" s="47">
        <v>913</v>
      </c>
      <c r="B922" s="69" t="s">
        <v>2575</v>
      </c>
      <c r="C922" s="78">
        <v>9000230</v>
      </c>
      <c r="D922" s="69" t="s">
        <v>2588</v>
      </c>
      <c r="E922" s="69" t="s">
        <v>1625</v>
      </c>
      <c r="F922" s="48" t="s">
        <v>902</v>
      </c>
      <c r="G922" s="69" t="s">
        <v>2586</v>
      </c>
      <c r="H922" s="48" t="s">
        <v>85</v>
      </c>
      <c r="I922" s="69" t="s">
        <v>2573</v>
      </c>
      <c r="J922" s="69" t="s">
        <v>31</v>
      </c>
      <c r="K922" s="69"/>
      <c r="L922" s="69"/>
      <c r="M922" s="69"/>
      <c r="N922" s="69" t="s">
        <v>72</v>
      </c>
      <c r="O922" s="69" t="s">
        <v>2574</v>
      </c>
      <c r="P922" s="69" t="s">
        <v>850</v>
      </c>
      <c r="Q922" s="48" t="s">
        <v>842</v>
      </c>
      <c r="R922" s="52" t="s">
        <v>843</v>
      </c>
      <c r="S922" s="6"/>
      <c r="T922" s="6"/>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c r="CV922" s="5"/>
      <c r="CW922" s="5"/>
      <c r="CX922" s="5"/>
      <c r="CY922" s="5"/>
      <c r="CZ922" s="5"/>
      <c r="DA922" s="5"/>
      <c r="DB922" s="5"/>
      <c r="DC922" s="5"/>
      <c r="DD922" s="5"/>
      <c r="DE922" s="5"/>
      <c r="DF922" s="5"/>
      <c r="DG922" s="5"/>
      <c r="DH922" s="5"/>
      <c r="DI922" s="5"/>
      <c r="DJ922" s="5"/>
      <c r="DK922" s="5"/>
      <c r="DL922" s="5"/>
      <c r="DM922" s="5"/>
      <c r="DN922" s="5"/>
      <c r="DO922" s="5"/>
      <c r="DP922" s="5"/>
      <c r="DQ922" s="5"/>
      <c r="DR922" s="5"/>
      <c r="DS922" s="5"/>
      <c r="DT922" s="5"/>
      <c r="DU922" s="5"/>
      <c r="DV922" s="5"/>
      <c r="DW922" s="5"/>
      <c r="DX922" s="5"/>
      <c r="DY922" s="5"/>
      <c r="DZ922" s="5"/>
      <c r="EA922" s="5"/>
      <c r="EB922" s="5"/>
      <c r="EC922" s="5"/>
      <c r="ED922" s="5"/>
      <c r="EE922" s="5"/>
      <c r="EF922" s="5"/>
      <c r="EG922" s="5"/>
      <c r="EH922" s="5"/>
      <c r="EI922" s="5"/>
      <c r="EJ922" s="5"/>
      <c r="EK922" s="5"/>
      <c r="EL922" s="5"/>
      <c r="EM922" s="5"/>
      <c r="EN922" s="5"/>
      <c r="EO922" s="5"/>
      <c r="EP922" s="5"/>
      <c r="EQ922" s="5"/>
      <c r="ER922" s="5"/>
      <c r="ES922" s="5"/>
      <c r="ET922" s="5"/>
      <c r="EU922" s="5"/>
      <c r="EV922" s="5"/>
      <c r="EW922" s="5"/>
      <c r="EX922" s="5"/>
      <c r="EY922" s="5"/>
      <c r="EZ922" s="5"/>
      <c r="FA922" s="5"/>
      <c r="FB922" s="5"/>
      <c r="FC922" s="5"/>
      <c r="FD922" s="5"/>
      <c r="FE922" s="5"/>
      <c r="FF922" s="5"/>
      <c r="FG922" s="5"/>
      <c r="FH922" s="5"/>
      <c r="FI922" s="5"/>
      <c r="FJ922" s="5"/>
      <c r="FK922" s="5"/>
      <c r="FL922" s="5"/>
      <c r="FM922" s="5"/>
      <c r="FN922" s="5"/>
      <c r="FO922" s="5"/>
      <c r="FP922" s="5"/>
      <c r="FQ922" s="5"/>
      <c r="FR922" s="5"/>
      <c r="FS922" s="5"/>
      <c r="FT922" s="5"/>
      <c r="FU922" s="5"/>
      <c r="FV922" s="5"/>
      <c r="FW922" s="5"/>
      <c r="FX922" s="5"/>
      <c r="FY922" s="5"/>
      <c r="FZ922" s="5"/>
      <c r="GA922" s="5"/>
      <c r="GB922" s="5"/>
      <c r="GC922" s="5"/>
      <c r="GD922" s="5"/>
      <c r="GE922" s="5"/>
      <c r="GF922" s="5"/>
      <c r="GG922" s="5"/>
      <c r="GH922" s="5"/>
      <c r="GI922" s="5"/>
      <c r="GJ922" s="5"/>
      <c r="GK922" s="5"/>
      <c r="GL922" s="5"/>
      <c r="GM922" s="5"/>
      <c r="GN922" s="5"/>
      <c r="GO922" s="5"/>
      <c r="GP922" s="5"/>
      <c r="GQ922" s="5"/>
      <c r="GR922" s="5"/>
      <c r="GS922" s="5"/>
      <c r="GT922" s="5"/>
      <c r="GU922" s="5"/>
      <c r="GV922" s="5"/>
      <c r="GW922" s="5"/>
      <c r="GX922" s="5"/>
      <c r="GY922" s="5"/>
      <c r="GZ922" s="5"/>
      <c r="HA922" s="5"/>
      <c r="HB922" s="5"/>
      <c r="HC922" s="5"/>
      <c r="HD922" s="5"/>
      <c r="HE922" s="5"/>
      <c r="HF922" s="5"/>
      <c r="HG922" s="5"/>
      <c r="HH922" s="5"/>
      <c r="HI922" s="5"/>
      <c r="HJ922" s="5"/>
      <c r="HK922" s="5"/>
      <c r="HL922" s="5"/>
      <c r="HM922" s="5"/>
      <c r="HN922" s="5"/>
    </row>
    <row r="923" spans="1:222" s="2" customFormat="1" ht="90" x14ac:dyDescent="0.25">
      <c r="A923" s="47">
        <v>914</v>
      </c>
      <c r="B923" s="69" t="s">
        <v>2575</v>
      </c>
      <c r="C923" s="78">
        <v>9000231</v>
      </c>
      <c r="D923" s="69" t="s">
        <v>2589</v>
      </c>
      <c r="E923" s="54" t="s">
        <v>834</v>
      </c>
      <c r="F923" s="69" t="s">
        <v>835</v>
      </c>
      <c r="G923" s="69" t="s">
        <v>2586</v>
      </c>
      <c r="H923" s="69" t="s">
        <v>837</v>
      </c>
      <c r="I923" s="69" t="s">
        <v>838</v>
      </c>
      <c r="J923" s="69" t="s">
        <v>31</v>
      </c>
      <c r="K923" s="69" t="s">
        <v>31</v>
      </c>
      <c r="L923" s="69"/>
      <c r="M923" s="69"/>
      <c r="N923" s="69" t="s">
        <v>657</v>
      </c>
      <c r="O923" s="69" t="s">
        <v>2590</v>
      </c>
      <c r="P923" s="69" t="s">
        <v>850</v>
      </c>
      <c r="Q923" s="48" t="s">
        <v>842</v>
      </c>
      <c r="R923" s="52" t="s">
        <v>843</v>
      </c>
      <c r="S923" s="6"/>
      <c r="T923" s="6"/>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c r="CV923" s="5"/>
      <c r="CW923" s="5"/>
      <c r="CX923" s="5"/>
      <c r="CY923" s="5"/>
      <c r="CZ923" s="5"/>
      <c r="DA923" s="5"/>
      <c r="DB923" s="5"/>
      <c r="DC923" s="5"/>
      <c r="DD923" s="5"/>
      <c r="DE923" s="5"/>
      <c r="DF923" s="5"/>
      <c r="DG923" s="5"/>
      <c r="DH923" s="5"/>
      <c r="DI923" s="5"/>
      <c r="DJ923" s="5"/>
      <c r="DK923" s="5"/>
      <c r="DL923" s="5"/>
      <c r="DM923" s="5"/>
      <c r="DN923" s="5"/>
      <c r="DO923" s="5"/>
      <c r="DP923" s="5"/>
      <c r="DQ923" s="5"/>
      <c r="DR923" s="5"/>
      <c r="DS923" s="5"/>
      <c r="DT923" s="5"/>
      <c r="DU923" s="5"/>
      <c r="DV923" s="5"/>
      <c r="DW923" s="5"/>
      <c r="DX923" s="5"/>
      <c r="DY923" s="5"/>
      <c r="DZ923" s="5"/>
      <c r="EA923" s="5"/>
      <c r="EB923" s="5"/>
      <c r="EC923" s="5"/>
      <c r="ED923" s="5"/>
      <c r="EE923" s="5"/>
      <c r="EF923" s="5"/>
      <c r="EG923" s="5"/>
      <c r="EH923" s="5"/>
      <c r="EI923" s="5"/>
      <c r="EJ923" s="5"/>
      <c r="EK923" s="5"/>
      <c r="EL923" s="5"/>
      <c r="EM923" s="5"/>
      <c r="EN923" s="5"/>
      <c r="EO923" s="5"/>
      <c r="EP923" s="5"/>
      <c r="EQ923" s="5"/>
      <c r="ER923" s="5"/>
      <c r="ES923" s="5"/>
      <c r="ET923" s="5"/>
      <c r="EU923" s="5"/>
      <c r="EV923" s="5"/>
      <c r="EW923" s="5"/>
      <c r="EX923" s="5"/>
      <c r="EY923" s="5"/>
      <c r="EZ923" s="5"/>
      <c r="FA923" s="5"/>
      <c r="FB923" s="5"/>
      <c r="FC923" s="5"/>
      <c r="FD923" s="5"/>
      <c r="FE923" s="5"/>
      <c r="FF923" s="5"/>
      <c r="FG923" s="5"/>
      <c r="FH923" s="5"/>
      <c r="FI923" s="5"/>
      <c r="FJ923" s="5"/>
      <c r="FK923" s="5"/>
      <c r="FL923" s="5"/>
      <c r="FM923" s="5"/>
      <c r="FN923" s="5"/>
      <c r="FO923" s="5"/>
      <c r="FP923" s="5"/>
      <c r="FQ923" s="5"/>
      <c r="FR923" s="5"/>
      <c r="FS923" s="5"/>
      <c r="FT923" s="5"/>
      <c r="FU923" s="5"/>
      <c r="FV923" s="5"/>
      <c r="FW923" s="5"/>
      <c r="FX923" s="5"/>
      <c r="FY923" s="5"/>
      <c r="FZ923" s="5"/>
      <c r="GA923" s="5"/>
      <c r="GB923" s="5"/>
      <c r="GC923" s="5"/>
      <c r="GD923" s="5"/>
      <c r="GE923" s="5"/>
      <c r="GF923" s="5"/>
      <c r="GG923" s="5"/>
      <c r="GH923" s="5"/>
      <c r="GI923" s="5"/>
      <c r="GJ923" s="5"/>
      <c r="GK923" s="5"/>
      <c r="GL923" s="5"/>
      <c r="GM923" s="5"/>
      <c r="GN923" s="5"/>
      <c r="GO923" s="5"/>
      <c r="GP923" s="5"/>
      <c r="GQ923" s="5"/>
      <c r="GR923" s="5"/>
      <c r="GS923" s="5"/>
      <c r="GT923" s="5"/>
      <c r="GU923" s="5"/>
      <c r="GV923" s="5"/>
      <c r="GW923" s="5"/>
      <c r="GX923" s="5"/>
      <c r="GY923" s="5"/>
      <c r="GZ923" s="5"/>
      <c r="HA923" s="5"/>
      <c r="HB923" s="5"/>
      <c r="HC923" s="5"/>
      <c r="HD923" s="5"/>
      <c r="HE923" s="5"/>
      <c r="HF923" s="5"/>
      <c r="HG923" s="5"/>
      <c r="HH923" s="5"/>
      <c r="HI923" s="5"/>
      <c r="HJ923" s="5"/>
      <c r="HK923" s="5"/>
      <c r="HL923" s="5"/>
      <c r="HM923" s="5"/>
      <c r="HN923" s="5"/>
    </row>
    <row r="924" spans="1:222" s="5" customFormat="1" ht="75" x14ac:dyDescent="0.25">
      <c r="A924" s="47">
        <v>915</v>
      </c>
      <c r="B924" s="69" t="s">
        <v>2575</v>
      </c>
      <c r="C924" s="78">
        <v>9300120</v>
      </c>
      <c r="D924" s="69" t="s">
        <v>2591</v>
      </c>
      <c r="E924" s="54" t="s">
        <v>834</v>
      </c>
      <c r="F924" s="68" t="s">
        <v>603</v>
      </c>
      <c r="G924" s="69" t="s">
        <v>2586</v>
      </c>
      <c r="H924" s="48" t="s">
        <v>85</v>
      </c>
      <c r="I924" s="48" t="s">
        <v>2573</v>
      </c>
      <c r="J924" s="69" t="s">
        <v>31</v>
      </c>
      <c r="K924" s="69" t="s">
        <v>31</v>
      </c>
      <c r="L924" s="69"/>
      <c r="M924" s="69"/>
      <c r="N924" s="53" t="s">
        <v>2592</v>
      </c>
      <c r="O924" s="69" t="s">
        <v>2593</v>
      </c>
      <c r="P924" s="69" t="s">
        <v>850</v>
      </c>
      <c r="Q924" s="48" t="s">
        <v>842</v>
      </c>
      <c r="R924" s="52" t="s">
        <v>843</v>
      </c>
      <c r="S924" s="6"/>
      <c r="T924" s="6"/>
    </row>
    <row r="925" spans="1:222" s="5" customFormat="1" ht="75" x14ac:dyDescent="0.25">
      <c r="A925" s="47">
        <v>916</v>
      </c>
      <c r="B925" s="69" t="s">
        <v>2575</v>
      </c>
      <c r="C925" s="51">
        <v>9420035</v>
      </c>
      <c r="D925" s="52" t="s">
        <v>2594</v>
      </c>
      <c r="E925" s="52" t="s">
        <v>44</v>
      </c>
      <c r="F925" s="48" t="s">
        <v>165</v>
      </c>
      <c r="G925" s="52"/>
      <c r="H925" s="48" t="s">
        <v>85</v>
      </c>
      <c r="I925" s="48" t="s">
        <v>2573</v>
      </c>
      <c r="J925" s="52" t="s">
        <v>31</v>
      </c>
      <c r="K925" s="52" t="s">
        <v>31</v>
      </c>
      <c r="L925" s="52"/>
      <c r="M925" s="52"/>
      <c r="N925" s="53" t="s">
        <v>340</v>
      </c>
      <c r="O925" s="69" t="s">
        <v>2590</v>
      </c>
      <c r="P925" s="69" t="s">
        <v>850</v>
      </c>
      <c r="Q925" s="48" t="s">
        <v>842</v>
      </c>
      <c r="R925" s="52" t="s">
        <v>843</v>
      </c>
      <c r="S925" s="6"/>
      <c r="T925" s="6"/>
    </row>
    <row r="926" spans="1:222" s="5" customFormat="1" ht="75" x14ac:dyDescent="0.25">
      <c r="A926" s="47">
        <v>917</v>
      </c>
      <c r="B926" s="50" t="s">
        <v>2571</v>
      </c>
      <c r="C926" s="51">
        <v>9470069</v>
      </c>
      <c r="D926" s="52" t="s">
        <v>2595</v>
      </c>
      <c r="E926" s="58" t="s">
        <v>44</v>
      </c>
      <c r="F926" s="48" t="s">
        <v>462</v>
      </c>
      <c r="G926" s="69"/>
      <c r="H926" s="48" t="s">
        <v>85</v>
      </c>
      <c r="I926" s="48" t="s">
        <v>2573</v>
      </c>
      <c r="J926" s="69" t="s">
        <v>31</v>
      </c>
      <c r="K926" s="69" t="s">
        <v>31</v>
      </c>
      <c r="L926" s="69"/>
      <c r="M926" s="69"/>
      <c r="N926" s="53" t="s">
        <v>348</v>
      </c>
      <c r="O926" s="69" t="s">
        <v>2596</v>
      </c>
      <c r="P926" s="69" t="s">
        <v>850</v>
      </c>
      <c r="Q926" s="48" t="s">
        <v>842</v>
      </c>
      <c r="R926" s="52" t="s">
        <v>843</v>
      </c>
      <c r="S926" s="6"/>
      <c r="T926" s="6"/>
    </row>
    <row r="927" spans="1:222" s="5" customFormat="1" ht="90" x14ac:dyDescent="0.25">
      <c r="A927" s="47">
        <v>918</v>
      </c>
      <c r="B927" s="50" t="s">
        <v>2575</v>
      </c>
      <c r="C927" s="51">
        <v>9480169</v>
      </c>
      <c r="D927" s="52" t="s">
        <v>2597</v>
      </c>
      <c r="E927" s="58" t="s">
        <v>74</v>
      </c>
      <c r="F927" s="48" t="s">
        <v>1029</v>
      </c>
      <c r="G927" s="69" t="s">
        <v>2598</v>
      </c>
      <c r="H927" s="48" t="s">
        <v>788</v>
      </c>
      <c r="I927" s="48" t="s">
        <v>838</v>
      </c>
      <c r="J927" s="69" t="s">
        <v>31</v>
      </c>
      <c r="K927" s="69" t="s">
        <v>31</v>
      </c>
      <c r="L927" s="69"/>
      <c r="M927" s="69"/>
      <c r="N927" s="53" t="s">
        <v>657</v>
      </c>
      <c r="O927" s="69" t="s">
        <v>2599</v>
      </c>
      <c r="P927" s="69" t="s">
        <v>850</v>
      </c>
      <c r="Q927" s="48" t="s">
        <v>842</v>
      </c>
      <c r="R927" s="52" t="s">
        <v>843</v>
      </c>
      <c r="S927" s="6"/>
      <c r="T927" s="6"/>
    </row>
    <row r="928" spans="1:222" s="5" customFormat="1" ht="135" x14ac:dyDescent="0.25">
      <c r="A928" s="47">
        <v>919</v>
      </c>
      <c r="B928" s="50" t="s">
        <v>2600</v>
      </c>
      <c r="C928" s="51">
        <v>9000216</v>
      </c>
      <c r="D928" s="52" t="s">
        <v>2601</v>
      </c>
      <c r="E928" s="48" t="s">
        <v>74</v>
      </c>
      <c r="F928" s="69" t="s">
        <v>835</v>
      </c>
      <c r="G928" s="52" t="s">
        <v>2602</v>
      </c>
      <c r="H928" s="52" t="s">
        <v>2603</v>
      </c>
      <c r="I928" s="52" t="s">
        <v>2604</v>
      </c>
      <c r="J928" s="92" t="s">
        <v>1310</v>
      </c>
      <c r="K928" s="52" t="s">
        <v>31</v>
      </c>
      <c r="L928" s="52"/>
      <c r="M928" s="52"/>
      <c r="N928" s="58" t="s">
        <v>2605</v>
      </c>
      <c r="O928" s="69" t="s">
        <v>2559</v>
      </c>
      <c r="P928" s="69" t="s">
        <v>2560</v>
      </c>
      <c r="Q928" s="69" t="s">
        <v>2561</v>
      </c>
      <c r="R928" s="52" t="s">
        <v>843</v>
      </c>
      <c r="S928" s="6"/>
      <c r="T928" s="6"/>
    </row>
    <row r="929" spans="1:222" s="5" customFormat="1" ht="75" x14ac:dyDescent="0.25">
      <c r="A929" s="47">
        <v>920</v>
      </c>
      <c r="B929" s="50" t="s">
        <v>2606</v>
      </c>
      <c r="C929" s="51">
        <v>9000219</v>
      </c>
      <c r="D929" s="52" t="s">
        <v>2607</v>
      </c>
      <c r="E929" s="54" t="s">
        <v>1779</v>
      </c>
      <c r="F929" s="69" t="s">
        <v>835</v>
      </c>
      <c r="G929" s="52" t="s">
        <v>2602</v>
      </c>
      <c r="H929" s="52" t="s">
        <v>2563</v>
      </c>
      <c r="I929" s="52" t="s">
        <v>2564</v>
      </c>
      <c r="J929" s="52" t="s">
        <v>31</v>
      </c>
      <c r="K929" s="52" t="s">
        <v>31</v>
      </c>
      <c r="L929" s="52"/>
      <c r="M929" s="52"/>
      <c r="N929" s="58" t="s">
        <v>839</v>
      </c>
      <c r="O929" s="69" t="s">
        <v>2559</v>
      </c>
      <c r="P929" s="69" t="s">
        <v>2560</v>
      </c>
      <c r="Q929" s="69" t="s">
        <v>2561</v>
      </c>
      <c r="R929" s="52" t="s">
        <v>843</v>
      </c>
      <c r="S929" s="6"/>
      <c r="T929" s="6"/>
    </row>
    <row r="930" spans="1:222" s="5" customFormat="1" ht="75" x14ac:dyDescent="0.25">
      <c r="A930" s="47">
        <v>921</v>
      </c>
      <c r="B930" s="69" t="s">
        <v>2608</v>
      </c>
      <c r="C930" s="78">
        <v>9300740</v>
      </c>
      <c r="D930" s="69" t="s">
        <v>2609</v>
      </c>
      <c r="E930" s="48" t="s">
        <v>74</v>
      </c>
      <c r="F930" s="52" t="s">
        <v>2610</v>
      </c>
      <c r="G930" s="69" t="s">
        <v>836</v>
      </c>
      <c r="H930" s="48" t="s">
        <v>85</v>
      </c>
      <c r="I930" s="48" t="s">
        <v>2557</v>
      </c>
      <c r="J930" s="69" t="s">
        <v>31</v>
      </c>
      <c r="K930" s="69" t="s">
        <v>31</v>
      </c>
      <c r="L930" s="109"/>
      <c r="M930" s="69"/>
      <c r="N930" s="53" t="s">
        <v>2611</v>
      </c>
      <c r="O930" s="69" t="s">
        <v>2559</v>
      </c>
      <c r="P930" s="69" t="s">
        <v>2560</v>
      </c>
      <c r="Q930" s="69" t="s">
        <v>2561</v>
      </c>
      <c r="R930" s="52" t="s">
        <v>843</v>
      </c>
      <c r="S930" s="6"/>
      <c r="T930" s="6"/>
    </row>
    <row r="931" spans="1:222" s="5" customFormat="1" ht="75" x14ac:dyDescent="0.25">
      <c r="A931" s="47">
        <v>922</v>
      </c>
      <c r="B931" s="69" t="s">
        <v>2608</v>
      </c>
      <c r="C931" s="78">
        <v>9300742</v>
      </c>
      <c r="D931" s="69" t="s">
        <v>2612</v>
      </c>
      <c r="E931" s="54" t="s">
        <v>1779</v>
      </c>
      <c r="F931" s="52" t="s">
        <v>2610</v>
      </c>
      <c r="G931" s="69" t="s">
        <v>836</v>
      </c>
      <c r="H931" s="48" t="s">
        <v>85</v>
      </c>
      <c r="I931" s="48" t="s">
        <v>2557</v>
      </c>
      <c r="J931" s="69" t="s">
        <v>31</v>
      </c>
      <c r="K931" s="69" t="s">
        <v>31</v>
      </c>
      <c r="L931" s="69"/>
      <c r="M931" s="69"/>
      <c r="N931" s="53" t="s">
        <v>2611</v>
      </c>
      <c r="O931" s="69" t="s">
        <v>2559</v>
      </c>
      <c r="P931" s="69" t="s">
        <v>2560</v>
      </c>
      <c r="Q931" s="69" t="s">
        <v>2561</v>
      </c>
      <c r="R931" s="52" t="s">
        <v>843</v>
      </c>
      <c r="S931" s="6"/>
      <c r="T931" s="6"/>
    </row>
    <row r="932" spans="1:222" s="5" customFormat="1" ht="75" x14ac:dyDescent="0.25">
      <c r="A932" s="47">
        <v>923</v>
      </c>
      <c r="B932" s="48" t="s">
        <v>2613</v>
      </c>
      <c r="C932" s="64">
        <v>9420120</v>
      </c>
      <c r="D932" s="48" t="s">
        <v>2614</v>
      </c>
      <c r="E932" s="48" t="s">
        <v>44</v>
      </c>
      <c r="F932" s="48" t="s">
        <v>71</v>
      </c>
      <c r="G932" s="48"/>
      <c r="H932" s="48" t="s">
        <v>85</v>
      </c>
      <c r="I932" s="48" t="s">
        <v>2557</v>
      </c>
      <c r="J932" s="48" t="s">
        <v>31</v>
      </c>
      <c r="K932" s="48"/>
      <c r="L932" s="48"/>
      <c r="M932" s="48"/>
      <c r="N932" s="48" t="s">
        <v>72</v>
      </c>
      <c r="O932" s="69" t="s">
        <v>2540</v>
      </c>
      <c r="P932" s="69" t="s">
        <v>2541</v>
      </c>
      <c r="Q932" s="69" t="s">
        <v>2542</v>
      </c>
      <c r="R932" s="52" t="s">
        <v>843</v>
      </c>
      <c r="S932" s="6"/>
      <c r="T932" s="6"/>
    </row>
    <row r="933" spans="1:222" s="5" customFormat="1" ht="195" x14ac:dyDescent="0.25">
      <c r="A933" s="47">
        <v>924</v>
      </c>
      <c r="B933" s="48" t="s">
        <v>2613</v>
      </c>
      <c r="C933" s="64">
        <v>9460738</v>
      </c>
      <c r="D933" s="48" t="s">
        <v>2615</v>
      </c>
      <c r="E933" s="48" t="s">
        <v>425</v>
      </c>
      <c r="F933" s="48" t="s">
        <v>176</v>
      </c>
      <c r="G933" s="48" t="s">
        <v>2616</v>
      </c>
      <c r="H933" s="48" t="s">
        <v>85</v>
      </c>
      <c r="I933" s="48" t="s">
        <v>2557</v>
      </c>
      <c r="J933" s="48" t="s">
        <v>31</v>
      </c>
      <c r="K933" s="48" t="s">
        <v>31</v>
      </c>
      <c r="L933" s="48" t="s">
        <v>31</v>
      </c>
      <c r="M933" s="48"/>
      <c r="N933" s="48" t="s">
        <v>2617</v>
      </c>
      <c r="O933" s="69" t="s">
        <v>2540</v>
      </c>
      <c r="P933" s="69" t="s">
        <v>2541</v>
      </c>
      <c r="Q933" s="69" t="s">
        <v>2542</v>
      </c>
      <c r="R933" s="52" t="s">
        <v>843</v>
      </c>
      <c r="S933" s="6"/>
      <c r="T933" s="6"/>
    </row>
    <row r="934" spans="1:222" s="5" customFormat="1" ht="195" x14ac:dyDescent="0.25">
      <c r="A934" s="47">
        <v>925</v>
      </c>
      <c r="B934" s="48" t="s">
        <v>2613</v>
      </c>
      <c r="C934" s="64">
        <v>9460739</v>
      </c>
      <c r="D934" s="48" t="s">
        <v>2618</v>
      </c>
      <c r="E934" s="48" t="s">
        <v>2555</v>
      </c>
      <c r="F934" s="48" t="s">
        <v>176</v>
      </c>
      <c r="G934" s="48" t="s">
        <v>2616</v>
      </c>
      <c r="H934" s="48" t="s">
        <v>85</v>
      </c>
      <c r="I934" s="48" t="s">
        <v>2557</v>
      </c>
      <c r="J934" s="48" t="s">
        <v>31</v>
      </c>
      <c r="K934" s="48" t="s">
        <v>31</v>
      </c>
      <c r="L934" s="48" t="s">
        <v>31</v>
      </c>
      <c r="M934" s="48"/>
      <c r="N934" s="48" t="s">
        <v>2619</v>
      </c>
      <c r="O934" s="69" t="s">
        <v>2540</v>
      </c>
      <c r="P934" s="69" t="s">
        <v>2541</v>
      </c>
      <c r="Q934" s="69" t="s">
        <v>2542</v>
      </c>
      <c r="R934" s="52" t="s">
        <v>843</v>
      </c>
      <c r="S934" s="6"/>
      <c r="T934" s="6"/>
    </row>
    <row r="935" spans="1:222" s="5" customFormat="1" ht="75" x14ac:dyDescent="0.25">
      <c r="A935" s="47">
        <v>926</v>
      </c>
      <c r="B935" s="50" t="s">
        <v>2620</v>
      </c>
      <c r="C935" s="78">
        <v>1507023</v>
      </c>
      <c r="D935" s="69" t="s">
        <v>2621</v>
      </c>
      <c r="E935" s="48" t="s">
        <v>74</v>
      </c>
      <c r="F935" s="52" t="s">
        <v>2610</v>
      </c>
      <c r="G935" s="69" t="s">
        <v>836</v>
      </c>
      <c r="H935" s="48" t="s">
        <v>85</v>
      </c>
      <c r="I935" s="48" t="s">
        <v>2622</v>
      </c>
      <c r="J935" s="69" t="s">
        <v>31</v>
      </c>
      <c r="K935" s="69" t="s">
        <v>31</v>
      </c>
      <c r="L935" s="69"/>
      <c r="M935" s="69"/>
      <c r="N935" s="69" t="s">
        <v>340</v>
      </c>
      <c r="O935" s="69" t="s">
        <v>2559</v>
      </c>
      <c r="P935" s="69" t="s">
        <v>2560</v>
      </c>
      <c r="Q935" s="69" t="s">
        <v>2561</v>
      </c>
      <c r="R935" s="52" t="s">
        <v>843</v>
      </c>
      <c r="S935" s="6"/>
      <c r="T935" s="6"/>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c r="FJ935" s="2"/>
      <c r="FK935" s="2"/>
      <c r="FL935" s="2"/>
      <c r="FM935" s="2"/>
      <c r="FN935" s="2"/>
      <c r="FO935" s="2"/>
      <c r="FP935" s="2"/>
      <c r="FQ935" s="2"/>
      <c r="FR935" s="2"/>
      <c r="FS935" s="2"/>
      <c r="FT935" s="2"/>
      <c r="FU935" s="2"/>
      <c r="FV935" s="2"/>
      <c r="FW935" s="2"/>
      <c r="FX935" s="2"/>
      <c r="FY935" s="2"/>
      <c r="FZ935" s="2"/>
      <c r="GA935" s="2"/>
      <c r="GB935" s="2"/>
      <c r="GC935" s="2"/>
      <c r="GD935" s="2"/>
      <c r="GE935" s="2"/>
      <c r="GF935" s="2"/>
      <c r="GG935" s="2"/>
      <c r="GH935" s="2"/>
      <c r="GI935" s="2"/>
      <c r="GJ935" s="2"/>
      <c r="GK935" s="2"/>
      <c r="GL935" s="2"/>
      <c r="GM935" s="2"/>
      <c r="GN935" s="2"/>
      <c r="GO935" s="2"/>
      <c r="GP935" s="2"/>
      <c r="GQ935" s="2"/>
      <c r="GR935" s="2"/>
      <c r="GS935" s="2"/>
      <c r="GT935" s="2"/>
      <c r="GU935" s="2"/>
      <c r="GV935" s="2"/>
      <c r="GW935" s="2"/>
      <c r="GX935" s="2"/>
      <c r="GY935" s="2"/>
      <c r="GZ935" s="2"/>
      <c r="HA935" s="2"/>
      <c r="HB935" s="2"/>
      <c r="HC935" s="2"/>
      <c r="HD935" s="2"/>
      <c r="HE935" s="2"/>
      <c r="HF935" s="2"/>
      <c r="HG935" s="2"/>
      <c r="HH935" s="2"/>
      <c r="HI935" s="2"/>
      <c r="HJ935" s="2"/>
      <c r="HK935" s="2"/>
      <c r="HL935" s="2"/>
      <c r="HM935" s="2"/>
      <c r="HN935" s="2"/>
    </row>
    <row r="936" spans="1:222" s="5" customFormat="1" ht="75" x14ac:dyDescent="0.25">
      <c r="A936" s="47">
        <v>927</v>
      </c>
      <c r="B936" s="50" t="s">
        <v>2620</v>
      </c>
      <c r="C936" s="51">
        <v>1507024</v>
      </c>
      <c r="D936" s="52" t="s">
        <v>2623</v>
      </c>
      <c r="E936" s="48" t="s">
        <v>74</v>
      </c>
      <c r="F936" s="52" t="s">
        <v>2610</v>
      </c>
      <c r="G936" s="69" t="s">
        <v>836</v>
      </c>
      <c r="H936" s="48" t="s">
        <v>85</v>
      </c>
      <c r="I936" s="48" t="s">
        <v>2622</v>
      </c>
      <c r="J936" s="69" t="s">
        <v>31</v>
      </c>
      <c r="K936" s="69" t="s">
        <v>31</v>
      </c>
      <c r="L936" s="52"/>
      <c r="M936" s="52"/>
      <c r="N936" s="69" t="s">
        <v>340</v>
      </c>
      <c r="O936" s="69" t="s">
        <v>2559</v>
      </c>
      <c r="P936" s="69" t="s">
        <v>2560</v>
      </c>
      <c r="Q936" s="69" t="s">
        <v>2561</v>
      </c>
      <c r="R936" s="52" t="s">
        <v>843</v>
      </c>
      <c r="S936" s="6"/>
      <c r="T936" s="6"/>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c r="FJ936" s="2"/>
      <c r="FK936" s="2"/>
      <c r="FL936" s="2"/>
      <c r="FM936" s="2"/>
      <c r="FN936" s="2"/>
      <c r="FO936" s="2"/>
      <c r="FP936" s="2"/>
      <c r="FQ936" s="2"/>
      <c r="FR936" s="2"/>
      <c r="FS936" s="2"/>
      <c r="FT936" s="2"/>
      <c r="FU936" s="2"/>
      <c r="FV936" s="2"/>
      <c r="FW936" s="2"/>
      <c r="FX936" s="2"/>
      <c r="FY936" s="2"/>
      <c r="FZ936" s="2"/>
      <c r="GA936" s="2"/>
      <c r="GB936" s="2"/>
      <c r="GC936" s="2"/>
      <c r="GD936" s="2"/>
      <c r="GE936" s="2"/>
      <c r="GF936" s="2"/>
      <c r="GG936" s="2"/>
      <c r="GH936" s="2"/>
      <c r="GI936" s="2"/>
      <c r="GJ936" s="2"/>
      <c r="GK936" s="2"/>
      <c r="GL936" s="2"/>
      <c r="GM936" s="2"/>
      <c r="GN936" s="2"/>
      <c r="GO936" s="2"/>
      <c r="GP936" s="2"/>
      <c r="GQ936" s="2"/>
      <c r="GR936" s="2"/>
      <c r="GS936" s="2"/>
      <c r="GT936" s="2"/>
      <c r="GU936" s="2"/>
      <c r="GV936" s="2"/>
      <c r="GW936" s="2"/>
      <c r="GX936" s="2"/>
      <c r="GY936" s="2"/>
      <c r="GZ936" s="2"/>
      <c r="HA936" s="2"/>
      <c r="HB936" s="2"/>
      <c r="HC936" s="2"/>
      <c r="HD936" s="2"/>
      <c r="HE936" s="2"/>
      <c r="HF936" s="2"/>
      <c r="HG936" s="2"/>
      <c r="HH936" s="2"/>
      <c r="HI936" s="2"/>
      <c r="HJ936" s="2"/>
      <c r="HK936" s="2"/>
      <c r="HL936" s="2"/>
      <c r="HM936" s="2"/>
      <c r="HN936" s="2"/>
    </row>
    <row r="937" spans="1:222" s="5" customFormat="1" ht="75" x14ac:dyDescent="0.25">
      <c r="A937" s="47">
        <v>928</v>
      </c>
      <c r="B937" s="50" t="s">
        <v>2620</v>
      </c>
      <c r="C937" s="78">
        <v>9000221</v>
      </c>
      <c r="D937" s="69" t="s">
        <v>2624</v>
      </c>
      <c r="E937" s="69" t="s">
        <v>834</v>
      </c>
      <c r="F937" s="69" t="s">
        <v>2625</v>
      </c>
      <c r="G937" s="69" t="s">
        <v>836</v>
      </c>
      <c r="H937" s="48" t="s">
        <v>85</v>
      </c>
      <c r="I937" s="48" t="s">
        <v>2622</v>
      </c>
      <c r="J937" s="69" t="s">
        <v>31</v>
      </c>
      <c r="K937" s="69" t="s">
        <v>31</v>
      </c>
      <c r="L937" s="69"/>
      <c r="M937" s="69"/>
      <c r="N937" s="69" t="s">
        <v>340</v>
      </c>
      <c r="O937" s="69" t="s">
        <v>2574</v>
      </c>
      <c r="P937" s="69" t="s">
        <v>850</v>
      </c>
      <c r="Q937" s="48" t="s">
        <v>842</v>
      </c>
      <c r="R937" s="52" t="s">
        <v>843</v>
      </c>
      <c r="S937" s="6"/>
      <c r="T937" s="6"/>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c r="FJ937" s="2"/>
      <c r="FK937" s="2"/>
      <c r="FL937" s="2"/>
      <c r="FM937" s="2"/>
      <c r="FN937" s="2"/>
      <c r="FO937" s="2"/>
      <c r="FP937" s="2"/>
      <c r="FQ937" s="2"/>
      <c r="FR937" s="2"/>
      <c r="FS937" s="2"/>
      <c r="FT937" s="2"/>
      <c r="FU937" s="2"/>
      <c r="FV937" s="2"/>
      <c r="FW937" s="2"/>
      <c r="FX937" s="2"/>
      <c r="FY937" s="2"/>
      <c r="FZ937" s="2"/>
      <c r="GA937" s="2"/>
      <c r="GB937" s="2"/>
      <c r="GC937" s="2"/>
      <c r="GD937" s="2"/>
      <c r="GE937" s="2"/>
      <c r="GF937" s="2"/>
      <c r="GG937" s="2"/>
      <c r="GH937" s="2"/>
      <c r="GI937" s="2"/>
      <c r="GJ937" s="2"/>
      <c r="GK937" s="2"/>
      <c r="GL937" s="2"/>
      <c r="GM937" s="2"/>
      <c r="GN937" s="2"/>
      <c r="GO937" s="2"/>
      <c r="GP937" s="2"/>
      <c r="GQ937" s="2"/>
      <c r="GR937" s="2"/>
      <c r="GS937" s="2"/>
      <c r="GT937" s="2"/>
      <c r="GU937" s="2"/>
      <c r="GV937" s="2"/>
      <c r="GW937" s="2"/>
      <c r="GX937" s="2"/>
      <c r="GY937" s="2"/>
      <c r="GZ937" s="2"/>
      <c r="HA937" s="2"/>
      <c r="HB937" s="2"/>
      <c r="HC937" s="2"/>
      <c r="HD937" s="2"/>
      <c r="HE937" s="2"/>
      <c r="HF937" s="2"/>
      <c r="HG937" s="2"/>
      <c r="HH937" s="2"/>
      <c r="HI937" s="2"/>
      <c r="HJ937" s="2"/>
      <c r="HK937" s="2"/>
      <c r="HL937" s="2"/>
      <c r="HM937" s="2"/>
      <c r="HN937" s="2"/>
    </row>
    <row r="938" spans="1:222" s="5" customFormat="1" ht="75" x14ac:dyDescent="0.25">
      <c r="A938" s="47">
        <v>929</v>
      </c>
      <c r="B938" s="50" t="s">
        <v>2620</v>
      </c>
      <c r="C938" s="78">
        <v>9000222</v>
      </c>
      <c r="D938" s="69" t="s">
        <v>2626</v>
      </c>
      <c r="E938" s="69" t="s">
        <v>834</v>
      </c>
      <c r="F938" s="69" t="s">
        <v>1650</v>
      </c>
      <c r="G938" s="69" t="s">
        <v>836</v>
      </c>
      <c r="H938" s="48" t="s">
        <v>85</v>
      </c>
      <c r="I938" s="48" t="s">
        <v>2622</v>
      </c>
      <c r="J938" s="69" t="s">
        <v>31</v>
      </c>
      <c r="K938" s="69" t="s">
        <v>31</v>
      </c>
      <c r="L938" s="69"/>
      <c r="M938" s="69"/>
      <c r="N938" s="69" t="s">
        <v>340</v>
      </c>
      <c r="O938" s="69" t="s">
        <v>2574</v>
      </c>
      <c r="P938" s="69" t="s">
        <v>850</v>
      </c>
      <c r="Q938" s="48" t="s">
        <v>842</v>
      </c>
      <c r="R938" s="52" t="s">
        <v>843</v>
      </c>
      <c r="S938" s="6"/>
      <c r="T938" s="6"/>
    </row>
    <row r="939" spans="1:222" s="5" customFormat="1" ht="75" x14ac:dyDescent="0.25">
      <c r="A939" s="47">
        <v>930</v>
      </c>
      <c r="B939" s="50" t="s">
        <v>2620</v>
      </c>
      <c r="C939" s="64">
        <v>1507025</v>
      </c>
      <c r="D939" s="48" t="s">
        <v>2627</v>
      </c>
      <c r="E939" s="48" t="s">
        <v>44</v>
      </c>
      <c r="F939" s="48" t="s">
        <v>902</v>
      </c>
      <c r="G939" s="48"/>
      <c r="H939" s="48" t="s">
        <v>85</v>
      </c>
      <c r="I939" s="48" t="s">
        <v>2622</v>
      </c>
      <c r="J939" s="48" t="s">
        <v>31</v>
      </c>
      <c r="K939" s="48" t="s">
        <v>31</v>
      </c>
      <c r="L939" s="48"/>
      <c r="M939" s="48"/>
      <c r="N939" s="48" t="s">
        <v>72</v>
      </c>
      <c r="O939" s="69" t="s">
        <v>2574</v>
      </c>
      <c r="P939" s="69" t="s">
        <v>850</v>
      </c>
      <c r="Q939" s="48" t="s">
        <v>842</v>
      </c>
      <c r="R939" s="52" t="s">
        <v>843</v>
      </c>
      <c r="S939" s="6"/>
      <c r="T939" s="6"/>
    </row>
    <row r="940" spans="1:222" s="5" customFormat="1" ht="75" x14ac:dyDescent="0.25">
      <c r="A940" s="47">
        <v>931</v>
      </c>
      <c r="B940" s="48" t="s">
        <v>2628</v>
      </c>
      <c r="C940" s="47">
        <v>9300746</v>
      </c>
      <c r="D940" s="48" t="s">
        <v>2629</v>
      </c>
      <c r="E940" s="48" t="s">
        <v>425</v>
      </c>
      <c r="F940" s="48" t="s">
        <v>338</v>
      </c>
      <c r="G940" s="48" t="s">
        <v>1119</v>
      </c>
      <c r="H940" s="48" t="s">
        <v>85</v>
      </c>
      <c r="I940" s="48" t="s">
        <v>2630</v>
      </c>
      <c r="J940" s="106" t="s">
        <v>31</v>
      </c>
      <c r="K940" s="106" t="s">
        <v>31</v>
      </c>
      <c r="L940" s="48"/>
      <c r="M940" s="48" t="s">
        <v>31</v>
      </c>
      <c r="N940" s="69" t="s">
        <v>340</v>
      </c>
      <c r="O940" s="48" t="s">
        <v>856</v>
      </c>
      <c r="P940" s="48" t="s">
        <v>857</v>
      </c>
      <c r="Q940" s="52" t="s">
        <v>2631</v>
      </c>
      <c r="R940" s="52" t="s">
        <v>843</v>
      </c>
      <c r="S940" s="6"/>
      <c r="T940" s="6"/>
    </row>
    <row r="941" spans="1:222" s="5" customFormat="1" ht="75" x14ac:dyDescent="0.25">
      <c r="A941" s="47">
        <v>932</v>
      </c>
      <c r="B941" s="52" t="s">
        <v>2628</v>
      </c>
      <c r="C941" s="51">
        <v>9460080</v>
      </c>
      <c r="D941" s="52" t="s">
        <v>2632</v>
      </c>
      <c r="E941" s="52" t="s">
        <v>84</v>
      </c>
      <c r="F941" s="52" t="s">
        <v>822</v>
      </c>
      <c r="G941" s="52" t="s">
        <v>2633</v>
      </c>
      <c r="H941" s="52" t="s">
        <v>85</v>
      </c>
      <c r="I941" s="52" t="s">
        <v>2634</v>
      </c>
      <c r="J941" s="58" t="s">
        <v>31</v>
      </c>
      <c r="K941" s="58" t="s">
        <v>31</v>
      </c>
      <c r="L941" s="51"/>
      <c r="M941" s="51"/>
      <c r="N941" s="52" t="s">
        <v>340</v>
      </c>
      <c r="O941" s="52" t="s">
        <v>2635</v>
      </c>
      <c r="P941" s="52" t="s">
        <v>2636</v>
      </c>
      <c r="Q941" s="52" t="s">
        <v>2637</v>
      </c>
      <c r="R941" s="52" t="s">
        <v>843</v>
      </c>
      <c r="S941" s="6"/>
      <c r="T941" s="6"/>
    </row>
    <row r="942" spans="1:222" s="5" customFormat="1" ht="75" x14ac:dyDescent="0.25">
      <c r="A942" s="47">
        <v>933</v>
      </c>
      <c r="B942" s="52" t="s">
        <v>2628</v>
      </c>
      <c r="C942" s="51">
        <v>9460079</v>
      </c>
      <c r="D942" s="52" t="s">
        <v>2638</v>
      </c>
      <c r="E942" s="52" t="s">
        <v>44</v>
      </c>
      <c r="F942" s="52" t="s">
        <v>822</v>
      </c>
      <c r="G942" s="52"/>
      <c r="H942" s="52" t="s">
        <v>85</v>
      </c>
      <c r="I942" s="52" t="s">
        <v>2634</v>
      </c>
      <c r="J942" s="58" t="s">
        <v>31</v>
      </c>
      <c r="K942" s="58" t="s">
        <v>31</v>
      </c>
      <c r="L942" s="51"/>
      <c r="M942" s="51"/>
      <c r="N942" s="52" t="s">
        <v>340</v>
      </c>
      <c r="O942" s="52" t="s">
        <v>2635</v>
      </c>
      <c r="P942" s="52" t="s">
        <v>2636</v>
      </c>
      <c r="Q942" s="52" t="s">
        <v>2637</v>
      </c>
      <c r="R942" s="52" t="s">
        <v>843</v>
      </c>
      <c r="S942" s="6"/>
      <c r="T942" s="6"/>
    </row>
    <row r="943" spans="1:222" s="5" customFormat="1" ht="75" x14ac:dyDescent="0.25">
      <c r="A943" s="47">
        <v>934</v>
      </c>
      <c r="B943" s="48" t="s">
        <v>2639</v>
      </c>
      <c r="C943" s="47">
        <v>1525007</v>
      </c>
      <c r="D943" s="48" t="s">
        <v>2640</v>
      </c>
      <c r="E943" s="48" t="s">
        <v>759</v>
      </c>
      <c r="F943" s="48" t="s">
        <v>338</v>
      </c>
      <c r="G943" s="48" t="s">
        <v>2641</v>
      </c>
      <c r="H943" s="48" t="s">
        <v>85</v>
      </c>
      <c r="I943" s="48" t="s">
        <v>2642</v>
      </c>
      <c r="J943" s="48" t="s">
        <v>31</v>
      </c>
      <c r="K943" s="48" t="s">
        <v>31</v>
      </c>
      <c r="L943" s="48"/>
      <c r="M943" s="48"/>
      <c r="N943" s="48" t="s">
        <v>2643</v>
      </c>
      <c r="O943" s="52" t="s">
        <v>2644</v>
      </c>
      <c r="P943" s="52" t="s">
        <v>2645</v>
      </c>
      <c r="Q943" s="52" t="s">
        <v>2646</v>
      </c>
      <c r="R943" s="52" t="s">
        <v>843</v>
      </c>
      <c r="S943" s="6"/>
      <c r="T943" s="6"/>
    </row>
    <row r="944" spans="1:222" s="5" customFormat="1" ht="75" x14ac:dyDescent="0.25">
      <c r="A944" s="47">
        <v>935</v>
      </c>
      <c r="B944" s="48" t="s">
        <v>2639</v>
      </c>
      <c r="C944" s="47">
        <v>9000235</v>
      </c>
      <c r="D944" s="48" t="s">
        <v>2647</v>
      </c>
      <c r="E944" s="48" t="s">
        <v>759</v>
      </c>
      <c r="F944" s="48" t="s">
        <v>338</v>
      </c>
      <c r="G944" s="48" t="s">
        <v>2641</v>
      </c>
      <c r="H944" s="48" t="s">
        <v>85</v>
      </c>
      <c r="I944" s="48" t="s">
        <v>2642</v>
      </c>
      <c r="J944" s="48" t="s">
        <v>31</v>
      </c>
      <c r="K944" s="48" t="s">
        <v>31</v>
      </c>
      <c r="L944" s="48"/>
      <c r="M944" s="48"/>
      <c r="N944" s="48" t="s">
        <v>2643</v>
      </c>
      <c r="O944" s="52" t="s">
        <v>2644</v>
      </c>
      <c r="P944" s="52" t="s">
        <v>2645</v>
      </c>
      <c r="Q944" s="52" t="s">
        <v>2646</v>
      </c>
      <c r="R944" s="52" t="s">
        <v>843</v>
      </c>
      <c r="S944" s="6"/>
      <c r="T944" s="6"/>
    </row>
    <row r="945" spans="1:20" s="5" customFormat="1" ht="75" x14ac:dyDescent="0.25">
      <c r="A945" s="47">
        <v>936</v>
      </c>
      <c r="B945" s="48" t="s">
        <v>2639</v>
      </c>
      <c r="C945" s="47">
        <v>9000236</v>
      </c>
      <c r="D945" s="48" t="s">
        <v>2648</v>
      </c>
      <c r="E945" s="48" t="s">
        <v>759</v>
      </c>
      <c r="F945" s="48" t="s">
        <v>338</v>
      </c>
      <c r="G945" s="48" t="s">
        <v>2641</v>
      </c>
      <c r="H945" s="48" t="s">
        <v>85</v>
      </c>
      <c r="I945" s="48" t="s">
        <v>2642</v>
      </c>
      <c r="J945" s="48" t="s">
        <v>31</v>
      </c>
      <c r="K945" s="48" t="s">
        <v>31</v>
      </c>
      <c r="L945" s="48"/>
      <c r="M945" s="48"/>
      <c r="N945" s="48" t="s">
        <v>2643</v>
      </c>
      <c r="O945" s="52" t="s">
        <v>2644</v>
      </c>
      <c r="P945" s="52" t="s">
        <v>2645</v>
      </c>
      <c r="Q945" s="52" t="s">
        <v>2646</v>
      </c>
      <c r="R945" s="52" t="s">
        <v>843</v>
      </c>
      <c r="S945" s="6"/>
      <c r="T945" s="6"/>
    </row>
    <row r="946" spans="1:20" s="5" customFormat="1" ht="75" x14ac:dyDescent="0.25">
      <c r="A946" s="47">
        <v>937</v>
      </c>
      <c r="B946" s="48" t="s">
        <v>2639</v>
      </c>
      <c r="C946" s="47">
        <v>9440184</v>
      </c>
      <c r="D946" s="58" t="s">
        <v>2649</v>
      </c>
      <c r="E946" s="58" t="s">
        <v>44</v>
      </c>
      <c r="F946" s="48" t="s">
        <v>165</v>
      </c>
      <c r="G946" s="58"/>
      <c r="H946" s="48" t="s">
        <v>85</v>
      </c>
      <c r="I946" s="48" t="s">
        <v>2642</v>
      </c>
      <c r="J946" s="58" t="s">
        <v>31</v>
      </c>
      <c r="K946" s="58" t="s">
        <v>31</v>
      </c>
      <c r="L946" s="58"/>
      <c r="M946" s="58"/>
      <c r="N946" s="48" t="s">
        <v>340</v>
      </c>
      <c r="O946" s="52" t="s">
        <v>2644</v>
      </c>
      <c r="P946" s="52" t="s">
        <v>2645</v>
      </c>
      <c r="Q946" s="52" t="s">
        <v>2646</v>
      </c>
      <c r="R946" s="52" t="s">
        <v>843</v>
      </c>
      <c r="S946" s="6"/>
      <c r="T946" s="6"/>
    </row>
    <row r="947" spans="1:20" s="5" customFormat="1" ht="75" x14ac:dyDescent="0.25">
      <c r="A947" s="47">
        <v>938</v>
      </c>
      <c r="B947" s="48" t="s">
        <v>2650</v>
      </c>
      <c r="C947" s="47">
        <v>9000237</v>
      </c>
      <c r="D947" s="48" t="s">
        <v>2651</v>
      </c>
      <c r="E947" s="48" t="s">
        <v>44</v>
      </c>
      <c r="F947" s="48" t="s">
        <v>338</v>
      </c>
      <c r="G947" s="48" t="s">
        <v>2652</v>
      </c>
      <c r="H947" s="48" t="s">
        <v>573</v>
      </c>
      <c r="I947" s="48" t="s">
        <v>2653</v>
      </c>
      <c r="J947" s="48" t="s">
        <v>31</v>
      </c>
      <c r="K947" s="48" t="s">
        <v>31</v>
      </c>
      <c r="L947" s="48"/>
      <c r="M947" s="48"/>
      <c r="N947" s="48" t="s">
        <v>2654</v>
      </c>
      <c r="O947" s="52" t="s">
        <v>2644</v>
      </c>
      <c r="P947" s="52" t="s">
        <v>2645</v>
      </c>
      <c r="Q947" s="52" t="s">
        <v>2646</v>
      </c>
      <c r="R947" s="52" t="s">
        <v>843</v>
      </c>
      <c r="S947" s="6"/>
      <c r="T947" s="6"/>
    </row>
    <row r="948" spans="1:20" s="5" customFormat="1" ht="75" x14ac:dyDescent="0.25">
      <c r="A948" s="47">
        <v>939</v>
      </c>
      <c r="B948" s="48" t="s">
        <v>2650</v>
      </c>
      <c r="C948" s="47">
        <v>9000238</v>
      </c>
      <c r="D948" s="48" t="s">
        <v>2655</v>
      </c>
      <c r="E948" s="48" t="s">
        <v>44</v>
      </c>
      <c r="F948" s="48" t="s">
        <v>338</v>
      </c>
      <c r="G948" s="48" t="s">
        <v>2652</v>
      </c>
      <c r="H948" s="48" t="s">
        <v>573</v>
      </c>
      <c r="I948" s="48" t="s">
        <v>2653</v>
      </c>
      <c r="J948" s="48" t="s">
        <v>31</v>
      </c>
      <c r="K948" s="48" t="s">
        <v>31</v>
      </c>
      <c r="L948" s="48"/>
      <c r="M948" s="48"/>
      <c r="N948" s="48" t="s">
        <v>2656</v>
      </c>
      <c r="O948" s="52" t="s">
        <v>2644</v>
      </c>
      <c r="P948" s="52" t="s">
        <v>2645</v>
      </c>
      <c r="Q948" s="52" t="s">
        <v>2646</v>
      </c>
      <c r="R948" s="52" t="s">
        <v>843</v>
      </c>
      <c r="S948" s="6"/>
      <c r="T948" s="6"/>
    </row>
    <row r="949" spans="1:20" s="5" customFormat="1" ht="75" x14ac:dyDescent="0.25">
      <c r="A949" s="47">
        <v>940</v>
      </c>
      <c r="B949" s="48" t="s">
        <v>2650</v>
      </c>
      <c r="C949" s="47">
        <v>9000239</v>
      </c>
      <c r="D949" s="48" t="s">
        <v>2657</v>
      </c>
      <c r="E949" s="48" t="s">
        <v>44</v>
      </c>
      <c r="F949" s="48" t="s">
        <v>338</v>
      </c>
      <c r="G949" s="48" t="s">
        <v>2652</v>
      </c>
      <c r="H949" s="48" t="s">
        <v>573</v>
      </c>
      <c r="I949" s="48" t="s">
        <v>2653</v>
      </c>
      <c r="J949" s="48" t="s">
        <v>31</v>
      </c>
      <c r="K949" s="48" t="s">
        <v>31</v>
      </c>
      <c r="L949" s="48"/>
      <c r="M949" s="48"/>
      <c r="N949" s="48" t="s">
        <v>2656</v>
      </c>
      <c r="O949" s="52" t="s">
        <v>2644</v>
      </c>
      <c r="P949" s="52" t="s">
        <v>2645</v>
      </c>
      <c r="Q949" s="52" t="s">
        <v>2646</v>
      </c>
      <c r="R949" s="52" t="s">
        <v>843</v>
      </c>
      <c r="S949" s="6"/>
      <c r="T949" s="6"/>
    </row>
    <row r="950" spans="1:20" s="5" customFormat="1" ht="75" x14ac:dyDescent="0.25">
      <c r="A950" s="47">
        <v>941</v>
      </c>
      <c r="B950" s="48" t="s">
        <v>2650</v>
      </c>
      <c r="C950" s="47">
        <v>9000240</v>
      </c>
      <c r="D950" s="48" t="s">
        <v>2658</v>
      </c>
      <c r="E950" s="48" t="s">
        <v>44</v>
      </c>
      <c r="F950" s="48" t="s">
        <v>338</v>
      </c>
      <c r="G950" s="48" t="s">
        <v>2652</v>
      </c>
      <c r="H950" s="48" t="s">
        <v>573</v>
      </c>
      <c r="I950" s="48" t="s">
        <v>2653</v>
      </c>
      <c r="J950" s="48" t="s">
        <v>31</v>
      </c>
      <c r="K950" s="48" t="s">
        <v>31</v>
      </c>
      <c r="L950" s="48"/>
      <c r="M950" s="48"/>
      <c r="N950" s="48" t="s">
        <v>2659</v>
      </c>
      <c r="O950" s="52" t="s">
        <v>2644</v>
      </c>
      <c r="P950" s="52" t="s">
        <v>2645</v>
      </c>
      <c r="Q950" s="52" t="s">
        <v>2646</v>
      </c>
      <c r="R950" s="52" t="s">
        <v>843</v>
      </c>
      <c r="S950" s="6"/>
      <c r="T950" s="6"/>
    </row>
    <row r="951" spans="1:20" s="5" customFormat="1" ht="75" x14ac:dyDescent="0.25">
      <c r="A951" s="47">
        <v>942</v>
      </c>
      <c r="B951" s="48" t="s">
        <v>2650</v>
      </c>
      <c r="C951" s="47">
        <v>9000241</v>
      </c>
      <c r="D951" s="48" t="s">
        <v>2660</v>
      </c>
      <c r="E951" s="48" t="s">
        <v>44</v>
      </c>
      <c r="F951" s="48" t="s">
        <v>338</v>
      </c>
      <c r="G951" s="48" t="s">
        <v>2652</v>
      </c>
      <c r="H951" s="48" t="s">
        <v>573</v>
      </c>
      <c r="I951" s="48" t="s">
        <v>2653</v>
      </c>
      <c r="J951" s="48" t="s">
        <v>31</v>
      </c>
      <c r="K951" s="48" t="s">
        <v>31</v>
      </c>
      <c r="L951" s="48"/>
      <c r="M951" s="48"/>
      <c r="N951" s="48" t="s">
        <v>2661</v>
      </c>
      <c r="O951" s="52" t="s">
        <v>2644</v>
      </c>
      <c r="P951" s="52" t="s">
        <v>2645</v>
      </c>
      <c r="Q951" s="52" t="s">
        <v>2646</v>
      </c>
      <c r="R951" s="52" t="s">
        <v>843</v>
      </c>
      <c r="S951" s="6"/>
      <c r="T951" s="6"/>
    </row>
    <row r="952" spans="1:20" s="5" customFormat="1" ht="75" x14ac:dyDescent="0.25">
      <c r="A952" s="47">
        <v>943</v>
      </c>
      <c r="B952" s="48" t="s">
        <v>2650</v>
      </c>
      <c r="C952" s="47">
        <v>9000242</v>
      </c>
      <c r="D952" s="48" t="s">
        <v>2662</v>
      </c>
      <c r="E952" s="48" t="s">
        <v>44</v>
      </c>
      <c r="F952" s="48" t="s">
        <v>338</v>
      </c>
      <c r="G952" s="48" t="s">
        <v>2652</v>
      </c>
      <c r="H952" s="48" t="s">
        <v>573</v>
      </c>
      <c r="I952" s="48" t="s">
        <v>2653</v>
      </c>
      <c r="J952" s="48" t="s">
        <v>31</v>
      </c>
      <c r="K952" s="48" t="s">
        <v>31</v>
      </c>
      <c r="L952" s="48"/>
      <c r="M952" s="48"/>
      <c r="N952" s="48" t="s">
        <v>2663</v>
      </c>
      <c r="O952" s="52" t="s">
        <v>2644</v>
      </c>
      <c r="P952" s="52" t="s">
        <v>2645</v>
      </c>
      <c r="Q952" s="52" t="s">
        <v>2646</v>
      </c>
      <c r="R952" s="52" t="s">
        <v>843</v>
      </c>
      <c r="S952" s="6"/>
      <c r="T952" s="6"/>
    </row>
    <row r="953" spans="1:20" s="5" customFormat="1" ht="75" x14ac:dyDescent="0.25">
      <c r="A953" s="47">
        <v>944</v>
      </c>
      <c r="B953" s="48" t="s">
        <v>2650</v>
      </c>
      <c r="C953" s="47">
        <v>9000243</v>
      </c>
      <c r="D953" s="48" t="s">
        <v>2664</v>
      </c>
      <c r="E953" s="48" t="s">
        <v>44</v>
      </c>
      <c r="F953" s="48" t="s">
        <v>338</v>
      </c>
      <c r="G953" s="48" t="s">
        <v>2652</v>
      </c>
      <c r="H953" s="48" t="s">
        <v>573</v>
      </c>
      <c r="I953" s="48" t="s">
        <v>2653</v>
      </c>
      <c r="J953" s="48" t="s">
        <v>31</v>
      </c>
      <c r="K953" s="48" t="s">
        <v>31</v>
      </c>
      <c r="L953" s="48"/>
      <c r="M953" s="48"/>
      <c r="N953" s="48" t="s">
        <v>2665</v>
      </c>
      <c r="O953" s="52" t="s">
        <v>2644</v>
      </c>
      <c r="P953" s="52" t="s">
        <v>2645</v>
      </c>
      <c r="Q953" s="52" t="s">
        <v>2646</v>
      </c>
      <c r="R953" s="52" t="s">
        <v>843</v>
      </c>
      <c r="S953" s="6"/>
      <c r="T953" s="6"/>
    </row>
    <row r="954" spans="1:20" s="5" customFormat="1" ht="75" x14ac:dyDescent="0.25">
      <c r="A954" s="47">
        <v>945</v>
      </c>
      <c r="B954" s="48" t="s">
        <v>2650</v>
      </c>
      <c r="C954" s="47">
        <v>9000244</v>
      </c>
      <c r="D954" s="48" t="s">
        <v>2666</v>
      </c>
      <c r="E954" s="48" t="s">
        <v>44</v>
      </c>
      <c r="F954" s="48" t="s">
        <v>338</v>
      </c>
      <c r="G954" s="48" t="s">
        <v>2652</v>
      </c>
      <c r="H954" s="48" t="s">
        <v>573</v>
      </c>
      <c r="I954" s="48" t="s">
        <v>2653</v>
      </c>
      <c r="J954" s="48" t="s">
        <v>31</v>
      </c>
      <c r="K954" s="48" t="s">
        <v>31</v>
      </c>
      <c r="L954" s="48"/>
      <c r="M954" s="48"/>
      <c r="N954" s="48" t="s">
        <v>2667</v>
      </c>
      <c r="O954" s="52" t="s">
        <v>2644</v>
      </c>
      <c r="P954" s="52" t="s">
        <v>2645</v>
      </c>
      <c r="Q954" s="52" t="s">
        <v>2646</v>
      </c>
      <c r="R954" s="52" t="s">
        <v>843</v>
      </c>
      <c r="S954" s="6"/>
      <c r="T954" s="6"/>
    </row>
    <row r="955" spans="1:20" s="5" customFormat="1" ht="75" x14ac:dyDescent="0.25">
      <c r="A955" s="47">
        <v>946</v>
      </c>
      <c r="B955" s="48" t="s">
        <v>2650</v>
      </c>
      <c r="C955" s="47">
        <v>9000245</v>
      </c>
      <c r="D955" s="48" t="s">
        <v>2668</v>
      </c>
      <c r="E955" s="48" t="s">
        <v>44</v>
      </c>
      <c r="F955" s="48" t="s">
        <v>338</v>
      </c>
      <c r="G955" s="48" t="s">
        <v>2652</v>
      </c>
      <c r="H955" s="48" t="s">
        <v>573</v>
      </c>
      <c r="I955" s="48" t="s">
        <v>2653</v>
      </c>
      <c r="J955" s="48" t="s">
        <v>31</v>
      </c>
      <c r="K955" s="48" t="s">
        <v>31</v>
      </c>
      <c r="L955" s="48"/>
      <c r="M955" s="48"/>
      <c r="N955" s="48" t="s">
        <v>2669</v>
      </c>
      <c r="O955" s="52" t="s">
        <v>2644</v>
      </c>
      <c r="P955" s="52" t="s">
        <v>2645</v>
      </c>
      <c r="Q955" s="52" t="s">
        <v>2646</v>
      </c>
      <c r="R955" s="52" t="s">
        <v>843</v>
      </c>
      <c r="S955" s="6"/>
      <c r="T955" s="6"/>
    </row>
    <row r="956" spans="1:20" s="5" customFormat="1" ht="75" x14ac:dyDescent="0.25">
      <c r="A956" s="47">
        <v>947</v>
      </c>
      <c r="B956" s="48" t="s">
        <v>2650</v>
      </c>
      <c r="C956" s="47">
        <v>9000246</v>
      </c>
      <c r="D956" s="48" t="s">
        <v>2670</v>
      </c>
      <c r="E956" s="48" t="s">
        <v>44</v>
      </c>
      <c r="F956" s="48" t="s">
        <v>338</v>
      </c>
      <c r="G956" s="48"/>
      <c r="H956" s="48" t="s">
        <v>573</v>
      </c>
      <c r="I956" s="48" t="s">
        <v>2653</v>
      </c>
      <c r="J956" s="48" t="s">
        <v>31</v>
      </c>
      <c r="K956" s="48" t="s">
        <v>31</v>
      </c>
      <c r="L956" s="48"/>
      <c r="M956" s="48"/>
      <c r="N956" s="48" t="s">
        <v>657</v>
      </c>
      <c r="O956" s="52" t="s">
        <v>2644</v>
      </c>
      <c r="P956" s="52" t="s">
        <v>2645</v>
      </c>
      <c r="Q956" s="52" t="s">
        <v>2646</v>
      </c>
      <c r="R956" s="52" t="s">
        <v>843</v>
      </c>
      <c r="S956" s="6"/>
      <c r="T956" s="6"/>
    </row>
    <row r="957" spans="1:20" s="5" customFormat="1" ht="75" x14ac:dyDescent="0.25">
      <c r="A957" s="47">
        <v>948</v>
      </c>
      <c r="B957" s="48" t="s">
        <v>2650</v>
      </c>
      <c r="C957" s="47">
        <v>9000247</v>
      </c>
      <c r="D957" s="48" t="s">
        <v>2671</v>
      </c>
      <c r="E957" s="48" t="s">
        <v>44</v>
      </c>
      <c r="F957" s="48" t="s">
        <v>1197</v>
      </c>
      <c r="G957" s="48" t="s">
        <v>2652</v>
      </c>
      <c r="H957" s="48" t="s">
        <v>2672</v>
      </c>
      <c r="I957" s="48" t="s">
        <v>2673</v>
      </c>
      <c r="J957" s="48" t="s">
        <v>31</v>
      </c>
      <c r="K957" s="48" t="s">
        <v>31</v>
      </c>
      <c r="L957" s="48"/>
      <c r="M957" s="48"/>
      <c r="N957" s="48" t="s">
        <v>2674</v>
      </c>
      <c r="O957" s="52" t="s">
        <v>2644</v>
      </c>
      <c r="P957" s="52" t="s">
        <v>2645</v>
      </c>
      <c r="Q957" s="52" t="s">
        <v>2646</v>
      </c>
      <c r="R957" s="52" t="s">
        <v>843</v>
      </c>
      <c r="S957" s="6"/>
      <c r="T957" s="6"/>
    </row>
    <row r="958" spans="1:20" s="5" customFormat="1" ht="120" x14ac:dyDescent="0.25">
      <c r="A958" s="47">
        <v>949</v>
      </c>
      <c r="B958" s="48" t="s">
        <v>2675</v>
      </c>
      <c r="C958" s="47">
        <v>9300759</v>
      </c>
      <c r="D958" s="48" t="s">
        <v>2676</v>
      </c>
      <c r="E958" s="48" t="s">
        <v>425</v>
      </c>
      <c r="F958" s="48" t="s">
        <v>2677</v>
      </c>
      <c r="G958" s="48" t="s">
        <v>669</v>
      </c>
      <c r="H958" s="48" t="s">
        <v>2065</v>
      </c>
      <c r="I958" s="48" t="s">
        <v>2678</v>
      </c>
      <c r="J958" s="48" t="s">
        <v>31</v>
      </c>
      <c r="K958" s="48" t="s">
        <v>31</v>
      </c>
      <c r="L958" s="65"/>
      <c r="M958" s="48"/>
      <c r="N958" s="48" t="s">
        <v>684</v>
      </c>
      <c r="O958" s="48" t="s">
        <v>2679</v>
      </c>
      <c r="P958" s="52" t="s">
        <v>2680</v>
      </c>
      <c r="Q958" s="53" t="s">
        <v>2681</v>
      </c>
      <c r="R958" s="48" t="s">
        <v>569</v>
      </c>
      <c r="S958" s="6"/>
      <c r="T958" s="6"/>
    </row>
    <row r="959" spans="1:20" s="5" customFormat="1" ht="120" x14ac:dyDescent="0.25">
      <c r="A959" s="47">
        <v>950</v>
      </c>
      <c r="B959" s="48" t="s">
        <v>2675</v>
      </c>
      <c r="C959" s="47">
        <v>9300754</v>
      </c>
      <c r="D959" s="48" t="s">
        <v>2682</v>
      </c>
      <c r="E959" s="48" t="s">
        <v>44</v>
      </c>
      <c r="F959" s="48" t="s">
        <v>2683</v>
      </c>
      <c r="G959" s="48" t="s">
        <v>669</v>
      </c>
      <c r="H959" s="48" t="s">
        <v>2065</v>
      </c>
      <c r="I959" s="48" t="s">
        <v>2678</v>
      </c>
      <c r="J959" s="48" t="s">
        <v>31</v>
      </c>
      <c r="K959" s="48" t="s">
        <v>31</v>
      </c>
      <c r="L959" s="65"/>
      <c r="M959" s="48"/>
      <c r="N959" s="48" t="s">
        <v>2684</v>
      </c>
      <c r="O959" s="48" t="s">
        <v>2679</v>
      </c>
      <c r="P959" s="52" t="s">
        <v>2680</v>
      </c>
      <c r="Q959" s="53" t="s">
        <v>2681</v>
      </c>
      <c r="R959" s="48" t="s">
        <v>569</v>
      </c>
      <c r="S959" s="6"/>
      <c r="T959" s="6"/>
    </row>
    <row r="960" spans="1:20" s="5" customFormat="1" ht="225" x14ac:dyDescent="0.25">
      <c r="A960" s="47">
        <v>951</v>
      </c>
      <c r="B960" s="48" t="s">
        <v>2675</v>
      </c>
      <c r="C960" s="47">
        <v>9000569</v>
      </c>
      <c r="D960" s="48" t="s">
        <v>2685</v>
      </c>
      <c r="E960" s="48" t="s">
        <v>425</v>
      </c>
      <c r="F960" s="68" t="s">
        <v>2686</v>
      </c>
      <c r="G960" s="48" t="s">
        <v>669</v>
      </c>
      <c r="H960" s="58" t="s">
        <v>788</v>
      </c>
      <c r="I960" s="48" t="s">
        <v>2687</v>
      </c>
      <c r="J960" s="48" t="s">
        <v>31</v>
      </c>
      <c r="K960" s="48" t="s">
        <v>31</v>
      </c>
      <c r="L960" s="48"/>
      <c r="M960" s="48"/>
      <c r="N960" s="48" t="s">
        <v>2688</v>
      </c>
      <c r="O960" s="48" t="s">
        <v>2679</v>
      </c>
      <c r="P960" s="52" t="s">
        <v>2680</v>
      </c>
      <c r="Q960" s="53" t="s">
        <v>2681</v>
      </c>
      <c r="R960" s="48" t="s">
        <v>569</v>
      </c>
      <c r="S960" s="6"/>
      <c r="T960" s="6"/>
    </row>
    <row r="961" spans="1:20" s="5" customFormat="1" ht="255" x14ac:dyDescent="0.25">
      <c r="A961" s="47">
        <v>952</v>
      </c>
      <c r="B961" s="48" t="s">
        <v>2675</v>
      </c>
      <c r="C961" s="47">
        <v>9000570</v>
      </c>
      <c r="D961" s="48" t="s">
        <v>2689</v>
      </c>
      <c r="E961" s="48" t="s">
        <v>44</v>
      </c>
      <c r="F961" s="68" t="s">
        <v>2686</v>
      </c>
      <c r="G961" s="48" t="s">
        <v>669</v>
      </c>
      <c r="H961" s="58" t="s">
        <v>788</v>
      </c>
      <c r="I961" s="48" t="s">
        <v>2690</v>
      </c>
      <c r="J961" s="48" t="s">
        <v>31</v>
      </c>
      <c r="K961" s="48" t="s">
        <v>31</v>
      </c>
      <c r="L961" s="48"/>
      <c r="M961" s="48"/>
      <c r="N961" s="48" t="s">
        <v>2691</v>
      </c>
      <c r="O961" s="48" t="s">
        <v>2679</v>
      </c>
      <c r="P961" s="52" t="s">
        <v>2680</v>
      </c>
      <c r="Q961" s="53" t="s">
        <v>2681</v>
      </c>
      <c r="R961" s="48" t="s">
        <v>569</v>
      </c>
      <c r="S961" s="6"/>
      <c r="T961" s="6"/>
    </row>
    <row r="962" spans="1:20" s="5" customFormat="1" ht="195" x14ac:dyDescent="0.25">
      <c r="A962" s="47">
        <v>953</v>
      </c>
      <c r="B962" s="48" t="s">
        <v>2692</v>
      </c>
      <c r="C962" s="64">
        <v>9460022</v>
      </c>
      <c r="D962" s="48" t="s">
        <v>2693</v>
      </c>
      <c r="E962" s="52" t="s">
        <v>523</v>
      </c>
      <c r="F962" s="52" t="s">
        <v>176</v>
      </c>
      <c r="G962" s="58" t="s">
        <v>2409</v>
      </c>
      <c r="H962" s="58" t="s">
        <v>788</v>
      </c>
      <c r="I962" s="48" t="s">
        <v>2694</v>
      </c>
      <c r="J962" s="58" t="s">
        <v>31</v>
      </c>
      <c r="K962" s="58" t="s">
        <v>31</v>
      </c>
      <c r="L962" s="58"/>
      <c r="M962" s="58"/>
      <c r="N962" s="58" t="s">
        <v>527</v>
      </c>
      <c r="O962" s="48" t="s">
        <v>2695</v>
      </c>
      <c r="P962" s="52" t="s">
        <v>2696</v>
      </c>
      <c r="Q962" s="52" t="s">
        <v>2697</v>
      </c>
      <c r="R962" s="48" t="s">
        <v>569</v>
      </c>
      <c r="S962" s="6"/>
      <c r="T962" s="6"/>
    </row>
    <row r="963" spans="1:20" s="5" customFormat="1" ht="240" x14ac:dyDescent="0.25">
      <c r="A963" s="47">
        <v>954</v>
      </c>
      <c r="B963" s="48" t="s">
        <v>2698</v>
      </c>
      <c r="C963" s="64">
        <v>9460023</v>
      </c>
      <c r="D963" s="48" t="s">
        <v>2699</v>
      </c>
      <c r="E963" s="52" t="s">
        <v>523</v>
      </c>
      <c r="F963" s="52" t="s">
        <v>2169</v>
      </c>
      <c r="G963" s="58" t="s">
        <v>2409</v>
      </c>
      <c r="H963" s="58" t="s">
        <v>788</v>
      </c>
      <c r="I963" s="48" t="s">
        <v>2700</v>
      </c>
      <c r="J963" s="58" t="s">
        <v>31</v>
      </c>
      <c r="K963" s="58" t="s">
        <v>31</v>
      </c>
      <c r="L963" s="58"/>
      <c r="M963" s="58"/>
      <c r="N963" s="58" t="s">
        <v>527</v>
      </c>
      <c r="O963" s="48" t="s">
        <v>2695</v>
      </c>
      <c r="P963" s="52" t="s">
        <v>2696</v>
      </c>
      <c r="Q963" s="52" t="s">
        <v>2697</v>
      </c>
      <c r="R963" s="48" t="s">
        <v>569</v>
      </c>
      <c r="S963" s="6"/>
      <c r="T963" s="6"/>
    </row>
    <row r="964" spans="1:20" s="5" customFormat="1" ht="90" x14ac:dyDescent="0.25">
      <c r="A964" s="47">
        <v>955</v>
      </c>
      <c r="B964" s="48" t="s">
        <v>2692</v>
      </c>
      <c r="C964" s="64">
        <v>9470035</v>
      </c>
      <c r="D964" s="48" t="s">
        <v>2701</v>
      </c>
      <c r="E964" s="52" t="s">
        <v>523</v>
      </c>
      <c r="F964" s="52" t="s">
        <v>176</v>
      </c>
      <c r="G964" s="58" t="s">
        <v>1099</v>
      </c>
      <c r="H964" s="58" t="s">
        <v>85</v>
      </c>
      <c r="I964" s="48" t="s">
        <v>2642</v>
      </c>
      <c r="J964" s="58" t="s">
        <v>31</v>
      </c>
      <c r="K964" s="58" t="s">
        <v>31</v>
      </c>
      <c r="L964" s="58"/>
      <c r="M964" s="58"/>
      <c r="N964" s="58" t="s">
        <v>2702</v>
      </c>
      <c r="O964" s="48" t="s">
        <v>2695</v>
      </c>
      <c r="P964" s="52" t="s">
        <v>2696</v>
      </c>
      <c r="Q964" s="52" t="s">
        <v>2697</v>
      </c>
      <c r="R964" s="48" t="s">
        <v>794</v>
      </c>
      <c r="S964" s="6"/>
      <c r="T964" s="6"/>
    </row>
    <row r="965" spans="1:20" s="5" customFormat="1" ht="90" x14ac:dyDescent="0.25">
      <c r="A965" s="47">
        <v>956</v>
      </c>
      <c r="B965" s="48" t="s">
        <v>2692</v>
      </c>
      <c r="C965" s="64">
        <v>9470036</v>
      </c>
      <c r="D965" s="48" t="s">
        <v>2703</v>
      </c>
      <c r="E965" s="52" t="s">
        <v>523</v>
      </c>
      <c r="F965" s="52" t="s">
        <v>176</v>
      </c>
      <c r="G965" s="58" t="s">
        <v>1099</v>
      </c>
      <c r="H965" s="58" t="s">
        <v>85</v>
      </c>
      <c r="I965" s="48" t="s">
        <v>2642</v>
      </c>
      <c r="J965" s="58" t="s">
        <v>31</v>
      </c>
      <c r="K965" s="58" t="s">
        <v>31</v>
      </c>
      <c r="L965" s="58"/>
      <c r="M965" s="58"/>
      <c r="N965" s="58" t="s">
        <v>2702</v>
      </c>
      <c r="O965" s="48" t="s">
        <v>2695</v>
      </c>
      <c r="P965" s="52" t="s">
        <v>2696</v>
      </c>
      <c r="Q965" s="52" t="s">
        <v>2697</v>
      </c>
      <c r="R965" s="48" t="s">
        <v>794</v>
      </c>
      <c r="S965" s="6"/>
      <c r="T965" s="6"/>
    </row>
    <row r="966" spans="1:20" s="5" customFormat="1" ht="60" x14ac:dyDescent="0.25">
      <c r="A966" s="47">
        <v>957</v>
      </c>
      <c r="B966" s="48" t="s">
        <v>2704</v>
      </c>
      <c r="C966" s="47">
        <v>9000420</v>
      </c>
      <c r="D966" s="48" t="s">
        <v>2705</v>
      </c>
      <c r="E966" s="48" t="s">
        <v>44</v>
      </c>
      <c r="F966" s="48" t="s">
        <v>71</v>
      </c>
      <c r="G966" s="48" t="s">
        <v>2706</v>
      </c>
      <c r="H966" s="48" t="s">
        <v>573</v>
      </c>
      <c r="I966" s="48" t="s">
        <v>2707</v>
      </c>
      <c r="J966" s="48" t="s">
        <v>31</v>
      </c>
      <c r="K966" s="48" t="s">
        <v>31</v>
      </c>
      <c r="L966" s="48"/>
      <c r="M966" s="48"/>
      <c r="N966" s="48" t="s">
        <v>2708</v>
      </c>
      <c r="O966" s="48" t="s">
        <v>2709</v>
      </c>
      <c r="P966" s="48" t="s">
        <v>2710</v>
      </c>
      <c r="Q966" s="52" t="s">
        <v>2711</v>
      </c>
      <c r="R966" s="48" t="s">
        <v>569</v>
      </c>
      <c r="S966" s="6"/>
      <c r="T966" s="6"/>
    </row>
    <row r="967" spans="1:20" s="5" customFormat="1" ht="60" x14ac:dyDescent="0.25">
      <c r="A967" s="47">
        <v>958</v>
      </c>
      <c r="B967" s="48" t="s">
        <v>2704</v>
      </c>
      <c r="C967" s="47">
        <v>9000422</v>
      </c>
      <c r="D967" s="48" t="s">
        <v>2712</v>
      </c>
      <c r="E967" s="48" t="s">
        <v>425</v>
      </c>
      <c r="F967" s="48" t="s">
        <v>71</v>
      </c>
      <c r="G967" s="48" t="s">
        <v>2706</v>
      </c>
      <c r="H967" s="48" t="s">
        <v>573</v>
      </c>
      <c r="I967" s="48" t="s">
        <v>2707</v>
      </c>
      <c r="J967" s="48" t="s">
        <v>31</v>
      </c>
      <c r="K967" s="48" t="s">
        <v>31</v>
      </c>
      <c r="L967" s="48"/>
      <c r="M967" s="48"/>
      <c r="N967" s="48" t="s">
        <v>657</v>
      </c>
      <c r="O967" s="48" t="s">
        <v>2709</v>
      </c>
      <c r="P967" s="48" t="s">
        <v>2710</v>
      </c>
      <c r="Q967" s="52" t="s">
        <v>2711</v>
      </c>
      <c r="R967" s="48" t="s">
        <v>569</v>
      </c>
      <c r="S967" s="6"/>
      <c r="T967" s="6"/>
    </row>
    <row r="968" spans="1:20" s="5" customFormat="1" ht="60" x14ac:dyDescent="0.25">
      <c r="A968" s="47">
        <v>959</v>
      </c>
      <c r="B968" s="48" t="s">
        <v>2704</v>
      </c>
      <c r="C968" s="47">
        <v>9000423</v>
      </c>
      <c r="D968" s="48" t="s">
        <v>2713</v>
      </c>
      <c r="E968" s="48" t="s">
        <v>44</v>
      </c>
      <c r="F968" s="48" t="s">
        <v>71</v>
      </c>
      <c r="G968" s="48" t="s">
        <v>2706</v>
      </c>
      <c r="H968" s="48" t="s">
        <v>573</v>
      </c>
      <c r="I968" s="48" t="s">
        <v>2707</v>
      </c>
      <c r="J968" s="48" t="s">
        <v>31</v>
      </c>
      <c r="K968" s="48" t="s">
        <v>31</v>
      </c>
      <c r="L968" s="48"/>
      <c r="M968" s="48"/>
      <c r="N968" s="48" t="s">
        <v>2714</v>
      </c>
      <c r="O968" s="48" t="s">
        <v>2709</v>
      </c>
      <c r="P968" s="48" t="s">
        <v>2710</v>
      </c>
      <c r="Q968" s="52" t="s">
        <v>2711</v>
      </c>
      <c r="R968" s="48" t="s">
        <v>569</v>
      </c>
      <c r="S968" s="6"/>
      <c r="T968" s="6"/>
    </row>
    <row r="969" spans="1:20" s="5" customFormat="1" ht="60" x14ac:dyDescent="0.25">
      <c r="A969" s="47">
        <v>960</v>
      </c>
      <c r="B969" s="48" t="s">
        <v>2704</v>
      </c>
      <c r="C969" s="47">
        <v>9000424</v>
      </c>
      <c r="D969" s="48" t="s">
        <v>2715</v>
      </c>
      <c r="E969" s="48" t="s">
        <v>44</v>
      </c>
      <c r="F969" s="48" t="s">
        <v>71</v>
      </c>
      <c r="G969" s="48" t="s">
        <v>2706</v>
      </c>
      <c r="H969" s="48" t="s">
        <v>573</v>
      </c>
      <c r="I969" s="48" t="s">
        <v>2707</v>
      </c>
      <c r="J969" s="48" t="s">
        <v>31</v>
      </c>
      <c r="K969" s="48" t="s">
        <v>31</v>
      </c>
      <c r="L969" s="48"/>
      <c r="M969" s="48"/>
      <c r="N969" s="48" t="s">
        <v>2716</v>
      </c>
      <c r="O969" s="48" t="s">
        <v>2709</v>
      </c>
      <c r="P969" s="48" t="s">
        <v>2710</v>
      </c>
      <c r="Q969" s="52" t="s">
        <v>2711</v>
      </c>
      <c r="R969" s="48" t="s">
        <v>569</v>
      </c>
      <c r="S969" s="6"/>
      <c r="T969" s="6"/>
    </row>
    <row r="970" spans="1:20" s="5" customFormat="1" ht="60" x14ac:dyDescent="0.25">
      <c r="A970" s="47">
        <v>961</v>
      </c>
      <c r="B970" s="48" t="s">
        <v>2704</v>
      </c>
      <c r="C970" s="47">
        <v>9000425</v>
      </c>
      <c r="D970" s="48" t="s">
        <v>2717</v>
      </c>
      <c r="E970" s="48" t="s">
        <v>44</v>
      </c>
      <c r="F970" s="48" t="s">
        <v>71</v>
      </c>
      <c r="G970" s="48" t="s">
        <v>2706</v>
      </c>
      <c r="H970" s="48" t="s">
        <v>573</v>
      </c>
      <c r="I970" s="48" t="s">
        <v>2707</v>
      </c>
      <c r="J970" s="48" t="s">
        <v>31</v>
      </c>
      <c r="K970" s="48" t="s">
        <v>31</v>
      </c>
      <c r="L970" s="48"/>
      <c r="M970" s="48"/>
      <c r="N970" s="48" t="s">
        <v>2716</v>
      </c>
      <c r="O970" s="48" t="s">
        <v>2709</v>
      </c>
      <c r="P970" s="48" t="s">
        <v>2710</v>
      </c>
      <c r="Q970" s="52" t="s">
        <v>2711</v>
      </c>
      <c r="R970" s="48" t="s">
        <v>569</v>
      </c>
      <c r="S970" s="6"/>
      <c r="T970" s="6"/>
    </row>
    <row r="971" spans="1:20" s="5" customFormat="1" ht="60" x14ac:dyDescent="0.25">
      <c r="A971" s="47">
        <v>962</v>
      </c>
      <c r="B971" s="48" t="s">
        <v>2704</v>
      </c>
      <c r="C971" s="47">
        <v>9000426</v>
      </c>
      <c r="D971" s="48" t="s">
        <v>2718</v>
      </c>
      <c r="E971" s="48" t="s">
        <v>44</v>
      </c>
      <c r="F971" s="48" t="s">
        <v>71</v>
      </c>
      <c r="G971" s="48" t="s">
        <v>2706</v>
      </c>
      <c r="H971" s="48" t="s">
        <v>573</v>
      </c>
      <c r="I971" s="48" t="s">
        <v>2707</v>
      </c>
      <c r="J971" s="48" t="s">
        <v>31</v>
      </c>
      <c r="K971" s="48" t="s">
        <v>31</v>
      </c>
      <c r="L971" s="48"/>
      <c r="M971" s="48"/>
      <c r="N971" s="48" t="s">
        <v>2716</v>
      </c>
      <c r="O971" s="48" t="s">
        <v>2709</v>
      </c>
      <c r="P971" s="48" t="s">
        <v>2710</v>
      </c>
      <c r="Q971" s="52" t="s">
        <v>2711</v>
      </c>
      <c r="R971" s="48" t="s">
        <v>569</v>
      </c>
      <c r="S971" s="6"/>
      <c r="T971" s="6"/>
    </row>
    <row r="972" spans="1:20" s="5" customFormat="1" ht="60" x14ac:dyDescent="0.25">
      <c r="A972" s="47">
        <v>963</v>
      </c>
      <c r="B972" s="48" t="s">
        <v>2704</v>
      </c>
      <c r="C972" s="47">
        <v>9000427</v>
      </c>
      <c r="D972" s="48" t="s">
        <v>2719</v>
      </c>
      <c r="E972" s="48" t="s">
        <v>44</v>
      </c>
      <c r="F972" s="48" t="s">
        <v>71</v>
      </c>
      <c r="G972" s="48" t="s">
        <v>2706</v>
      </c>
      <c r="H972" s="48" t="s">
        <v>573</v>
      </c>
      <c r="I972" s="48" t="s">
        <v>2707</v>
      </c>
      <c r="J972" s="48" t="s">
        <v>31</v>
      </c>
      <c r="K972" s="48" t="s">
        <v>31</v>
      </c>
      <c r="L972" s="48"/>
      <c r="M972" s="48"/>
      <c r="N972" s="48" t="s">
        <v>2716</v>
      </c>
      <c r="O972" s="48" t="s">
        <v>2709</v>
      </c>
      <c r="P972" s="48" t="s">
        <v>2710</v>
      </c>
      <c r="Q972" s="52" t="s">
        <v>2711</v>
      </c>
      <c r="R972" s="48" t="s">
        <v>569</v>
      </c>
      <c r="S972" s="6"/>
      <c r="T972" s="6"/>
    </row>
    <row r="973" spans="1:20" s="5" customFormat="1" ht="60" x14ac:dyDescent="0.25">
      <c r="A973" s="47">
        <v>964</v>
      </c>
      <c r="B973" s="48" t="s">
        <v>2704</v>
      </c>
      <c r="C973" s="47">
        <v>9000428</v>
      </c>
      <c r="D973" s="48" t="s">
        <v>2720</v>
      </c>
      <c r="E973" s="48" t="s">
        <v>44</v>
      </c>
      <c r="F973" s="48" t="s">
        <v>71</v>
      </c>
      <c r="G973" s="48" t="s">
        <v>2706</v>
      </c>
      <c r="H973" s="48" t="s">
        <v>573</v>
      </c>
      <c r="I973" s="48" t="s">
        <v>2707</v>
      </c>
      <c r="J973" s="48" t="s">
        <v>31</v>
      </c>
      <c r="K973" s="48" t="s">
        <v>31</v>
      </c>
      <c r="L973" s="48"/>
      <c r="M973" s="48"/>
      <c r="N973" s="48" t="s">
        <v>2716</v>
      </c>
      <c r="O973" s="48" t="s">
        <v>2709</v>
      </c>
      <c r="P973" s="48" t="s">
        <v>2710</v>
      </c>
      <c r="Q973" s="52" t="s">
        <v>2711</v>
      </c>
      <c r="R973" s="48" t="s">
        <v>569</v>
      </c>
      <c r="S973" s="6"/>
      <c r="T973" s="6"/>
    </row>
    <row r="974" spans="1:20" s="5" customFormat="1" ht="60" x14ac:dyDescent="0.25">
      <c r="A974" s="47">
        <v>965</v>
      </c>
      <c r="B974" s="48" t="s">
        <v>2704</v>
      </c>
      <c r="C974" s="47">
        <v>9000429</v>
      </c>
      <c r="D974" s="48" t="s">
        <v>2721</v>
      </c>
      <c r="E974" s="48" t="s">
        <v>44</v>
      </c>
      <c r="F974" s="48" t="s">
        <v>71</v>
      </c>
      <c r="G974" s="48" t="s">
        <v>2706</v>
      </c>
      <c r="H974" s="48" t="s">
        <v>573</v>
      </c>
      <c r="I974" s="48" t="s">
        <v>2707</v>
      </c>
      <c r="J974" s="48" t="s">
        <v>31</v>
      </c>
      <c r="K974" s="48" t="s">
        <v>31</v>
      </c>
      <c r="L974" s="48"/>
      <c r="M974" s="48"/>
      <c r="N974" s="48" t="s">
        <v>2716</v>
      </c>
      <c r="O974" s="48" t="s">
        <v>2709</v>
      </c>
      <c r="P974" s="48" t="s">
        <v>2710</v>
      </c>
      <c r="Q974" s="52" t="s">
        <v>2711</v>
      </c>
      <c r="R974" s="48" t="s">
        <v>569</v>
      </c>
      <c r="S974" s="6"/>
      <c r="T974" s="6"/>
    </row>
    <row r="975" spans="1:20" s="5" customFormat="1" ht="60" x14ac:dyDescent="0.25">
      <c r="A975" s="47">
        <v>966</v>
      </c>
      <c r="B975" s="48" t="s">
        <v>2704</v>
      </c>
      <c r="C975" s="47">
        <v>9000430</v>
      </c>
      <c r="D975" s="48" t="s">
        <v>2722</v>
      </c>
      <c r="E975" s="48" t="s">
        <v>44</v>
      </c>
      <c r="F975" s="48" t="s">
        <v>71</v>
      </c>
      <c r="G975" s="48" t="s">
        <v>2706</v>
      </c>
      <c r="H975" s="48" t="s">
        <v>573</v>
      </c>
      <c r="I975" s="48" t="s">
        <v>2707</v>
      </c>
      <c r="J975" s="48" t="s">
        <v>31</v>
      </c>
      <c r="K975" s="48" t="s">
        <v>31</v>
      </c>
      <c r="L975" s="48"/>
      <c r="M975" s="48"/>
      <c r="N975" s="48" t="s">
        <v>2716</v>
      </c>
      <c r="O975" s="48" t="s">
        <v>2709</v>
      </c>
      <c r="P975" s="48" t="s">
        <v>2710</v>
      </c>
      <c r="Q975" s="52" t="s">
        <v>2711</v>
      </c>
      <c r="R975" s="48" t="s">
        <v>569</v>
      </c>
      <c r="S975" s="6"/>
      <c r="T975" s="6"/>
    </row>
    <row r="976" spans="1:20" s="5" customFormat="1" ht="60" x14ac:dyDescent="0.25">
      <c r="A976" s="47">
        <v>967</v>
      </c>
      <c r="B976" s="48" t="s">
        <v>2704</v>
      </c>
      <c r="C976" s="47">
        <v>9000432</v>
      </c>
      <c r="D976" s="48" t="s">
        <v>2723</v>
      </c>
      <c r="E976" s="48" t="s">
        <v>44</v>
      </c>
      <c r="F976" s="48" t="s">
        <v>71</v>
      </c>
      <c r="G976" s="48" t="s">
        <v>2706</v>
      </c>
      <c r="H976" s="48" t="s">
        <v>573</v>
      </c>
      <c r="I976" s="48" t="s">
        <v>2707</v>
      </c>
      <c r="J976" s="48" t="s">
        <v>31</v>
      </c>
      <c r="K976" s="48" t="s">
        <v>31</v>
      </c>
      <c r="L976" s="48"/>
      <c r="M976" s="48"/>
      <c r="N976" s="48" t="s">
        <v>2716</v>
      </c>
      <c r="O976" s="48" t="s">
        <v>2709</v>
      </c>
      <c r="P976" s="48" t="s">
        <v>2710</v>
      </c>
      <c r="Q976" s="52" t="s">
        <v>2711</v>
      </c>
      <c r="R976" s="48" t="s">
        <v>569</v>
      </c>
      <c r="S976" s="6"/>
      <c r="T976" s="6"/>
    </row>
    <row r="977" spans="1:20" s="5" customFormat="1" ht="60" x14ac:dyDescent="0.25">
      <c r="A977" s="47">
        <v>968</v>
      </c>
      <c r="B977" s="48" t="s">
        <v>2704</v>
      </c>
      <c r="C977" s="47">
        <v>9000433</v>
      </c>
      <c r="D977" s="48" t="s">
        <v>2724</v>
      </c>
      <c r="E977" s="48" t="s">
        <v>44</v>
      </c>
      <c r="F977" s="48" t="s">
        <v>71</v>
      </c>
      <c r="G977" s="48" t="s">
        <v>2706</v>
      </c>
      <c r="H977" s="48" t="s">
        <v>573</v>
      </c>
      <c r="I977" s="48" t="s">
        <v>2707</v>
      </c>
      <c r="J977" s="48" t="s">
        <v>31</v>
      </c>
      <c r="K977" s="48" t="s">
        <v>31</v>
      </c>
      <c r="L977" s="48"/>
      <c r="M977" s="48"/>
      <c r="N977" s="48" t="s">
        <v>2716</v>
      </c>
      <c r="O977" s="48" t="s">
        <v>2709</v>
      </c>
      <c r="P977" s="48" t="s">
        <v>2710</v>
      </c>
      <c r="Q977" s="52" t="s">
        <v>2711</v>
      </c>
      <c r="R977" s="48" t="s">
        <v>569</v>
      </c>
      <c r="S977" s="6"/>
      <c r="T977" s="6"/>
    </row>
    <row r="978" spans="1:20" s="5" customFormat="1" ht="60" x14ac:dyDescent="0.25">
      <c r="A978" s="47">
        <v>969</v>
      </c>
      <c r="B978" s="48" t="s">
        <v>2704</v>
      </c>
      <c r="C978" s="47">
        <v>9000434</v>
      </c>
      <c r="D978" s="48" t="s">
        <v>2725</v>
      </c>
      <c r="E978" s="48" t="s">
        <v>44</v>
      </c>
      <c r="F978" s="48" t="s">
        <v>71</v>
      </c>
      <c r="G978" s="48" t="s">
        <v>2706</v>
      </c>
      <c r="H978" s="48" t="s">
        <v>573</v>
      </c>
      <c r="I978" s="48" t="s">
        <v>2707</v>
      </c>
      <c r="J978" s="48" t="s">
        <v>31</v>
      </c>
      <c r="K978" s="48" t="s">
        <v>31</v>
      </c>
      <c r="L978" s="48"/>
      <c r="M978" s="48"/>
      <c r="N978" s="48" t="s">
        <v>2716</v>
      </c>
      <c r="O978" s="48" t="s">
        <v>2709</v>
      </c>
      <c r="P978" s="48" t="s">
        <v>2710</v>
      </c>
      <c r="Q978" s="52" t="s">
        <v>2711</v>
      </c>
      <c r="R978" s="48" t="s">
        <v>569</v>
      </c>
      <c r="S978" s="6"/>
      <c r="T978" s="6"/>
    </row>
    <row r="979" spans="1:20" s="5" customFormat="1" ht="60" x14ac:dyDescent="0.25">
      <c r="A979" s="47">
        <v>970</v>
      </c>
      <c r="B979" s="48" t="s">
        <v>2704</v>
      </c>
      <c r="C979" s="47">
        <v>9000435</v>
      </c>
      <c r="D979" s="48" t="s">
        <v>2726</v>
      </c>
      <c r="E979" s="48" t="s">
        <v>44</v>
      </c>
      <c r="F979" s="48" t="s">
        <v>71</v>
      </c>
      <c r="G979" s="48" t="s">
        <v>2706</v>
      </c>
      <c r="H979" s="48" t="s">
        <v>573</v>
      </c>
      <c r="I979" s="48" t="s">
        <v>2707</v>
      </c>
      <c r="J979" s="48" t="s">
        <v>31</v>
      </c>
      <c r="K979" s="48" t="s">
        <v>31</v>
      </c>
      <c r="L979" s="48"/>
      <c r="M979" s="48"/>
      <c r="N979" s="48" t="s">
        <v>2716</v>
      </c>
      <c r="O979" s="48" t="s">
        <v>2709</v>
      </c>
      <c r="P979" s="48" t="s">
        <v>2710</v>
      </c>
      <c r="Q979" s="52" t="s">
        <v>2711</v>
      </c>
      <c r="R979" s="48" t="s">
        <v>569</v>
      </c>
      <c r="S979" s="6"/>
      <c r="T979" s="6"/>
    </row>
    <row r="980" spans="1:20" s="5" customFormat="1" ht="60" x14ac:dyDescent="0.25">
      <c r="A980" s="47">
        <v>971</v>
      </c>
      <c r="B980" s="48" t="s">
        <v>2704</v>
      </c>
      <c r="C980" s="47">
        <v>9000436</v>
      </c>
      <c r="D980" s="48" t="s">
        <v>2727</v>
      </c>
      <c r="E980" s="48" t="s">
        <v>44</v>
      </c>
      <c r="F980" s="48" t="s">
        <v>71</v>
      </c>
      <c r="G980" s="48" t="s">
        <v>2706</v>
      </c>
      <c r="H980" s="48" t="s">
        <v>573</v>
      </c>
      <c r="I980" s="48" t="s">
        <v>2707</v>
      </c>
      <c r="J980" s="48" t="s">
        <v>31</v>
      </c>
      <c r="K980" s="48" t="s">
        <v>31</v>
      </c>
      <c r="L980" s="48"/>
      <c r="M980" s="48"/>
      <c r="N980" s="48" t="s">
        <v>2714</v>
      </c>
      <c r="O980" s="48" t="s">
        <v>2709</v>
      </c>
      <c r="P980" s="48" t="s">
        <v>2710</v>
      </c>
      <c r="Q980" s="52" t="s">
        <v>2711</v>
      </c>
      <c r="R980" s="48" t="s">
        <v>569</v>
      </c>
      <c r="S980" s="6"/>
      <c r="T980" s="6"/>
    </row>
    <row r="981" spans="1:20" s="5" customFormat="1" ht="90" x14ac:dyDescent="0.25">
      <c r="A981" s="47">
        <v>972</v>
      </c>
      <c r="B981" s="48" t="s">
        <v>2704</v>
      </c>
      <c r="C981" s="47">
        <v>9000437</v>
      </c>
      <c r="D981" s="48" t="s">
        <v>2728</v>
      </c>
      <c r="E981" s="48" t="s">
        <v>44</v>
      </c>
      <c r="F981" s="48" t="s">
        <v>71</v>
      </c>
      <c r="G981" s="48" t="s">
        <v>2706</v>
      </c>
      <c r="H981" s="48" t="s">
        <v>573</v>
      </c>
      <c r="I981" s="48" t="s">
        <v>2707</v>
      </c>
      <c r="J981" s="48" t="s">
        <v>31</v>
      </c>
      <c r="K981" s="48" t="s">
        <v>31</v>
      </c>
      <c r="L981" s="48"/>
      <c r="M981" s="48"/>
      <c r="N981" s="48" t="s">
        <v>2714</v>
      </c>
      <c r="O981" s="48" t="s">
        <v>2709</v>
      </c>
      <c r="P981" s="48" t="s">
        <v>2710</v>
      </c>
      <c r="Q981" s="52" t="s">
        <v>2711</v>
      </c>
      <c r="R981" s="48" t="s">
        <v>569</v>
      </c>
      <c r="S981" s="6"/>
      <c r="T981" s="6"/>
    </row>
    <row r="982" spans="1:20" s="5" customFormat="1" ht="60" x14ac:dyDescent="0.25">
      <c r="A982" s="47">
        <v>973</v>
      </c>
      <c r="B982" s="48" t="s">
        <v>2704</v>
      </c>
      <c r="C982" s="47">
        <v>9000438</v>
      </c>
      <c r="D982" s="48" t="s">
        <v>2729</v>
      </c>
      <c r="E982" s="48" t="s">
        <v>44</v>
      </c>
      <c r="F982" s="48" t="s">
        <v>71</v>
      </c>
      <c r="G982" s="48" t="s">
        <v>2706</v>
      </c>
      <c r="H982" s="48" t="s">
        <v>573</v>
      </c>
      <c r="I982" s="48" t="s">
        <v>2707</v>
      </c>
      <c r="J982" s="48" t="s">
        <v>31</v>
      </c>
      <c r="K982" s="48" t="s">
        <v>31</v>
      </c>
      <c r="L982" s="48"/>
      <c r="M982" s="48"/>
      <c r="N982" s="48" t="s">
        <v>2730</v>
      </c>
      <c r="O982" s="48" t="s">
        <v>2709</v>
      </c>
      <c r="P982" s="48" t="s">
        <v>2710</v>
      </c>
      <c r="Q982" s="52" t="s">
        <v>2711</v>
      </c>
      <c r="R982" s="48" t="s">
        <v>569</v>
      </c>
      <c r="S982" s="6"/>
      <c r="T982" s="6"/>
    </row>
    <row r="983" spans="1:20" s="5" customFormat="1" ht="60" x14ac:dyDescent="0.25">
      <c r="A983" s="47">
        <v>974</v>
      </c>
      <c r="B983" s="48" t="s">
        <v>2704</v>
      </c>
      <c r="C983" s="47">
        <v>9000439</v>
      </c>
      <c r="D983" s="48" t="s">
        <v>2731</v>
      </c>
      <c r="E983" s="48" t="s">
        <v>44</v>
      </c>
      <c r="F983" s="48" t="s">
        <v>71</v>
      </c>
      <c r="G983" s="48" t="s">
        <v>2706</v>
      </c>
      <c r="H983" s="48" t="s">
        <v>573</v>
      </c>
      <c r="I983" s="48" t="s">
        <v>2707</v>
      </c>
      <c r="J983" s="48" t="s">
        <v>31</v>
      </c>
      <c r="K983" s="48" t="s">
        <v>31</v>
      </c>
      <c r="L983" s="48"/>
      <c r="M983" s="48"/>
      <c r="N983" s="48" t="s">
        <v>2716</v>
      </c>
      <c r="O983" s="48" t="s">
        <v>2709</v>
      </c>
      <c r="P983" s="48" t="s">
        <v>2710</v>
      </c>
      <c r="Q983" s="52" t="s">
        <v>2711</v>
      </c>
      <c r="R983" s="48" t="s">
        <v>569</v>
      </c>
      <c r="S983" s="6"/>
      <c r="T983" s="6"/>
    </row>
    <row r="984" spans="1:20" s="5" customFormat="1" ht="60" x14ac:dyDescent="0.25">
      <c r="A984" s="47">
        <v>975</v>
      </c>
      <c r="B984" s="48" t="s">
        <v>2704</v>
      </c>
      <c r="C984" s="47">
        <v>9000440</v>
      </c>
      <c r="D984" s="48" t="s">
        <v>2732</v>
      </c>
      <c r="E984" s="48" t="s">
        <v>44</v>
      </c>
      <c r="F984" s="48" t="s">
        <v>71</v>
      </c>
      <c r="G984" s="48" t="s">
        <v>2706</v>
      </c>
      <c r="H984" s="48" t="s">
        <v>573</v>
      </c>
      <c r="I984" s="48" t="s">
        <v>2707</v>
      </c>
      <c r="J984" s="48" t="s">
        <v>31</v>
      </c>
      <c r="K984" s="48" t="s">
        <v>31</v>
      </c>
      <c r="L984" s="48"/>
      <c r="M984" s="48"/>
      <c r="N984" s="48" t="s">
        <v>2733</v>
      </c>
      <c r="O984" s="48" t="s">
        <v>2709</v>
      </c>
      <c r="P984" s="48" t="s">
        <v>2710</v>
      </c>
      <c r="Q984" s="52" t="s">
        <v>2711</v>
      </c>
      <c r="R984" s="48" t="s">
        <v>569</v>
      </c>
      <c r="S984" s="6"/>
      <c r="T984" s="6"/>
    </row>
    <row r="985" spans="1:20" s="5" customFormat="1" ht="60" x14ac:dyDescent="0.25">
      <c r="A985" s="47">
        <v>976</v>
      </c>
      <c r="B985" s="48" t="s">
        <v>2704</v>
      </c>
      <c r="C985" s="47">
        <v>9000441</v>
      </c>
      <c r="D985" s="48" t="s">
        <v>2734</v>
      </c>
      <c r="E985" s="48" t="s">
        <v>44</v>
      </c>
      <c r="F985" s="48" t="s">
        <v>71</v>
      </c>
      <c r="G985" s="48" t="s">
        <v>2706</v>
      </c>
      <c r="H985" s="48" t="s">
        <v>573</v>
      </c>
      <c r="I985" s="48" t="s">
        <v>2707</v>
      </c>
      <c r="J985" s="48" t="s">
        <v>31</v>
      </c>
      <c r="K985" s="48" t="s">
        <v>31</v>
      </c>
      <c r="L985" s="48"/>
      <c r="M985" s="48"/>
      <c r="N985" s="48" t="s">
        <v>2733</v>
      </c>
      <c r="O985" s="48" t="s">
        <v>2709</v>
      </c>
      <c r="P985" s="48" t="s">
        <v>2710</v>
      </c>
      <c r="Q985" s="52" t="s">
        <v>2711</v>
      </c>
      <c r="R985" s="48" t="s">
        <v>569</v>
      </c>
      <c r="S985" s="6"/>
      <c r="T985" s="6"/>
    </row>
    <row r="986" spans="1:20" s="5" customFormat="1" ht="60" x14ac:dyDescent="0.25">
      <c r="A986" s="47">
        <v>977</v>
      </c>
      <c r="B986" s="48" t="s">
        <v>2704</v>
      </c>
      <c r="C986" s="47">
        <v>9000442</v>
      </c>
      <c r="D986" s="48" t="s">
        <v>2735</v>
      </c>
      <c r="E986" s="48" t="s">
        <v>44</v>
      </c>
      <c r="F986" s="48" t="s">
        <v>71</v>
      </c>
      <c r="G986" s="48" t="s">
        <v>2706</v>
      </c>
      <c r="H986" s="48" t="s">
        <v>573</v>
      </c>
      <c r="I986" s="48" t="s">
        <v>2707</v>
      </c>
      <c r="J986" s="48" t="s">
        <v>31</v>
      </c>
      <c r="K986" s="48" t="s">
        <v>31</v>
      </c>
      <c r="L986" s="48"/>
      <c r="M986" s="48"/>
      <c r="N986" s="48" t="s">
        <v>2736</v>
      </c>
      <c r="O986" s="48" t="s">
        <v>2709</v>
      </c>
      <c r="P986" s="48" t="s">
        <v>2710</v>
      </c>
      <c r="Q986" s="52" t="s">
        <v>2711</v>
      </c>
      <c r="R986" s="48" t="s">
        <v>569</v>
      </c>
      <c r="S986" s="6"/>
      <c r="T986" s="6"/>
    </row>
    <row r="987" spans="1:20" s="5" customFormat="1" ht="60" x14ac:dyDescent="0.25">
      <c r="A987" s="47">
        <v>978</v>
      </c>
      <c r="B987" s="48" t="s">
        <v>2704</v>
      </c>
      <c r="C987" s="47">
        <v>9000443</v>
      </c>
      <c r="D987" s="48" t="s">
        <v>2737</v>
      </c>
      <c r="E987" s="48" t="s">
        <v>44</v>
      </c>
      <c r="F987" s="48" t="s">
        <v>71</v>
      </c>
      <c r="G987" s="48" t="s">
        <v>2706</v>
      </c>
      <c r="H987" s="48" t="s">
        <v>573</v>
      </c>
      <c r="I987" s="48" t="s">
        <v>2707</v>
      </c>
      <c r="J987" s="48" t="s">
        <v>31</v>
      </c>
      <c r="K987" s="48" t="s">
        <v>31</v>
      </c>
      <c r="L987" s="48"/>
      <c r="M987" s="48"/>
      <c r="N987" s="48" t="s">
        <v>2736</v>
      </c>
      <c r="O987" s="48" t="s">
        <v>2709</v>
      </c>
      <c r="P987" s="48" t="s">
        <v>2710</v>
      </c>
      <c r="Q987" s="52" t="s">
        <v>2711</v>
      </c>
      <c r="R987" s="48" t="s">
        <v>569</v>
      </c>
      <c r="S987" s="6"/>
      <c r="T987" s="6"/>
    </row>
    <row r="988" spans="1:20" s="5" customFormat="1" ht="60" x14ac:dyDescent="0.25">
      <c r="A988" s="47">
        <v>979</v>
      </c>
      <c r="B988" s="48" t="s">
        <v>2704</v>
      </c>
      <c r="C988" s="47">
        <v>9000444</v>
      </c>
      <c r="D988" s="48" t="s">
        <v>2738</v>
      </c>
      <c r="E988" s="48" t="s">
        <v>44</v>
      </c>
      <c r="F988" s="48" t="s">
        <v>71</v>
      </c>
      <c r="G988" s="48" t="s">
        <v>2706</v>
      </c>
      <c r="H988" s="48" t="s">
        <v>573</v>
      </c>
      <c r="I988" s="48" t="s">
        <v>2707</v>
      </c>
      <c r="J988" s="48" t="s">
        <v>31</v>
      </c>
      <c r="K988" s="48" t="s">
        <v>31</v>
      </c>
      <c r="L988" s="48"/>
      <c r="M988" s="48"/>
      <c r="N988" s="48" t="s">
        <v>2739</v>
      </c>
      <c r="O988" s="48" t="s">
        <v>2709</v>
      </c>
      <c r="P988" s="48" t="s">
        <v>2710</v>
      </c>
      <c r="Q988" s="52" t="s">
        <v>2711</v>
      </c>
      <c r="R988" s="48" t="s">
        <v>569</v>
      </c>
      <c r="S988" s="6"/>
      <c r="T988" s="6"/>
    </row>
    <row r="989" spans="1:20" s="5" customFormat="1" ht="60" x14ac:dyDescent="0.25">
      <c r="A989" s="47">
        <v>980</v>
      </c>
      <c r="B989" s="48" t="s">
        <v>2704</v>
      </c>
      <c r="C989" s="47">
        <v>9000445</v>
      </c>
      <c r="D989" s="48" t="s">
        <v>2740</v>
      </c>
      <c r="E989" s="48" t="s">
        <v>44</v>
      </c>
      <c r="F989" s="48" t="s">
        <v>71</v>
      </c>
      <c r="G989" s="48" t="s">
        <v>2706</v>
      </c>
      <c r="H989" s="48" t="s">
        <v>573</v>
      </c>
      <c r="I989" s="48" t="s">
        <v>2707</v>
      </c>
      <c r="J989" s="48" t="s">
        <v>31</v>
      </c>
      <c r="K989" s="48" t="s">
        <v>31</v>
      </c>
      <c r="L989" s="48"/>
      <c r="M989" s="48"/>
      <c r="N989" s="48" t="s">
        <v>2716</v>
      </c>
      <c r="O989" s="48" t="s">
        <v>2709</v>
      </c>
      <c r="P989" s="48" t="s">
        <v>2710</v>
      </c>
      <c r="Q989" s="52" t="s">
        <v>2711</v>
      </c>
      <c r="R989" s="48" t="s">
        <v>569</v>
      </c>
      <c r="S989" s="6"/>
      <c r="T989" s="6"/>
    </row>
    <row r="990" spans="1:20" s="5" customFormat="1" ht="60" x14ac:dyDescent="0.25">
      <c r="A990" s="47">
        <v>981</v>
      </c>
      <c r="B990" s="48" t="s">
        <v>2704</v>
      </c>
      <c r="C990" s="47">
        <v>9000447</v>
      </c>
      <c r="D990" s="48" t="s">
        <v>2741</v>
      </c>
      <c r="E990" s="48" t="s">
        <v>44</v>
      </c>
      <c r="F990" s="48" t="s">
        <v>71</v>
      </c>
      <c r="G990" s="48" t="s">
        <v>2706</v>
      </c>
      <c r="H990" s="48" t="s">
        <v>573</v>
      </c>
      <c r="I990" s="48" t="s">
        <v>2707</v>
      </c>
      <c r="J990" s="48" t="s">
        <v>31</v>
      </c>
      <c r="K990" s="48" t="s">
        <v>31</v>
      </c>
      <c r="L990" s="48"/>
      <c r="M990" s="48"/>
      <c r="N990" s="48" t="s">
        <v>2739</v>
      </c>
      <c r="O990" s="48" t="s">
        <v>2709</v>
      </c>
      <c r="P990" s="48" t="s">
        <v>2710</v>
      </c>
      <c r="Q990" s="52" t="s">
        <v>2711</v>
      </c>
      <c r="R990" s="48" t="s">
        <v>569</v>
      </c>
      <c r="S990" s="6"/>
      <c r="T990" s="6"/>
    </row>
    <row r="991" spans="1:20" s="5" customFormat="1" ht="60" x14ac:dyDescent="0.25">
      <c r="A991" s="47">
        <v>982</v>
      </c>
      <c r="B991" s="52" t="s">
        <v>2704</v>
      </c>
      <c r="C991" s="51">
        <v>9460483</v>
      </c>
      <c r="D991" s="52" t="s">
        <v>2742</v>
      </c>
      <c r="E991" s="52" t="s">
        <v>461</v>
      </c>
      <c r="F991" s="52" t="s">
        <v>176</v>
      </c>
      <c r="G991" s="52" t="s">
        <v>2743</v>
      </c>
      <c r="H991" s="52" t="s">
        <v>573</v>
      </c>
      <c r="I991" s="48" t="s">
        <v>2707</v>
      </c>
      <c r="J991" s="58" t="s">
        <v>31</v>
      </c>
      <c r="K991" s="58" t="s">
        <v>31</v>
      </c>
      <c r="L991" s="58" t="s">
        <v>31</v>
      </c>
      <c r="M991" s="51"/>
      <c r="N991" s="52" t="s">
        <v>2744</v>
      </c>
      <c r="O991" s="48" t="s">
        <v>2709</v>
      </c>
      <c r="P991" s="48" t="s">
        <v>2710</v>
      </c>
      <c r="Q991" s="52" t="s">
        <v>2711</v>
      </c>
      <c r="R991" s="52" t="s">
        <v>569</v>
      </c>
      <c r="S991" s="6"/>
      <c r="T991" s="6"/>
    </row>
    <row r="992" spans="1:20" s="5" customFormat="1" ht="60" x14ac:dyDescent="0.25">
      <c r="A992" s="47">
        <v>983</v>
      </c>
      <c r="B992" s="52" t="s">
        <v>2704</v>
      </c>
      <c r="C992" s="51">
        <v>9460485</v>
      </c>
      <c r="D992" s="52" t="s">
        <v>2745</v>
      </c>
      <c r="E992" s="52" t="s">
        <v>44</v>
      </c>
      <c r="F992" s="52" t="s">
        <v>176</v>
      </c>
      <c r="G992" s="52" t="s">
        <v>2743</v>
      </c>
      <c r="H992" s="52" t="s">
        <v>573</v>
      </c>
      <c r="I992" s="48" t="s">
        <v>2707</v>
      </c>
      <c r="J992" s="58" t="s">
        <v>31</v>
      </c>
      <c r="K992" s="58" t="s">
        <v>31</v>
      </c>
      <c r="L992" s="58" t="s">
        <v>31</v>
      </c>
      <c r="M992" s="51"/>
      <c r="N992" s="52" t="s">
        <v>2746</v>
      </c>
      <c r="O992" s="48" t="s">
        <v>2709</v>
      </c>
      <c r="P992" s="48" t="s">
        <v>2710</v>
      </c>
      <c r="Q992" s="52" t="s">
        <v>2711</v>
      </c>
      <c r="R992" s="52" t="s">
        <v>569</v>
      </c>
      <c r="S992" s="6"/>
      <c r="T992" s="6"/>
    </row>
    <row r="993" spans="1:20" s="5" customFormat="1" ht="60" x14ac:dyDescent="0.25">
      <c r="A993" s="47">
        <v>984</v>
      </c>
      <c r="B993" s="52" t="s">
        <v>2704</v>
      </c>
      <c r="C993" s="51">
        <v>9460486</v>
      </c>
      <c r="D993" s="52" t="s">
        <v>2747</v>
      </c>
      <c r="E993" s="52" t="s">
        <v>44</v>
      </c>
      <c r="F993" s="52" t="s">
        <v>176</v>
      </c>
      <c r="G993" s="52" t="s">
        <v>2743</v>
      </c>
      <c r="H993" s="52" t="s">
        <v>573</v>
      </c>
      <c r="I993" s="48" t="s">
        <v>2707</v>
      </c>
      <c r="J993" s="58" t="s">
        <v>31</v>
      </c>
      <c r="K993" s="58" t="s">
        <v>31</v>
      </c>
      <c r="L993" s="58" t="s">
        <v>31</v>
      </c>
      <c r="M993" s="51"/>
      <c r="N993" s="52" t="s">
        <v>2746</v>
      </c>
      <c r="O993" s="48" t="s">
        <v>2709</v>
      </c>
      <c r="P993" s="48" t="s">
        <v>2710</v>
      </c>
      <c r="Q993" s="52" t="s">
        <v>2711</v>
      </c>
      <c r="R993" s="52" t="s">
        <v>569</v>
      </c>
      <c r="S993" s="6"/>
      <c r="T993" s="6"/>
    </row>
    <row r="994" spans="1:20" s="5" customFormat="1" ht="60" x14ac:dyDescent="0.25">
      <c r="A994" s="47">
        <v>985</v>
      </c>
      <c r="B994" s="52" t="s">
        <v>2704</v>
      </c>
      <c r="C994" s="51">
        <v>9460484</v>
      </c>
      <c r="D994" s="52" t="s">
        <v>2748</v>
      </c>
      <c r="E994" s="52" t="s">
        <v>44</v>
      </c>
      <c r="F994" s="52" t="s">
        <v>176</v>
      </c>
      <c r="G994" s="52" t="s">
        <v>2743</v>
      </c>
      <c r="H994" s="52" t="s">
        <v>573</v>
      </c>
      <c r="I994" s="48" t="s">
        <v>2707</v>
      </c>
      <c r="J994" s="58" t="s">
        <v>31</v>
      </c>
      <c r="K994" s="58" t="s">
        <v>31</v>
      </c>
      <c r="L994" s="58" t="s">
        <v>31</v>
      </c>
      <c r="M994" s="51"/>
      <c r="N994" s="52" t="s">
        <v>2746</v>
      </c>
      <c r="O994" s="48" t="s">
        <v>2709</v>
      </c>
      <c r="P994" s="48" t="s">
        <v>2710</v>
      </c>
      <c r="Q994" s="52" t="s">
        <v>2711</v>
      </c>
      <c r="R994" s="52" t="s">
        <v>569</v>
      </c>
      <c r="S994" s="6"/>
      <c r="T994" s="6"/>
    </row>
    <row r="995" spans="1:20" s="5" customFormat="1" ht="195" x14ac:dyDescent="0.25">
      <c r="A995" s="47">
        <v>986</v>
      </c>
      <c r="B995" s="48" t="s">
        <v>2749</v>
      </c>
      <c r="C995" s="47">
        <v>1725036</v>
      </c>
      <c r="D995" s="48" t="s">
        <v>2750</v>
      </c>
      <c r="E995" s="48" t="s">
        <v>536</v>
      </c>
      <c r="F995" s="48" t="s">
        <v>2751</v>
      </c>
      <c r="G995" s="48" t="s">
        <v>2752</v>
      </c>
      <c r="H995" s="58" t="s">
        <v>788</v>
      </c>
      <c r="I995" s="48" t="s">
        <v>2753</v>
      </c>
      <c r="J995" s="67" t="s">
        <v>799</v>
      </c>
      <c r="K995" s="67" t="s">
        <v>799</v>
      </c>
      <c r="L995" s="48"/>
      <c r="M995" s="48"/>
      <c r="N995" s="48" t="s">
        <v>2754</v>
      </c>
      <c r="O995" s="48" t="s">
        <v>2695</v>
      </c>
      <c r="P995" s="52" t="s">
        <v>2696</v>
      </c>
      <c r="Q995" s="52" t="s">
        <v>2697</v>
      </c>
      <c r="R995" s="48" t="s">
        <v>569</v>
      </c>
      <c r="S995" s="6"/>
      <c r="T995" s="6"/>
    </row>
    <row r="996" spans="1:20" s="5" customFormat="1" ht="195" x14ac:dyDescent="0.25">
      <c r="A996" s="47">
        <v>987</v>
      </c>
      <c r="B996" s="48" t="s">
        <v>2749</v>
      </c>
      <c r="C996" s="47">
        <v>1725037</v>
      </c>
      <c r="D996" s="48" t="s">
        <v>2755</v>
      </c>
      <c r="E996" s="48" t="s">
        <v>536</v>
      </c>
      <c r="F996" s="48" t="s">
        <v>2751</v>
      </c>
      <c r="G996" s="48" t="s">
        <v>2752</v>
      </c>
      <c r="H996" s="58" t="s">
        <v>788</v>
      </c>
      <c r="I996" s="48" t="s">
        <v>2753</v>
      </c>
      <c r="J996" s="67" t="s">
        <v>799</v>
      </c>
      <c r="K996" s="67" t="s">
        <v>799</v>
      </c>
      <c r="L996" s="48"/>
      <c r="M996" s="48"/>
      <c r="N996" s="48" t="s">
        <v>2754</v>
      </c>
      <c r="O996" s="48" t="s">
        <v>2695</v>
      </c>
      <c r="P996" s="52" t="s">
        <v>2696</v>
      </c>
      <c r="Q996" s="52" t="s">
        <v>2697</v>
      </c>
      <c r="R996" s="48" t="s">
        <v>569</v>
      </c>
      <c r="S996" s="6"/>
      <c r="T996" s="6"/>
    </row>
    <row r="997" spans="1:20" s="5" customFormat="1" ht="195" x14ac:dyDescent="0.25">
      <c r="A997" s="47">
        <v>988</v>
      </c>
      <c r="B997" s="48" t="s">
        <v>2749</v>
      </c>
      <c r="C997" s="47">
        <v>1725038</v>
      </c>
      <c r="D997" s="48" t="s">
        <v>2756</v>
      </c>
      <c r="E997" s="48" t="s">
        <v>536</v>
      </c>
      <c r="F997" s="48" t="s">
        <v>2751</v>
      </c>
      <c r="G997" s="48" t="s">
        <v>2752</v>
      </c>
      <c r="H997" s="58" t="s">
        <v>788</v>
      </c>
      <c r="I997" s="48" t="s">
        <v>2753</v>
      </c>
      <c r="J997" s="67" t="s">
        <v>799</v>
      </c>
      <c r="K997" s="67" t="s">
        <v>799</v>
      </c>
      <c r="L997" s="48"/>
      <c r="M997" s="48"/>
      <c r="N997" s="48" t="s">
        <v>2754</v>
      </c>
      <c r="O997" s="48" t="s">
        <v>2695</v>
      </c>
      <c r="P997" s="52" t="s">
        <v>2696</v>
      </c>
      <c r="Q997" s="52" t="s">
        <v>2697</v>
      </c>
      <c r="R997" s="48" t="s">
        <v>569</v>
      </c>
      <c r="S997" s="6"/>
      <c r="T997" s="6"/>
    </row>
    <row r="998" spans="1:20" s="5" customFormat="1" ht="195" x14ac:dyDescent="0.25">
      <c r="A998" s="47">
        <v>989</v>
      </c>
      <c r="B998" s="48" t="s">
        <v>2757</v>
      </c>
      <c r="C998" s="47">
        <v>9480095</v>
      </c>
      <c r="D998" s="48" t="s">
        <v>2758</v>
      </c>
      <c r="E998" s="48" t="s">
        <v>536</v>
      </c>
      <c r="F998" s="48" t="s">
        <v>1029</v>
      </c>
      <c r="G998" s="48" t="s">
        <v>2759</v>
      </c>
      <c r="H998" s="58" t="s">
        <v>788</v>
      </c>
      <c r="I998" s="48" t="s">
        <v>2753</v>
      </c>
      <c r="J998" s="67" t="s">
        <v>31</v>
      </c>
      <c r="K998" s="67" t="s">
        <v>31</v>
      </c>
      <c r="L998" s="48"/>
      <c r="M998" s="48"/>
      <c r="N998" s="48" t="s">
        <v>2760</v>
      </c>
      <c r="O998" s="48" t="s">
        <v>2695</v>
      </c>
      <c r="P998" s="52" t="s">
        <v>2696</v>
      </c>
      <c r="Q998" s="52" t="s">
        <v>2697</v>
      </c>
      <c r="R998" s="48" t="s">
        <v>569</v>
      </c>
      <c r="S998" s="6"/>
      <c r="T998" s="6"/>
    </row>
    <row r="999" spans="1:20" s="5" customFormat="1" ht="105" x14ac:dyDescent="0.25">
      <c r="A999" s="47">
        <v>990</v>
      </c>
      <c r="B999" s="52" t="s">
        <v>2761</v>
      </c>
      <c r="C999" s="51">
        <v>9460603</v>
      </c>
      <c r="D999" s="52" t="s">
        <v>2762</v>
      </c>
      <c r="E999" s="52" t="s">
        <v>523</v>
      </c>
      <c r="F999" s="52" t="s">
        <v>176</v>
      </c>
      <c r="G999" s="52" t="s">
        <v>2763</v>
      </c>
      <c r="H999" s="52" t="s">
        <v>85</v>
      </c>
      <c r="I999" s="52" t="s">
        <v>2764</v>
      </c>
      <c r="J999" s="58" t="s">
        <v>31</v>
      </c>
      <c r="K999" s="58" t="s">
        <v>31</v>
      </c>
      <c r="L999" s="51"/>
      <c r="M999" s="51"/>
      <c r="N999" s="52" t="s">
        <v>2765</v>
      </c>
      <c r="O999" s="48" t="s">
        <v>2709</v>
      </c>
      <c r="P999" s="48" t="s">
        <v>2710</v>
      </c>
      <c r="Q999" s="52" t="s">
        <v>2711</v>
      </c>
      <c r="R999" s="52" t="s">
        <v>569</v>
      </c>
      <c r="S999" s="6"/>
      <c r="T999" s="6"/>
    </row>
    <row r="1000" spans="1:20" s="5" customFormat="1" ht="105" x14ac:dyDescent="0.25">
      <c r="A1000" s="47">
        <v>991</v>
      </c>
      <c r="B1000" s="52" t="s">
        <v>2766</v>
      </c>
      <c r="C1000" s="51">
        <v>9460604</v>
      </c>
      <c r="D1000" s="52" t="s">
        <v>2767</v>
      </c>
      <c r="E1000" s="52" t="s">
        <v>523</v>
      </c>
      <c r="F1000" s="52" t="s">
        <v>176</v>
      </c>
      <c r="G1000" s="52" t="s">
        <v>2763</v>
      </c>
      <c r="H1000" s="52" t="s">
        <v>85</v>
      </c>
      <c r="I1000" s="52" t="s">
        <v>2764</v>
      </c>
      <c r="J1000" s="58" t="s">
        <v>31</v>
      </c>
      <c r="K1000" s="58" t="s">
        <v>31</v>
      </c>
      <c r="L1000" s="51"/>
      <c r="M1000" s="51"/>
      <c r="N1000" s="52" t="s">
        <v>2768</v>
      </c>
      <c r="O1000" s="48" t="s">
        <v>2709</v>
      </c>
      <c r="P1000" s="48" t="s">
        <v>2710</v>
      </c>
      <c r="Q1000" s="52" t="s">
        <v>2711</v>
      </c>
      <c r="R1000" s="52" t="s">
        <v>569</v>
      </c>
      <c r="S1000" s="6"/>
      <c r="T1000" s="6"/>
    </row>
    <row r="1001" spans="1:20" s="5" customFormat="1" ht="45" x14ac:dyDescent="0.25">
      <c r="A1001" s="47">
        <v>992</v>
      </c>
      <c r="B1001" s="48" t="s">
        <v>2769</v>
      </c>
      <c r="C1001" s="47">
        <v>9000452</v>
      </c>
      <c r="D1001" s="48" t="s">
        <v>2770</v>
      </c>
      <c r="E1001" s="48" t="s">
        <v>724</v>
      </c>
      <c r="F1001" s="68" t="s">
        <v>603</v>
      </c>
      <c r="G1001" s="48" t="s">
        <v>2771</v>
      </c>
      <c r="H1001" s="48" t="s">
        <v>85</v>
      </c>
      <c r="I1001" s="69" t="s">
        <v>2772</v>
      </c>
      <c r="J1001" s="48" t="s">
        <v>31</v>
      </c>
      <c r="K1001" s="48" t="s">
        <v>31</v>
      </c>
      <c r="L1001" s="48"/>
      <c r="M1001" s="48"/>
      <c r="N1001" s="48" t="s">
        <v>2773</v>
      </c>
      <c r="O1001" s="48" t="s">
        <v>2695</v>
      </c>
      <c r="P1001" s="52" t="s">
        <v>2696</v>
      </c>
      <c r="Q1001" s="52" t="s">
        <v>2697</v>
      </c>
      <c r="R1001" s="48" t="s">
        <v>569</v>
      </c>
      <c r="S1001" s="6"/>
      <c r="T1001" s="6"/>
    </row>
    <row r="1002" spans="1:20" s="5" customFormat="1" ht="45" x14ac:dyDescent="0.25">
      <c r="A1002" s="47">
        <v>993</v>
      </c>
      <c r="B1002" s="48" t="s">
        <v>2769</v>
      </c>
      <c r="C1002" s="47">
        <v>9000453</v>
      </c>
      <c r="D1002" s="48" t="s">
        <v>2774</v>
      </c>
      <c r="E1002" s="48" t="s">
        <v>724</v>
      </c>
      <c r="F1002" s="68" t="s">
        <v>603</v>
      </c>
      <c r="G1002" s="48" t="s">
        <v>2771</v>
      </c>
      <c r="H1002" s="48" t="s">
        <v>85</v>
      </c>
      <c r="I1002" s="69" t="s">
        <v>2772</v>
      </c>
      <c r="J1002" s="48" t="s">
        <v>31</v>
      </c>
      <c r="K1002" s="48" t="s">
        <v>31</v>
      </c>
      <c r="L1002" s="48"/>
      <c r="M1002" s="48"/>
      <c r="N1002" s="48" t="s">
        <v>2773</v>
      </c>
      <c r="O1002" s="48" t="s">
        <v>2695</v>
      </c>
      <c r="P1002" s="52" t="s">
        <v>2696</v>
      </c>
      <c r="Q1002" s="52" t="s">
        <v>2697</v>
      </c>
      <c r="R1002" s="48" t="s">
        <v>569</v>
      </c>
      <c r="S1002" s="6"/>
      <c r="T1002" s="6"/>
    </row>
    <row r="1003" spans="1:20" s="5" customFormat="1" ht="45" x14ac:dyDescent="0.25">
      <c r="A1003" s="47">
        <v>994</v>
      </c>
      <c r="B1003" s="48" t="s">
        <v>2769</v>
      </c>
      <c r="C1003" s="47">
        <v>9000454</v>
      </c>
      <c r="D1003" s="48" t="s">
        <v>2775</v>
      </c>
      <c r="E1003" s="48" t="s">
        <v>724</v>
      </c>
      <c r="F1003" s="68" t="s">
        <v>603</v>
      </c>
      <c r="G1003" s="48" t="s">
        <v>2771</v>
      </c>
      <c r="H1003" s="48" t="s">
        <v>85</v>
      </c>
      <c r="I1003" s="69" t="s">
        <v>2772</v>
      </c>
      <c r="J1003" s="48" t="s">
        <v>31</v>
      </c>
      <c r="K1003" s="48" t="s">
        <v>31</v>
      </c>
      <c r="L1003" s="48"/>
      <c r="M1003" s="48"/>
      <c r="N1003" s="48" t="s">
        <v>2773</v>
      </c>
      <c r="O1003" s="48" t="s">
        <v>2695</v>
      </c>
      <c r="P1003" s="52" t="s">
        <v>2696</v>
      </c>
      <c r="Q1003" s="52" t="s">
        <v>2697</v>
      </c>
      <c r="R1003" s="48" t="s">
        <v>569</v>
      </c>
      <c r="S1003" s="6"/>
      <c r="T1003" s="6"/>
    </row>
    <row r="1004" spans="1:20" s="5" customFormat="1" ht="75" x14ac:dyDescent="0.25">
      <c r="A1004" s="47">
        <v>995</v>
      </c>
      <c r="B1004" s="48" t="s">
        <v>2776</v>
      </c>
      <c r="C1004" s="47">
        <v>7000017</v>
      </c>
      <c r="D1004" s="48" t="s">
        <v>2777</v>
      </c>
      <c r="E1004" s="54" t="s">
        <v>158</v>
      </c>
      <c r="F1004" s="48" t="s">
        <v>902</v>
      </c>
      <c r="G1004" s="48"/>
      <c r="H1004" s="48" t="s">
        <v>85</v>
      </c>
      <c r="I1004" s="121" t="s">
        <v>2642</v>
      </c>
      <c r="J1004" s="48" t="s">
        <v>31</v>
      </c>
      <c r="K1004" s="48" t="s">
        <v>31</v>
      </c>
      <c r="L1004" s="48"/>
      <c r="M1004" s="48"/>
      <c r="N1004" s="48" t="s">
        <v>340</v>
      </c>
      <c r="O1004" s="48" t="s">
        <v>870</v>
      </c>
      <c r="P1004" s="48" t="s">
        <v>871</v>
      </c>
      <c r="Q1004" s="48" t="s">
        <v>2778</v>
      </c>
      <c r="R1004" s="48" t="s">
        <v>569</v>
      </c>
      <c r="S1004" s="6"/>
      <c r="T1004" s="6"/>
    </row>
    <row r="1005" spans="1:20" s="5" customFormat="1" ht="165" x14ac:dyDescent="0.25">
      <c r="A1005" s="47">
        <v>996</v>
      </c>
      <c r="B1005" s="48" t="s">
        <v>2776</v>
      </c>
      <c r="C1005" s="47">
        <v>9300683</v>
      </c>
      <c r="D1005" s="48" t="s">
        <v>2779</v>
      </c>
      <c r="E1005" s="48" t="s">
        <v>44</v>
      </c>
      <c r="F1005" s="48" t="s">
        <v>2780</v>
      </c>
      <c r="G1005" s="58" t="s">
        <v>2781</v>
      </c>
      <c r="H1005" s="48" t="s">
        <v>2782</v>
      </c>
      <c r="I1005" s="48" t="s">
        <v>2783</v>
      </c>
      <c r="J1005" s="48" t="s">
        <v>31</v>
      </c>
      <c r="K1005" s="48" t="s">
        <v>31</v>
      </c>
      <c r="L1005" s="48"/>
      <c r="M1005" s="48"/>
      <c r="N1005" s="58" t="s">
        <v>657</v>
      </c>
      <c r="O1005" s="48" t="s">
        <v>870</v>
      </c>
      <c r="P1005" s="48" t="s">
        <v>871</v>
      </c>
      <c r="Q1005" s="48" t="s">
        <v>2778</v>
      </c>
      <c r="R1005" s="48" t="s">
        <v>569</v>
      </c>
      <c r="S1005" s="6"/>
      <c r="T1005" s="6"/>
    </row>
    <row r="1006" spans="1:20" s="5" customFormat="1" ht="75" x14ac:dyDescent="0.25">
      <c r="A1006" s="47">
        <v>997</v>
      </c>
      <c r="B1006" s="122" t="s">
        <v>2776</v>
      </c>
      <c r="C1006" s="64">
        <v>9410001</v>
      </c>
      <c r="D1006" s="48" t="s">
        <v>2784</v>
      </c>
      <c r="E1006" s="54" t="s">
        <v>84</v>
      </c>
      <c r="F1006" s="123" t="s">
        <v>71</v>
      </c>
      <c r="G1006" s="58"/>
      <c r="H1006" s="48" t="s">
        <v>85</v>
      </c>
      <c r="I1006" s="124" t="s">
        <v>2642</v>
      </c>
      <c r="J1006" s="58" t="s">
        <v>31</v>
      </c>
      <c r="K1006" s="58" t="s">
        <v>31</v>
      </c>
      <c r="L1006" s="58"/>
      <c r="M1006" s="58"/>
      <c r="N1006" s="48" t="s">
        <v>340</v>
      </c>
      <c r="O1006" s="48" t="s">
        <v>870</v>
      </c>
      <c r="P1006" s="48" t="s">
        <v>871</v>
      </c>
      <c r="Q1006" s="48" t="s">
        <v>2778</v>
      </c>
      <c r="R1006" s="58" t="s">
        <v>569</v>
      </c>
      <c r="S1006" s="6"/>
      <c r="T1006" s="6"/>
    </row>
    <row r="1007" spans="1:20" s="5" customFormat="1" ht="75" x14ac:dyDescent="0.25">
      <c r="A1007" s="47">
        <v>998</v>
      </c>
      <c r="B1007" s="122" t="s">
        <v>2776</v>
      </c>
      <c r="C1007" s="64">
        <v>9410003</v>
      </c>
      <c r="D1007" s="48" t="s">
        <v>2785</v>
      </c>
      <c r="E1007" s="54" t="s">
        <v>158</v>
      </c>
      <c r="F1007" s="123" t="s">
        <v>71</v>
      </c>
      <c r="G1007" s="58"/>
      <c r="H1007" s="48" t="s">
        <v>85</v>
      </c>
      <c r="I1007" s="124" t="s">
        <v>2642</v>
      </c>
      <c r="J1007" s="58" t="s">
        <v>31</v>
      </c>
      <c r="K1007" s="58" t="s">
        <v>31</v>
      </c>
      <c r="L1007" s="58"/>
      <c r="M1007" s="58"/>
      <c r="N1007" s="48" t="s">
        <v>340</v>
      </c>
      <c r="O1007" s="48" t="s">
        <v>870</v>
      </c>
      <c r="P1007" s="48" t="s">
        <v>871</v>
      </c>
      <c r="Q1007" s="48" t="s">
        <v>2778</v>
      </c>
      <c r="R1007" s="58" t="s">
        <v>569</v>
      </c>
      <c r="S1007" s="6"/>
      <c r="T1007" s="6"/>
    </row>
    <row r="1008" spans="1:20" s="5" customFormat="1" ht="75" x14ac:dyDescent="0.25">
      <c r="A1008" s="47">
        <v>999</v>
      </c>
      <c r="B1008" s="122" t="s">
        <v>2776</v>
      </c>
      <c r="C1008" s="51">
        <v>9410004</v>
      </c>
      <c r="D1008" s="48" t="s">
        <v>2786</v>
      </c>
      <c r="E1008" s="58" t="s">
        <v>44</v>
      </c>
      <c r="F1008" s="123" t="s">
        <v>71</v>
      </c>
      <c r="G1008" s="58"/>
      <c r="H1008" s="48" t="s">
        <v>85</v>
      </c>
      <c r="I1008" s="124" t="s">
        <v>2642</v>
      </c>
      <c r="J1008" s="58" t="s">
        <v>31</v>
      </c>
      <c r="K1008" s="58" t="s">
        <v>31</v>
      </c>
      <c r="L1008" s="58"/>
      <c r="M1008" s="58"/>
      <c r="N1008" s="48" t="s">
        <v>340</v>
      </c>
      <c r="O1008" s="48" t="s">
        <v>870</v>
      </c>
      <c r="P1008" s="48" t="s">
        <v>871</v>
      </c>
      <c r="Q1008" s="48" t="s">
        <v>2778</v>
      </c>
      <c r="R1008" s="58" t="s">
        <v>569</v>
      </c>
      <c r="S1008" s="6"/>
      <c r="T1008" s="6"/>
    </row>
    <row r="1009" spans="1:222" s="5" customFormat="1" ht="75" x14ac:dyDescent="0.25">
      <c r="A1009" s="47">
        <v>1000</v>
      </c>
      <c r="B1009" s="122" t="s">
        <v>2776</v>
      </c>
      <c r="C1009" s="64">
        <v>9410051</v>
      </c>
      <c r="D1009" s="48" t="s">
        <v>2787</v>
      </c>
      <c r="E1009" s="52" t="s">
        <v>425</v>
      </c>
      <c r="F1009" s="123" t="s">
        <v>2788</v>
      </c>
      <c r="G1009" s="58" t="s">
        <v>2781</v>
      </c>
      <c r="H1009" s="52" t="s">
        <v>2789</v>
      </c>
      <c r="I1009" s="58" t="s">
        <v>2790</v>
      </c>
      <c r="J1009" s="58" t="s">
        <v>31</v>
      </c>
      <c r="K1009" s="58" t="s">
        <v>31</v>
      </c>
      <c r="L1009" s="58"/>
      <c r="M1009" s="123"/>
      <c r="N1009" s="48" t="s">
        <v>657</v>
      </c>
      <c r="O1009" s="48" t="s">
        <v>870</v>
      </c>
      <c r="P1009" s="48" t="s">
        <v>871</v>
      </c>
      <c r="Q1009" s="48" t="s">
        <v>2778</v>
      </c>
      <c r="R1009" s="58" t="s">
        <v>569</v>
      </c>
      <c r="S1009" s="6"/>
      <c r="T1009" s="6"/>
    </row>
    <row r="1010" spans="1:222" s="5" customFormat="1" ht="270" x14ac:dyDescent="0.25">
      <c r="A1010" s="47">
        <v>1001</v>
      </c>
      <c r="B1010" s="122" t="s">
        <v>2776</v>
      </c>
      <c r="C1010" s="45">
        <v>2705076</v>
      </c>
      <c r="D1010" s="125" t="s">
        <v>2791</v>
      </c>
      <c r="E1010" s="125" t="s">
        <v>44</v>
      </c>
      <c r="F1010" s="52" t="s">
        <v>2792</v>
      </c>
      <c r="G1010" s="48" t="s">
        <v>669</v>
      </c>
      <c r="H1010" s="48" t="s">
        <v>866</v>
      </c>
      <c r="I1010" s="52" t="s">
        <v>867</v>
      </c>
      <c r="J1010" s="48" t="s">
        <v>31</v>
      </c>
      <c r="K1010" s="48" t="s">
        <v>31</v>
      </c>
      <c r="L1010" s="125"/>
      <c r="M1010" s="125"/>
      <c r="N1010" s="52" t="s">
        <v>657</v>
      </c>
      <c r="O1010" s="48" t="s">
        <v>870</v>
      </c>
      <c r="P1010" s="48" t="s">
        <v>871</v>
      </c>
      <c r="Q1010" s="48" t="s">
        <v>2778</v>
      </c>
      <c r="R1010" s="48" t="s">
        <v>569</v>
      </c>
      <c r="S1010" s="6"/>
      <c r="T1010" s="6"/>
      <c r="U1010" s="2"/>
      <c r="V1010" s="2"/>
      <c r="W1010" s="2"/>
    </row>
    <row r="1011" spans="1:222" s="5" customFormat="1" ht="195" x14ac:dyDescent="0.25">
      <c r="A1011" s="47">
        <v>1002</v>
      </c>
      <c r="B1011" s="48" t="s">
        <v>2793</v>
      </c>
      <c r="C1011" s="47">
        <v>9440185</v>
      </c>
      <c r="D1011" s="52" t="s">
        <v>2794</v>
      </c>
      <c r="E1011" s="58" t="s">
        <v>44</v>
      </c>
      <c r="F1011" s="52" t="s">
        <v>2795</v>
      </c>
      <c r="G1011" s="48" t="s">
        <v>669</v>
      </c>
      <c r="H1011" s="48" t="s">
        <v>2796</v>
      </c>
      <c r="I1011" s="52" t="s">
        <v>2797</v>
      </c>
      <c r="J1011" s="58" t="s">
        <v>31</v>
      </c>
      <c r="K1011" s="58" t="s">
        <v>31</v>
      </c>
      <c r="L1011" s="52"/>
      <c r="M1011" s="52"/>
      <c r="N1011" s="48" t="s">
        <v>2798</v>
      </c>
      <c r="O1011" s="48" t="s">
        <v>2799</v>
      </c>
      <c r="P1011" s="48" t="s">
        <v>2800</v>
      </c>
      <c r="Q1011" s="48" t="s">
        <v>2801</v>
      </c>
      <c r="R1011" s="48" t="s">
        <v>569</v>
      </c>
      <c r="S1011" s="6"/>
      <c r="T1011" s="6"/>
      <c r="U1011" s="2"/>
      <c r="V1011" s="2"/>
      <c r="W1011" s="2"/>
    </row>
    <row r="1012" spans="1:222" s="5" customFormat="1" ht="75" x14ac:dyDescent="0.25">
      <c r="A1012" s="47">
        <v>1003</v>
      </c>
      <c r="B1012" s="48" t="s">
        <v>2776</v>
      </c>
      <c r="C1012" s="51">
        <v>9450002</v>
      </c>
      <c r="D1012" s="52" t="s">
        <v>2802</v>
      </c>
      <c r="E1012" s="52" t="s">
        <v>158</v>
      </c>
      <c r="F1012" s="52" t="s">
        <v>519</v>
      </c>
      <c r="G1012" s="52"/>
      <c r="H1012" s="48" t="s">
        <v>85</v>
      </c>
      <c r="I1012" s="48" t="s">
        <v>2642</v>
      </c>
      <c r="J1012" s="48" t="s">
        <v>31</v>
      </c>
      <c r="K1012" s="48" t="s">
        <v>31</v>
      </c>
      <c r="L1012" s="48"/>
      <c r="M1012" s="48"/>
      <c r="N1012" s="48" t="s">
        <v>340</v>
      </c>
      <c r="O1012" s="48" t="s">
        <v>870</v>
      </c>
      <c r="P1012" s="48" t="s">
        <v>871</v>
      </c>
      <c r="Q1012" s="48" t="s">
        <v>2778</v>
      </c>
      <c r="R1012" s="48" t="s">
        <v>569</v>
      </c>
      <c r="S1012" s="6"/>
      <c r="T1012" s="6"/>
      <c r="U1012" s="2"/>
      <c r="V1012" s="2"/>
      <c r="W1012" s="2"/>
    </row>
    <row r="1013" spans="1:222" s="5" customFormat="1" ht="75" x14ac:dyDescent="0.25">
      <c r="A1013" s="47">
        <v>1004</v>
      </c>
      <c r="B1013" s="48" t="s">
        <v>2776</v>
      </c>
      <c r="C1013" s="51">
        <v>9450003</v>
      </c>
      <c r="D1013" s="52" t="s">
        <v>2803</v>
      </c>
      <c r="E1013" s="52" t="s">
        <v>425</v>
      </c>
      <c r="F1013" s="52" t="s">
        <v>519</v>
      </c>
      <c r="G1013" s="52"/>
      <c r="H1013" s="52" t="s">
        <v>2789</v>
      </c>
      <c r="I1013" s="125" t="s">
        <v>2790</v>
      </c>
      <c r="J1013" s="48" t="s">
        <v>31</v>
      </c>
      <c r="K1013" s="48" t="s">
        <v>31</v>
      </c>
      <c r="L1013" s="48"/>
      <c r="M1013" s="48"/>
      <c r="N1013" s="48" t="s">
        <v>657</v>
      </c>
      <c r="O1013" s="48" t="s">
        <v>870</v>
      </c>
      <c r="P1013" s="48" t="s">
        <v>871</v>
      </c>
      <c r="Q1013" s="48" t="s">
        <v>2778</v>
      </c>
      <c r="R1013" s="48" t="s">
        <v>569</v>
      </c>
      <c r="S1013" s="6"/>
      <c r="T1013" s="6"/>
      <c r="U1013" s="2"/>
      <c r="V1013" s="2"/>
      <c r="W1013" s="2"/>
    </row>
    <row r="1014" spans="1:222" s="5" customFormat="1" ht="135" x14ac:dyDescent="0.25">
      <c r="A1014" s="47">
        <v>1005</v>
      </c>
      <c r="B1014" s="52" t="s">
        <v>2776</v>
      </c>
      <c r="C1014" s="51">
        <v>9460060</v>
      </c>
      <c r="D1014" s="52" t="s">
        <v>2804</v>
      </c>
      <c r="E1014" s="52" t="s">
        <v>44</v>
      </c>
      <c r="F1014" s="52" t="s">
        <v>822</v>
      </c>
      <c r="G1014" s="52" t="s">
        <v>669</v>
      </c>
      <c r="H1014" s="52" t="s">
        <v>2805</v>
      </c>
      <c r="I1014" s="52" t="s">
        <v>2806</v>
      </c>
      <c r="J1014" s="52" t="s">
        <v>31</v>
      </c>
      <c r="K1014" s="52" t="s">
        <v>31</v>
      </c>
      <c r="L1014" s="51"/>
      <c r="M1014" s="51"/>
      <c r="N1014" s="52" t="s">
        <v>657</v>
      </c>
      <c r="O1014" s="48" t="s">
        <v>870</v>
      </c>
      <c r="P1014" s="48" t="s">
        <v>871</v>
      </c>
      <c r="Q1014" s="48" t="s">
        <v>2778</v>
      </c>
      <c r="R1014" s="52" t="s">
        <v>569</v>
      </c>
      <c r="S1014" s="6"/>
      <c r="T1014" s="6"/>
    </row>
    <row r="1015" spans="1:222" s="5" customFormat="1" ht="195" x14ac:dyDescent="0.25">
      <c r="A1015" s="47">
        <v>1006</v>
      </c>
      <c r="B1015" s="52" t="s">
        <v>2807</v>
      </c>
      <c r="C1015" s="51">
        <v>9460418</v>
      </c>
      <c r="D1015" s="52" t="s">
        <v>2808</v>
      </c>
      <c r="E1015" s="52" t="s">
        <v>425</v>
      </c>
      <c r="F1015" s="52" t="s">
        <v>2809</v>
      </c>
      <c r="G1015" s="52" t="s">
        <v>669</v>
      </c>
      <c r="H1015" s="52" t="s">
        <v>2810</v>
      </c>
      <c r="I1015" s="52" t="s">
        <v>2811</v>
      </c>
      <c r="J1015" s="58" t="s">
        <v>31</v>
      </c>
      <c r="K1015" s="58" t="s">
        <v>31</v>
      </c>
      <c r="L1015" s="51"/>
      <c r="M1015" s="51"/>
      <c r="N1015" s="52" t="s">
        <v>2812</v>
      </c>
      <c r="O1015" s="48" t="s">
        <v>2799</v>
      </c>
      <c r="P1015" s="48" t="s">
        <v>2800</v>
      </c>
      <c r="Q1015" s="48" t="s">
        <v>2801</v>
      </c>
      <c r="R1015" s="52" t="s">
        <v>569</v>
      </c>
      <c r="S1015" s="6"/>
      <c r="T1015" s="6"/>
    </row>
    <row r="1016" spans="1:222" s="5" customFormat="1" ht="75" x14ac:dyDescent="0.25">
      <c r="A1016" s="47">
        <v>1007</v>
      </c>
      <c r="B1016" s="122" t="s">
        <v>2813</v>
      </c>
      <c r="C1016" s="64">
        <v>9410002</v>
      </c>
      <c r="D1016" s="48" t="s">
        <v>2814</v>
      </c>
      <c r="E1016" s="58" t="s">
        <v>44</v>
      </c>
      <c r="F1016" s="123" t="s">
        <v>116</v>
      </c>
      <c r="G1016" s="58"/>
      <c r="H1016" s="48" t="s">
        <v>85</v>
      </c>
      <c r="I1016" s="124" t="s">
        <v>2642</v>
      </c>
      <c r="J1016" s="58" t="s">
        <v>31</v>
      </c>
      <c r="K1016" s="58" t="s">
        <v>31</v>
      </c>
      <c r="L1016" s="58"/>
      <c r="M1016" s="58"/>
      <c r="N1016" s="48" t="s">
        <v>340</v>
      </c>
      <c r="O1016" s="48" t="s">
        <v>870</v>
      </c>
      <c r="P1016" s="48" t="s">
        <v>871</v>
      </c>
      <c r="Q1016" s="48" t="s">
        <v>2815</v>
      </c>
      <c r="R1016" s="58" t="s">
        <v>569</v>
      </c>
      <c r="S1016" s="6"/>
      <c r="T1016" s="6"/>
    </row>
    <row r="1017" spans="1:222" s="2" customFormat="1" ht="270" x14ac:dyDescent="0.25">
      <c r="A1017" s="47">
        <v>1008</v>
      </c>
      <c r="B1017" s="122" t="s">
        <v>2816</v>
      </c>
      <c r="C1017" s="64">
        <v>9461156</v>
      </c>
      <c r="D1017" s="48" t="s">
        <v>2817</v>
      </c>
      <c r="E1017" s="58" t="s">
        <v>44</v>
      </c>
      <c r="F1017" s="123" t="s">
        <v>2818</v>
      </c>
      <c r="G1017" s="58"/>
      <c r="H1017" s="48" t="s">
        <v>2819</v>
      </c>
      <c r="I1017" s="52" t="s">
        <v>867</v>
      </c>
      <c r="J1017" s="58" t="s">
        <v>31</v>
      </c>
      <c r="K1017" s="58"/>
      <c r="L1017" s="58"/>
      <c r="M1017" s="58"/>
      <c r="N1017" s="48" t="s">
        <v>72</v>
      </c>
      <c r="O1017" s="48" t="s">
        <v>870</v>
      </c>
      <c r="P1017" s="48" t="s">
        <v>871</v>
      </c>
      <c r="Q1017" s="48" t="s">
        <v>2815</v>
      </c>
      <c r="R1017" s="58" t="s">
        <v>569</v>
      </c>
      <c r="S1017" s="6"/>
      <c r="T1017" s="6"/>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5"/>
      <c r="CN1017" s="5"/>
      <c r="CO1017" s="5"/>
      <c r="CP1017" s="5"/>
      <c r="CQ1017" s="5"/>
      <c r="CR1017" s="5"/>
      <c r="CS1017" s="5"/>
      <c r="CT1017" s="5"/>
      <c r="CU1017" s="5"/>
      <c r="CV1017" s="5"/>
      <c r="CW1017" s="5"/>
      <c r="CX1017" s="5"/>
      <c r="CY1017" s="5"/>
      <c r="CZ1017" s="5"/>
      <c r="DA1017" s="5"/>
      <c r="DB1017" s="5"/>
      <c r="DC1017" s="5"/>
      <c r="DD1017" s="5"/>
      <c r="DE1017" s="5"/>
      <c r="DF1017" s="5"/>
      <c r="DG1017" s="5"/>
      <c r="DH1017" s="5"/>
      <c r="DI1017" s="5"/>
      <c r="DJ1017" s="5"/>
      <c r="DK1017" s="5"/>
      <c r="DL1017" s="5"/>
      <c r="DM1017" s="5"/>
      <c r="DN1017" s="5"/>
      <c r="DO1017" s="5"/>
      <c r="DP1017" s="5"/>
      <c r="DQ1017" s="5"/>
      <c r="DR1017" s="5"/>
      <c r="DS1017" s="5"/>
      <c r="DT1017" s="5"/>
      <c r="DU1017" s="5"/>
      <c r="DV1017" s="5"/>
      <c r="DW1017" s="5"/>
      <c r="DX1017" s="5"/>
      <c r="DY1017" s="5"/>
      <c r="DZ1017" s="5"/>
      <c r="EA1017" s="5"/>
      <c r="EB1017" s="5"/>
      <c r="EC1017" s="5"/>
      <c r="ED1017" s="5"/>
      <c r="EE1017" s="5"/>
      <c r="EF1017" s="5"/>
      <c r="EG1017" s="5"/>
      <c r="EH1017" s="5"/>
      <c r="EI1017" s="5"/>
      <c r="EJ1017" s="5"/>
      <c r="EK1017" s="5"/>
      <c r="EL1017" s="5"/>
      <c r="EM1017" s="5"/>
      <c r="EN1017" s="5"/>
      <c r="EO1017" s="5"/>
      <c r="EP1017" s="5"/>
      <c r="EQ1017" s="5"/>
      <c r="ER1017" s="5"/>
      <c r="ES1017" s="5"/>
      <c r="ET1017" s="5"/>
      <c r="EU1017" s="5"/>
      <c r="EV1017" s="5"/>
      <c r="EW1017" s="5"/>
      <c r="EX1017" s="5"/>
      <c r="EY1017" s="5"/>
      <c r="EZ1017" s="5"/>
      <c r="FA1017" s="5"/>
      <c r="FB1017" s="5"/>
      <c r="FC1017" s="5"/>
      <c r="FD1017" s="5"/>
      <c r="FE1017" s="5"/>
      <c r="FF1017" s="5"/>
      <c r="FG1017" s="5"/>
      <c r="FH1017" s="5"/>
      <c r="FI1017" s="5"/>
      <c r="FJ1017" s="5"/>
      <c r="FK1017" s="5"/>
      <c r="FL1017" s="5"/>
      <c r="FM1017" s="5"/>
      <c r="FN1017" s="5"/>
      <c r="FO1017" s="5"/>
      <c r="FP1017" s="5"/>
      <c r="FQ1017" s="5"/>
      <c r="FR1017" s="5"/>
      <c r="FS1017" s="5"/>
      <c r="FT1017" s="5"/>
      <c r="FU1017" s="5"/>
      <c r="FV1017" s="5"/>
      <c r="FW1017" s="5"/>
      <c r="FX1017" s="5"/>
      <c r="FY1017" s="5"/>
      <c r="FZ1017" s="5"/>
      <c r="GA1017" s="5"/>
      <c r="GB1017" s="5"/>
      <c r="GC1017" s="5"/>
      <c r="GD1017" s="5"/>
      <c r="GE1017" s="5"/>
      <c r="GF1017" s="5"/>
      <c r="GG1017" s="5"/>
      <c r="GH1017" s="5"/>
      <c r="GI1017" s="5"/>
      <c r="GJ1017" s="5"/>
      <c r="GK1017" s="5"/>
      <c r="GL1017" s="5"/>
      <c r="GM1017" s="5"/>
      <c r="GN1017" s="5"/>
      <c r="GO1017" s="5"/>
      <c r="GP1017" s="5"/>
      <c r="GQ1017" s="5"/>
      <c r="GR1017" s="5"/>
      <c r="GS1017" s="5"/>
      <c r="GT1017" s="5"/>
      <c r="GU1017" s="5"/>
      <c r="GV1017" s="5"/>
      <c r="GW1017" s="5"/>
      <c r="GX1017" s="5"/>
      <c r="GY1017" s="5"/>
      <c r="GZ1017" s="5"/>
      <c r="HA1017" s="5"/>
      <c r="HB1017" s="5"/>
      <c r="HC1017" s="5"/>
      <c r="HD1017" s="5"/>
      <c r="HE1017" s="5"/>
      <c r="HF1017" s="5"/>
      <c r="HG1017" s="5"/>
      <c r="HH1017" s="5"/>
      <c r="HI1017" s="5"/>
      <c r="HJ1017" s="5"/>
      <c r="HK1017" s="5"/>
      <c r="HL1017" s="5"/>
      <c r="HM1017" s="5"/>
      <c r="HN1017" s="5"/>
    </row>
    <row r="1018" spans="1:222" s="2" customFormat="1" ht="210" x14ac:dyDescent="0.25">
      <c r="A1018" s="47">
        <v>1009</v>
      </c>
      <c r="B1018" s="52" t="s">
        <v>2820</v>
      </c>
      <c r="C1018" s="51">
        <v>9460417</v>
      </c>
      <c r="D1018" s="52" t="s">
        <v>2821</v>
      </c>
      <c r="E1018" s="52" t="s">
        <v>44</v>
      </c>
      <c r="F1018" s="52" t="s">
        <v>2822</v>
      </c>
      <c r="G1018" s="52" t="s">
        <v>669</v>
      </c>
      <c r="H1018" s="52" t="s">
        <v>2810</v>
      </c>
      <c r="I1018" s="52" t="s">
        <v>2823</v>
      </c>
      <c r="J1018" s="58" t="s">
        <v>31</v>
      </c>
      <c r="K1018" s="58" t="s">
        <v>31</v>
      </c>
      <c r="L1018" s="51"/>
      <c r="M1018" s="51"/>
      <c r="N1018" s="52" t="s">
        <v>2812</v>
      </c>
      <c r="O1018" s="48" t="s">
        <v>2799</v>
      </c>
      <c r="P1018" s="48" t="s">
        <v>2800</v>
      </c>
      <c r="Q1018" s="48" t="s">
        <v>2801</v>
      </c>
      <c r="R1018" s="52" t="s">
        <v>569</v>
      </c>
      <c r="S1018" s="6"/>
      <c r="T1018" s="6"/>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5"/>
      <c r="CN1018" s="5"/>
      <c r="CO1018" s="5"/>
      <c r="CP1018" s="5"/>
      <c r="CQ1018" s="5"/>
      <c r="CR1018" s="5"/>
      <c r="CS1018" s="5"/>
      <c r="CT1018" s="5"/>
      <c r="CU1018" s="5"/>
      <c r="CV1018" s="5"/>
      <c r="CW1018" s="5"/>
      <c r="CX1018" s="5"/>
      <c r="CY1018" s="5"/>
      <c r="CZ1018" s="5"/>
      <c r="DA1018" s="5"/>
      <c r="DB1018" s="5"/>
      <c r="DC1018" s="5"/>
      <c r="DD1018" s="5"/>
      <c r="DE1018" s="5"/>
      <c r="DF1018" s="5"/>
      <c r="DG1018" s="5"/>
      <c r="DH1018" s="5"/>
      <c r="DI1018" s="5"/>
      <c r="DJ1018" s="5"/>
      <c r="DK1018" s="5"/>
      <c r="DL1018" s="5"/>
      <c r="DM1018" s="5"/>
      <c r="DN1018" s="5"/>
      <c r="DO1018" s="5"/>
      <c r="DP1018" s="5"/>
      <c r="DQ1018" s="5"/>
      <c r="DR1018" s="5"/>
      <c r="DS1018" s="5"/>
      <c r="DT1018" s="5"/>
      <c r="DU1018" s="5"/>
      <c r="DV1018" s="5"/>
      <c r="DW1018" s="5"/>
      <c r="DX1018" s="5"/>
      <c r="DY1018" s="5"/>
      <c r="DZ1018" s="5"/>
      <c r="EA1018" s="5"/>
      <c r="EB1018" s="5"/>
      <c r="EC1018" s="5"/>
      <c r="ED1018" s="5"/>
      <c r="EE1018" s="5"/>
      <c r="EF1018" s="5"/>
      <c r="EG1018" s="5"/>
      <c r="EH1018" s="5"/>
      <c r="EI1018" s="5"/>
      <c r="EJ1018" s="5"/>
      <c r="EK1018" s="5"/>
      <c r="EL1018" s="5"/>
      <c r="EM1018" s="5"/>
      <c r="EN1018" s="5"/>
      <c r="EO1018" s="5"/>
      <c r="EP1018" s="5"/>
      <c r="EQ1018" s="5"/>
      <c r="ER1018" s="5"/>
      <c r="ES1018" s="5"/>
      <c r="ET1018" s="5"/>
      <c r="EU1018" s="5"/>
      <c r="EV1018" s="5"/>
      <c r="EW1018" s="5"/>
      <c r="EX1018" s="5"/>
      <c r="EY1018" s="5"/>
      <c r="EZ1018" s="5"/>
      <c r="FA1018" s="5"/>
      <c r="FB1018" s="5"/>
      <c r="FC1018" s="5"/>
      <c r="FD1018" s="5"/>
      <c r="FE1018" s="5"/>
      <c r="FF1018" s="5"/>
      <c r="FG1018" s="5"/>
      <c r="FH1018" s="5"/>
      <c r="FI1018" s="5"/>
      <c r="FJ1018" s="5"/>
      <c r="FK1018" s="5"/>
      <c r="FL1018" s="5"/>
      <c r="FM1018" s="5"/>
      <c r="FN1018" s="5"/>
      <c r="FO1018" s="5"/>
      <c r="FP1018" s="5"/>
      <c r="FQ1018" s="5"/>
      <c r="FR1018" s="5"/>
      <c r="FS1018" s="5"/>
      <c r="FT1018" s="5"/>
      <c r="FU1018" s="5"/>
      <c r="FV1018" s="5"/>
      <c r="FW1018" s="5"/>
      <c r="FX1018" s="5"/>
      <c r="FY1018" s="5"/>
      <c r="FZ1018" s="5"/>
      <c r="GA1018" s="5"/>
      <c r="GB1018" s="5"/>
      <c r="GC1018" s="5"/>
      <c r="GD1018" s="5"/>
      <c r="GE1018" s="5"/>
      <c r="GF1018" s="5"/>
      <c r="GG1018" s="5"/>
      <c r="GH1018" s="5"/>
      <c r="GI1018" s="5"/>
      <c r="GJ1018" s="5"/>
      <c r="GK1018" s="5"/>
      <c r="GL1018" s="5"/>
      <c r="GM1018" s="5"/>
      <c r="GN1018" s="5"/>
      <c r="GO1018" s="5"/>
      <c r="GP1018" s="5"/>
      <c r="GQ1018" s="5"/>
      <c r="GR1018" s="5"/>
      <c r="GS1018" s="5"/>
      <c r="GT1018" s="5"/>
      <c r="GU1018" s="5"/>
      <c r="GV1018" s="5"/>
      <c r="GW1018" s="5"/>
      <c r="GX1018" s="5"/>
      <c r="GY1018" s="5"/>
      <c r="GZ1018" s="5"/>
      <c r="HA1018" s="5"/>
      <c r="HB1018" s="5"/>
      <c r="HC1018" s="5"/>
      <c r="HD1018" s="5"/>
      <c r="HE1018" s="5"/>
      <c r="HF1018" s="5"/>
      <c r="HG1018" s="5"/>
      <c r="HH1018" s="5"/>
      <c r="HI1018" s="5"/>
      <c r="HJ1018" s="5"/>
      <c r="HK1018" s="5"/>
      <c r="HL1018" s="5"/>
      <c r="HM1018" s="5"/>
      <c r="HN1018" s="5"/>
    </row>
    <row r="1019" spans="1:222" s="2" customFormat="1" ht="180" x14ac:dyDescent="0.25">
      <c r="A1019" s="47">
        <v>1010</v>
      </c>
      <c r="B1019" s="48" t="s">
        <v>2824</v>
      </c>
      <c r="C1019" s="47">
        <v>1802011</v>
      </c>
      <c r="D1019" s="48" t="s">
        <v>2825</v>
      </c>
      <c r="E1019" s="48" t="s">
        <v>425</v>
      </c>
      <c r="F1019" s="48" t="s">
        <v>338</v>
      </c>
      <c r="G1019" s="48" t="s">
        <v>669</v>
      </c>
      <c r="H1019" s="58" t="s">
        <v>788</v>
      </c>
      <c r="I1019" s="48" t="s">
        <v>789</v>
      </c>
      <c r="J1019" s="48" t="s">
        <v>31</v>
      </c>
      <c r="K1019" s="48" t="s">
        <v>31</v>
      </c>
      <c r="L1019" s="48"/>
      <c r="M1019" s="48"/>
      <c r="N1019" s="48" t="s">
        <v>657</v>
      </c>
      <c r="O1019" s="48" t="s">
        <v>583</v>
      </c>
      <c r="P1019" s="48" t="s">
        <v>2826</v>
      </c>
      <c r="Q1019" s="48" t="s">
        <v>585</v>
      </c>
      <c r="R1019" s="48" t="s">
        <v>569</v>
      </c>
      <c r="S1019" s="6"/>
      <c r="T1019" s="6"/>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c r="CW1019" s="5"/>
      <c r="CX1019" s="5"/>
      <c r="CY1019" s="5"/>
      <c r="CZ1019" s="5"/>
      <c r="DA1019" s="5"/>
      <c r="DB1019" s="5"/>
      <c r="DC1019" s="5"/>
      <c r="DD1019" s="5"/>
      <c r="DE1019" s="5"/>
      <c r="DF1019" s="5"/>
      <c r="DG1019" s="5"/>
      <c r="DH1019" s="5"/>
      <c r="DI1019" s="5"/>
      <c r="DJ1019" s="5"/>
      <c r="DK1019" s="5"/>
      <c r="DL1019" s="5"/>
      <c r="DM1019" s="5"/>
      <c r="DN1019" s="5"/>
      <c r="DO1019" s="5"/>
      <c r="DP1019" s="5"/>
      <c r="DQ1019" s="5"/>
      <c r="DR1019" s="5"/>
      <c r="DS1019" s="5"/>
      <c r="DT1019" s="5"/>
      <c r="DU1019" s="5"/>
      <c r="DV1019" s="5"/>
      <c r="DW1019" s="5"/>
      <c r="DX1019" s="5"/>
      <c r="DY1019" s="5"/>
      <c r="DZ1019" s="5"/>
      <c r="EA1019" s="5"/>
      <c r="EB1019" s="5"/>
      <c r="EC1019" s="5"/>
      <c r="ED1019" s="5"/>
      <c r="EE1019" s="5"/>
      <c r="EF1019" s="5"/>
      <c r="EG1019" s="5"/>
      <c r="EH1019" s="5"/>
      <c r="EI1019" s="5"/>
      <c r="EJ1019" s="5"/>
      <c r="EK1019" s="5"/>
      <c r="EL1019" s="5"/>
      <c r="EM1019" s="5"/>
      <c r="EN1019" s="5"/>
      <c r="EO1019" s="5"/>
      <c r="EP1019" s="5"/>
      <c r="EQ1019" s="5"/>
      <c r="ER1019" s="5"/>
      <c r="ES1019" s="5"/>
      <c r="ET1019" s="5"/>
      <c r="EU1019" s="5"/>
      <c r="EV1019" s="5"/>
      <c r="EW1019" s="5"/>
      <c r="EX1019" s="5"/>
      <c r="EY1019" s="5"/>
      <c r="EZ1019" s="5"/>
      <c r="FA1019" s="5"/>
      <c r="FB1019" s="5"/>
      <c r="FC1019" s="5"/>
      <c r="FD1019" s="5"/>
      <c r="FE1019" s="5"/>
      <c r="FF1019" s="5"/>
      <c r="FG1019" s="5"/>
      <c r="FH1019" s="5"/>
      <c r="FI1019" s="5"/>
      <c r="FJ1019" s="5"/>
      <c r="FK1019" s="5"/>
      <c r="FL1019" s="5"/>
      <c r="FM1019" s="5"/>
      <c r="FN1019" s="5"/>
      <c r="FO1019" s="5"/>
      <c r="FP1019" s="5"/>
      <c r="FQ1019" s="5"/>
      <c r="FR1019" s="5"/>
      <c r="FS1019" s="5"/>
      <c r="FT1019" s="5"/>
      <c r="FU1019" s="5"/>
      <c r="FV1019" s="5"/>
      <c r="FW1019" s="5"/>
      <c r="FX1019" s="5"/>
      <c r="FY1019" s="5"/>
      <c r="FZ1019" s="5"/>
      <c r="GA1019" s="5"/>
      <c r="GB1019" s="5"/>
      <c r="GC1019" s="5"/>
      <c r="GD1019" s="5"/>
      <c r="GE1019" s="5"/>
      <c r="GF1019" s="5"/>
      <c r="GG1019" s="5"/>
      <c r="GH1019" s="5"/>
      <c r="GI1019" s="5"/>
      <c r="GJ1019" s="5"/>
      <c r="GK1019" s="5"/>
      <c r="GL1019" s="5"/>
      <c r="GM1019" s="5"/>
      <c r="GN1019" s="5"/>
      <c r="GO1019" s="5"/>
      <c r="GP1019" s="5"/>
      <c r="GQ1019" s="5"/>
      <c r="GR1019" s="5"/>
      <c r="GS1019" s="5"/>
      <c r="GT1019" s="5"/>
      <c r="GU1019" s="5"/>
      <c r="GV1019" s="5"/>
      <c r="GW1019" s="5"/>
      <c r="GX1019" s="5"/>
      <c r="GY1019" s="5"/>
      <c r="GZ1019" s="5"/>
      <c r="HA1019" s="5"/>
      <c r="HB1019" s="5"/>
      <c r="HC1019" s="5"/>
      <c r="HD1019" s="5"/>
      <c r="HE1019" s="5"/>
      <c r="HF1019" s="5"/>
      <c r="HG1019" s="5"/>
      <c r="HH1019" s="5"/>
      <c r="HI1019" s="5"/>
      <c r="HJ1019" s="5"/>
      <c r="HK1019" s="5"/>
      <c r="HL1019" s="5"/>
      <c r="HM1019" s="5"/>
      <c r="HN1019" s="5"/>
    </row>
    <row r="1020" spans="1:222" s="2" customFormat="1" ht="180" x14ac:dyDescent="0.25">
      <c r="A1020" s="47">
        <v>1011</v>
      </c>
      <c r="B1020" s="48" t="s">
        <v>2824</v>
      </c>
      <c r="C1020" s="47">
        <v>1802032</v>
      </c>
      <c r="D1020" s="48" t="s">
        <v>2827</v>
      </c>
      <c r="E1020" s="48" t="s">
        <v>2828</v>
      </c>
      <c r="F1020" s="48" t="s">
        <v>338</v>
      </c>
      <c r="G1020" s="48" t="s">
        <v>669</v>
      </c>
      <c r="H1020" s="58" t="s">
        <v>788</v>
      </c>
      <c r="I1020" s="48" t="s">
        <v>789</v>
      </c>
      <c r="J1020" s="48" t="s">
        <v>31</v>
      </c>
      <c r="K1020" s="48" t="s">
        <v>31</v>
      </c>
      <c r="L1020" s="48"/>
      <c r="M1020" s="48"/>
      <c r="N1020" s="48" t="s">
        <v>657</v>
      </c>
      <c r="O1020" s="48" t="s">
        <v>583</v>
      </c>
      <c r="P1020" s="48" t="s">
        <v>2826</v>
      </c>
      <c r="Q1020" s="48" t="s">
        <v>585</v>
      </c>
      <c r="R1020" s="48" t="s">
        <v>569</v>
      </c>
      <c r="S1020" s="6"/>
      <c r="T1020" s="6"/>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c r="DE1020" s="5"/>
      <c r="DF1020" s="5"/>
      <c r="DG1020" s="5"/>
      <c r="DH1020" s="5"/>
      <c r="DI1020" s="5"/>
      <c r="DJ1020" s="5"/>
      <c r="DK1020" s="5"/>
      <c r="DL1020" s="5"/>
      <c r="DM1020" s="5"/>
      <c r="DN1020" s="5"/>
      <c r="DO1020" s="5"/>
      <c r="DP1020" s="5"/>
      <c r="DQ1020" s="5"/>
      <c r="DR1020" s="5"/>
      <c r="DS1020" s="5"/>
      <c r="DT1020" s="5"/>
      <c r="DU1020" s="5"/>
      <c r="DV1020" s="5"/>
      <c r="DW1020" s="5"/>
      <c r="DX1020" s="5"/>
      <c r="DY1020" s="5"/>
      <c r="DZ1020" s="5"/>
      <c r="EA1020" s="5"/>
      <c r="EB1020" s="5"/>
      <c r="EC1020" s="5"/>
      <c r="ED1020" s="5"/>
      <c r="EE1020" s="5"/>
      <c r="EF1020" s="5"/>
      <c r="EG1020" s="5"/>
      <c r="EH1020" s="5"/>
      <c r="EI1020" s="5"/>
      <c r="EJ1020" s="5"/>
      <c r="EK1020" s="5"/>
      <c r="EL1020" s="5"/>
      <c r="EM1020" s="5"/>
      <c r="EN1020" s="5"/>
      <c r="EO1020" s="5"/>
      <c r="EP1020" s="5"/>
      <c r="EQ1020" s="5"/>
      <c r="ER1020" s="5"/>
      <c r="ES1020" s="5"/>
      <c r="ET1020" s="5"/>
      <c r="EU1020" s="5"/>
      <c r="EV1020" s="5"/>
      <c r="EW1020" s="5"/>
      <c r="EX1020" s="5"/>
      <c r="EY1020" s="5"/>
      <c r="EZ1020" s="5"/>
      <c r="FA1020" s="5"/>
      <c r="FB1020" s="5"/>
      <c r="FC1020" s="5"/>
      <c r="FD1020" s="5"/>
      <c r="FE1020" s="5"/>
      <c r="FF1020" s="5"/>
      <c r="FG1020" s="5"/>
      <c r="FH1020" s="5"/>
      <c r="FI1020" s="5"/>
      <c r="FJ1020" s="5"/>
      <c r="FK1020" s="5"/>
      <c r="FL1020" s="5"/>
      <c r="FM1020" s="5"/>
      <c r="FN1020" s="5"/>
      <c r="FO1020" s="5"/>
      <c r="FP1020" s="5"/>
      <c r="FQ1020" s="5"/>
      <c r="FR1020" s="5"/>
      <c r="FS1020" s="5"/>
      <c r="FT1020" s="5"/>
      <c r="FU1020" s="5"/>
      <c r="FV1020" s="5"/>
      <c r="FW1020" s="5"/>
      <c r="FX1020" s="5"/>
      <c r="FY1020" s="5"/>
      <c r="FZ1020" s="5"/>
      <c r="GA1020" s="5"/>
      <c r="GB1020" s="5"/>
      <c r="GC1020" s="5"/>
      <c r="GD1020" s="5"/>
      <c r="GE1020" s="5"/>
      <c r="GF1020" s="5"/>
      <c r="GG1020" s="5"/>
      <c r="GH1020" s="5"/>
      <c r="GI1020" s="5"/>
      <c r="GJ1020" s="5"/>
      <c r="GK1020" s="5"/>
      <c r="GL1020" s="5"/>
      <c r="GM1020" s="5"/>
      <c r="GN1020" s="5"/>
      <c r="GO1020" s="5"/>
      <c r="GP1020" s="5"/>
      <c r="GQ1020" s="5"/>
      <c r="GR1020" s="5"/>
      <c r="GS1020" s="5"/>
      <c r="GT1020" s="5"/>
      <c r="GU1020" s="5"/>
      <c r="GV1020" s="5"/>
      <c r="GW1020" s="5"/>
      <c r="GX1020" s="5"/>
      <c r="GY1020" s="5"/>
      <c r="GZ1020" s="5"/>
      <c r="HA1020" s="5"/>
      <c r="HB1020" s="5"/>
      <c r="HC1020" s="5"/>
      <c r="HD1020" s="5"/>
      <c r="HE1020" s="5"/>
      <c r="HF1020" s="5"/>
      <c r="HG1020" s="5"/>
      <c r="HH1020" s="5"/>
      <c r="HI1020" s="5"/>
      <c r="HJ1020" s="5"/>
      <c r="HK1020" s="5"/>
      <c r="HL1020" s="5"/>
      <c r="HM1020" s="5"/>
      <c r="HN1020" s="5"/>
    </row>
    <row r="1021" spans="1:222" s="22" customFormat="1" ht="120" x14ac:dyDescent="0.25">
      <c r="A1021" s="47">
        <v>1012</v>
      </c>
      <c r="B1021" s="52" t="s">
        <v>2829</v>
      </c>
      <c r="C1021" s="51">
        <v>9460419</v>
      </c>
      <c r="D1021" s="52" t="s">
        <v>2830</v>
      </c>
      <c r="E1021" s="52" t="s">
        <v>425</v>
      </c>
      <c r="F1021" s="52" t="s">
        <v>2157</v>
      </c>
      <c r="G1021" s="52" t="s">
        <v>2409</v>
      </c>
      <c r="H1021" s="52" t="s">
        <v>2831</v>
      </c>
      <c r="I1021" s="52" t="s">
        <v>2832</v>
      </c>
      <c r="J1021" s="58" t="s">
        <v>31</v>
      </c>
      <c r="K1021" s="58" t="s">
        <v>31</v>
      </c>
      <c r="L1021" s="51"/>
      <c r="M1021" s="51"/>
      <c r="N1021" s="52" t="s">
        <v>2833</v>
      </c>
      <c r="O1021" s="48" t="s">
        <v>2799</v>
      </c>
      <c r="P1021" s="48" t="s">
        <v>2800</v>
      </c>
      <c r="Q1021" s="48" t="s">
        <v>2801</v>
      </c>
      <c r="R1021" s="52" t="s">
        <v>569</v>
      </c>
      <c r="S1021" s="16"/>
      <c r="T1021" s="16"/>
    </row>
    <row r="1022" spans="1:222" s="5" customFormat="1" ht="75" x14ac:dyDescent="0.25">
      <c r="A1022" s="47">
        <v>1013</v>
      </c>
      <c r="B1022" s="48" t="s">
        <v>2834</v>
      </c>
      <c r="C1022" s="47">
        <v>9470021</v>
      </c>
      <c r="D1022" s="48" t="s">
        <v>2835</v>
      </c>
      <c r="E1022" s="48" t="s">
        <v>44</v>
      </c>
      <c r="F1022" s="48" t="s">
        <v>176</v>
      </c>
      <c r="G1022" s="48" t="s">
        <v>2836</v>
      </c>
      <c r="H1022" s="48" t="s">
        <v>85</v>
      </c>
      <c r="I1022" s="48" t="s">
        <v>2642</v>
      </c>
      <c r="J1022" s="48" t="s">
        <v>31</v>
      </c>
      <c r="K1022" s="48" t="s">
        <v>31</v>
      </c>
      <c r="L1022" s="48"/>
      <c r="M1022" s="48"/>
      <c r="N1022" s="48" t="s">
        <v>1164</v>
      </c>
      <c r="O1022" s="48" t="s">
        <v>2799</v>
      </c>
      <c r="P1022" s="48" t="s">
        <v>2800</v>
      </c>
      <c r="Q1022" s="48" t="s">
        <v>2801</v>
      </c>
      <c r="R1022" s="48" t="s">
        <v>569</v>
      </c>
      <c r="S1022" s="6"/>
      <c r="T1022" s="6"/>
    </row>
    <row r="1023" spans="1:222" s="5" customFormat="1" ht="75" x14ac:dyDescent="0.25">
      <c r="A1023" s="47">
        <v>1014</v>
      </c>
      <c r="B1023" s="48" t="s">
        <v>2837</v>
      </c>
      <c r="C1023" s="47">
        <v>9000581</v>
      </c>
      <c r="D1023" s="48" t="s">
        <v>2838</v>
      </c>
      <c r="E1023" s="48" t="s">
        <v>44</v>
      </c>
      <c r="F1023" s="48" t="s">
        <v>2839</v>
      </c>
      <c r="G1023" s="48" t="s">
        <v>2840</v>
      </c>
      <c r="H1023" s="48" t="s">
        <v>573</v>
      </c>
      <c r="I1023" s="48" t="s">
        <v>2841</v>
      </c>
      <c r="J1023" s="48" t="s">
        <v>31</v>
      </c>
      <c r="K1023" s="48" t="s">
        <v>31</v>
      </c>
      <c r="L1023" s="48"/>
      <c r="M1023" s="48"/>
      <c r="N1023" s="48" t="s">
        <v>2716</v>
      </c>
      <c r="O1023" s="48" t="s">
        <v>583</v>
      </c>
      <c r="P1023" s="48" t="s">
        <v>584</v>
      </c>
      <c r="Q1023" s="48" t="s">
        <v>585</v>
      </c>
      <c r="R1023" s="48" t="s">
        <v>569</v>
      </c>
      <c r="S1023" s="6"/>
      <c r="T1023" s="6"/>
    </row>
    <row r="1024" spans="1:222" s="15" customFormat="1" ht="75" x14ac:dyDescent="0.25">
      <c r="A1024" s="47">
        <v>1015</v>
      </c>
      <c r="B1024" s="48" t="s">
        <v>2837</v>
      </c>
      <c r="C1024" s="47">
        <v>9000582</v>
      </c>
      <c r="D1024" s="48" t="s">
        <v>2842</v>
      </c>
      <c r="E1024" s="48" t="s">
        <v>44</v>
      </c>
      <c r="F1024" s="48" t="s">
        <v>2839</v>
      </c>
      <c r="G1024" s="48" t="s">
        <v>2840</v>
      </c>
      <c r="H1024" s="48" t="s">
        <v>573</v>
      </c>
      <c r="I1024" s="48" t="s">
        <v>2841</v>
      </c>
      <c r="J1024" s="48" t="s">
        <v>31</v>
      </c>
      <c r="K1024" s="48" t="s">
        <v>31</v>
      </c>
      <c r="L1024" s="48"/>
      <c r="M1024" s="48"/>
      <c r="N1024" s="48" t="s">
        <v>2659</v>
      </c>
      <c r="O1024" s="48" t="s">
        <v>583</v>
      </c>
      <c r="P1024" s="48" t="s">
        <v>584</v>
      </c>
      <c r="Q1024" s="48" t="s">
        <v>585</v>
      </c>
      <c r="R1024" s="48" t="s">
        <v>569</v>
      </c>
      <c r="S1024" s="16"/>
      <c r="T1024" s="16"/>
    </row>
    <row r="1025" spans="1:222" s="2" customFormat="1" ht="75" x14ac:dyDescent="0.25">
      <c r="A1025" s="47">
        <v>1016</v>
      </c>
      <c r="B1025" s="48" t="s">
        <v>2837</v>
      </c>
      <c r="C1025" s="47">
        <v>9000583</v>
      </c>
      <c r="D1025" s="48" t="s">
        <v>2843</v>
      </c>
      <c r="E1025" s="48" t="s">
        <v>44</v>
      </c>
      <c r="F1025" s="48" t="s">
        <v>2839</v>
      </c>
      <c r="G1025" s="48" t="s">
        <v>2840</v>
      </c>
      <c r="H1025" s="48" t="s">
        <v>573</v>
      </c>
      <c r="I1025" s="48" t="s">
        <v>2841</v>
      </c>
      <c r="J1025" s="48" t="s">
        <v>31</v>
      </c>
      <c r="K1025" s="48" t="s">
        <v>31</v>
      </c>
      <c r="L1025" s="48"/>
      <c r="M1025" s="48"/>
      <c r="N1025" s="48" t="s">
        <v>2659</v>
      </c>
      <c r="O1025" s="48" t="s">
        <v>583</v>
      </c>
      <c r="P1025" s="48" t="s">
        <v>584</v>
      </c>
      <c r="Q1025" s="48" t="s">
        <v>585</v>
      </c>
      <c r="R1025" s="48" t="s">
        <v>569</v>
      </c>
      <c r="S1025" s="6"/>
      <c r="T1025" s="6"/>
    </row>
    <row r="1026" spans="1:222" s="2" customFormat="1" ht="75" x14ac:dyDescent="0.25">
      <c r="A1026" s="47">
        <v>1017</v>
      </c>
      <c r="B1026" s="48" t="s">
        <v>2837</v>
      </c>
      <c r="C1026" s="47">
        <v>9000584</v>
      </c>
      <c r="D1026" s="48" t="s">
        <v>2844</v>
      </c>
      <c r="E1026" s="48" t="s">
        <v>44</v>
      </c>
      <c r="F1026" s="48" t="s">
        <v>2839</v>
      </c>
      <c r="G1026" s="48" t="s">
        <v>2840</v>
      </c>
      <c r="H1026" s="48" t="s">
        <v>573</v>
      </c>
      <c r="I1026" s="48" t="s">
        <v>2841</v>
      </c>
      <c r="J1026" s="48" t="s">
        <v>31</v>
      </c>
      <c r="K1026" s="48" t="s">
        <v>31</v>
      </c>
      <c r="L1026" s="48"/>
      <c r="M1026" s="48"/>
      <c r="N1026" s="48" t="s">
        <v>657</v>
      </c>
      <c r="O1026" s="48" t="s">
        <v>583</v>
      </c>
      <c r="P1026" s="48" t="s">
        <v>584</v>
      </c>
      <c r="Q1026" s="48" t="s">
        <v>585</v>
      </c>
      <c r="R1026" s="48" t="s">
        <v>569</v>
      </c>
      <c r="S1026" s="6"/>
      <c r="T1026" s="6"/>
      <c r="U1026" s="5"/>
      <c r="V1026" s="5"/>
      <c r="W1026" s="5"/>
    </row>
    <row r="1027" spans="1:222" s="2" customFormat="1" ht="75" x14ac:dyDescent="0.25">
      <c r="A1027" s="47">
        <v>1018</v>
      </c>
      <c r="B1027" s="48" t="s">
        <v>2837</v>
      </c>
      <c r="C1027" s="47">
        <v>9000585</v>
      </c>
      <c r="D1027" s="48" t="s">
        <v>2845</v>
      </c>
      <c r="E1027" s="48" t="s">
        <v>44</v>
      </c>
      <c r="F1027" s="48" t="s">
        <v>2839</v>
      </c>
      <c r="G1027" s="48" t="s">
        <v>2840</v>
      </c>
      <c r="H1027" s="48" t="s">
        <v>573</v>
      </c>
      <c r="I1027" s="48" t="s">
        <v>2841</v>
      </c>
      <c r="J1027" s="48" t="s">
        <v>31</v>
      </c>
      <c r="K1027" s="48" t="s">
        <v>31</v>
      </c>
      <c r="L1027" s="48"/>
      <c r="M1027" s="48"/>
      <c r="N1027" s="48" t="s">
        <v>2846</v>
      </c>
      <c r="O1027" s="48" t="s">
        <v>583</v>
      </c>
      <c r="P1027" s="48" t="s">
        <v>584</v>
      </c>
      <c r="Q1027" s="48" t="s">
        <v>585</v>
      </c>
      <c r="R1027" s="48" t="s">
        <v>569</v>
      </c>
      <c r="S1027" s="6"/>
      <c r="T1027" s="6"/>
      <c r="U1027" s="5"/>
      <c r="V1027" s="5"/>
      <c r="W1027" s="5"/>
    </row>
    <row r="1028" spans="1:222" s="2" customFormat="1" ht="75" x14ac:dyDescent="0.25">
      <c r="A1028" s="47">
        <v>1019</v>
      </c>
      <c r="B1028" s="48" t="s">
        <v>2837</v>
      </c>
      <c r="C1028" s="47">
        <v>9000586</v>
      </c>
      <c r="D1028" s="48" t="s">
        <v>2847</v>
      </c>
      <c r="E1028" s="48" t="s">
        <v>44</v>
      </c>
      <c r="F1028" s="48" t="s">
        <v>2839</v>
      </c>
      <c r="G1028" s="48" t="s">
        <v>2840</v>
      </c>
      <c r="H1028" s="48" t="s">
        <v>2848</v>
      </c>
      <c r="I1028" s="48" t="s">
        <v>2849</v>
      </c>
      <c r="J1028" s="48" t="s">
        <v>31</v>
      </c>
      <c r="K1028" s="48" t="s">
        <v>31</v>
      </c>
      <c r="L1028" s="48"/>
      <c r="M1028" s="48"/>
      <c r="N1028" s="48" t="s">
        <v>2850</v>
      </c>
      <c r="O1028" s="48" t="s">
        <v>583</v>
      </c>
      <c r="P1028" s="48" t="s">
        <v>584</v>
      </c>
      <c r="Q1028" s="48" t="s">
        <v>585</v>
      </c>
      <c r="R1028" s="48" t="s">
        <v>569</v>
      </c>
      <c r="S1028" s="6"/>
      <c r="T1028" s="6"/>
      <c r="U1028" s="5"/>
      <c r="V1028" s="5"/>
      <c r="W1028" s="5"/>
    </row>
    <row r="1029" spans="1:222" s="2" customFormat="1" ht="75" x14ac:dyDescent="0.25">
      <c r="A1029" s="47">
        <v>1020</v>
      </c>
      <c r="B1029" s="48" t="s">
        <v>2837</v>
      </c>
      <c r="C1029" s="47">
        <v>9000587</v>
      </c>
      <c r="D1029" s="48" t="s">
        <v>2851</v>
      </c>
      <c r="E1029" s="48" t="s">
        <v>44</v>
      </c>
      <c r="F1029" s="48" t="s">
        <v>2839</v>
      </c>
      <c r="G1029" s="48" t="s">
        <v>2840</v>
      </c>
      <c r="H1029" s="48" t="s">
        <v>573</v>
      </c>
      <c r="I1029" s="48" t="s">
        <v>2841</v>
      </c>
      <c r="J1029" s="48" t="s">
        <v>31</v>
      </c>
      <c r="K1029" s="48" t="s">
        <v>31</v>
      </c>
      <c r="L1029" s="48"/>
      <c r="M1029" s="48"/>
      <c r="N1029" s="48" t="s">
        <v>2739</v>
      </c>
      <c r="O1029" s="48" t="s">
        <v>583</v>
      </c>
      <c r="P1029" s="48" t="s">
        <v>584</v>
      </c>
      <c r="Q1029" s="48" t="s">
        <v>585</v>
      </c>
      <c r="R1029" s="48" t="s">
        <v>569</v>
      </c>
      <c r="S1029" s="6"/>
      <c r="T1029" s="6"/>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5"/>
      <c r="CP1029" s="5"/>
      <c r="CQ1029" s="5"/>
      <c r="CR1029" s="5"/>
      <c r="CS1029" s="5"/>
      <c r="CT1029" s="5"/>
      <c r="CU1029" s="5"/>
      <c r="CV1029" s="5"/>
      <c r="CW1029" s="5"/>
      <c r="CX1029" s="5"/>
      <c r="CY1029" s="5"/>
      <c r="CZ1029" s="5"/>
      <c r="DA1029" s="5"/>
      <c r="DB1029" s="5"/>
      <c r="DC1029" s="5"/>
      <c r="DD1029" s="5"/>
      <c r="DE1029" s="5"/>
      <c r="DF1029" s="5"/>
      <c r="DG1029" s="5"/>
      <c r="DH1029" s="5"/>
      <c r="DI1029" s="5"/>
      <c r="DJ1029" s="5"/>
      <c r="DK1029" s="5"/>
      <c r="DL1029" s="5"/>
      <c r="DM1029" s="5"/>
      <c r="DN1029" s="5"/>
      <c r="DO1029" s="5"/>
      <c r="DP1029" s="5"/>
      <c r="DQ1029" s="5"/>
      <c r="DR1029" s="5"/>
      <c r="DS1029" s="5"/>
      <c r="DT1029" s="5"/>
      <c r="DU1029" s="5"/>
      <c r="DV1029" s="5"/>
      <c r="DW1029" s="5"/>
      <c r="DX1029" s="5"/>
      <c r="DY1029" s="5"/>
      <c r="DZ1029" s="5"/>
      <c r="EA1029" s="5"/>
      <c r="EB1029" s="5"/>
      <c r="EC1029" s="5"/>
      <c r="ED1029" s="5"/>
      <c r="EE1029" s="5"/>
      <c r="EF1029" s="5"/>
      <c r="EG1029" s="5"/>
      <c r="EH1029" s="5"/>
      <c r="EI1029" s="5"/>
      <c r="EJ1029" s="5"/>
      <c r="EK1029" s="5"/>
      <c r="EL1029" s="5"/>
      <c r="EM1029" s="5"/>
      <c r="EN1029" s="5"/>
      <c r="EO1029" s="5"/>
      <c r="EP1029" s="5"/>
      <c r="EQ1029" s="5"/>
      <c r="ER1029" s="5"/>
      <c r="ES1029" s="5"/>
      <c r="ET1029" s="5"/>
      <c r="EU1029" s="5"/>
      <c r="EV1029" s="5"/>
      <c r="EW1029" s="5"/>
      <c r="EX1029" s="5"/>
      <c r="EY1029" s="5"/>
      <c r="EZ1029" s="5"/>
      <c r="FA1029" s="5"/>
      <c r="FB1029" s="5"/>
      <c r="FC1029" s="5"/>
      <c r="FD1029" s="5"/>
      <c r="FE1029" s="5"/>
      <c r="FF1029" s="5"/>
      <c r="FG1029" s="5"/>
      <c r="FH1029" s="5"/>
      <c r="FI1029" s="5"/>
      <c r="FJ1029" s="5"/>
      <c r="FK1029" s="5"/>
      <c r="FL1029" s="5"/>
      <c r="FM1029" s="5"/>
      <c r="FN1029" s="5"/>
      <c r="FO1029" s="5"/>
      <c r="FP1029" s="5"/>
      <c r="FQ1029" s="5"/>
      <c r="FR1029" s="5"/>
      <c r="FS1029" s="5"/>
      <c r="FT1029" s="5"/>
      <c r="FU1029" s="5"/>
      <c r="FV1029" s="5"/>
      <c r="FW1029" s="5"/>
      <c r="FX1029" s="5"/>
      <c r="FY1029" s="5"/>
      <c r="FZ1029" s="5"/>
      <c r="GA1029" s="5"/>
      <c r="GB1029" s="5"/>
      <c r="GC1029" s="5"/>
      <c r="GD1029" s="5"/>
      <c r="GE1029" s="5"/>
      <c r="GF1029" s="5"/>
      <c r="GG1029" s="5"/>
      <c r="GH1029" s="5"/>
      <c r="GI1029" s="5"/>
      <c r="GJ1029" s="5"/>
      <c r="GK1029" s="5"/>
      <c r="GL1029" s="5"/>
      <c r="GM1029" s="5"/>
      <c r="GN1029" s="5"/>
      <c r="GO1029" s="5"/>
      <c r="GP1029" s="5"/>
      <c r="GQ1029" s="5"/>
      <c r="GR1029" s="5"/>
      <c r="GS1029" s="5"/>
      <c r="GT1029" s="5"/>
      <c r="GU1029" s="5"/>
      <c r="GV1029" s="5"/>
      <c r="GW1029" s="5"/>
      <c r="GX1029" s="5"/>
      <c r="GY1029" s="5"/>
      <c r="GZ1029" s="5"/>
      <c r="HA1029" s="5"/>
      <c r="HB1029" s="5"/>
      <c r="HC1029" s="5"/>
      <c r="HD1029" s="5"/>
      <c r="HE1029" s="5"/>
      <c r="HF1029" s="5"/>
      <c r="HG1029" s="5"/>
      <c r="HH1029" s="5"/>
      <c r="HI1029" s="5"/>
      <c r="HJ1029" s="5"/>
      <c r="HK1029" s="5"/>
      <c r="HL1029" s="5"/>
      <c r="HM1029" s="5"/>
      <c r="HN1029" s="5"/>
    </row>
    <row r="1030" spans="1:222" s="2" customFormat="1" ht="75" x14ac:dyDescent="0.25">
      <c r="A1030" s="47">
        <v>1021</v>
      </c>
      <c r="B1030" s="52" t="s">
        <v>2852</v>
      </c>
      <c r="C1030" s="51">
        <v>9460059</v>
      </c>
      <c r="D1030" s="52" t="s">
        <v>2853</v>
      </c>
      <c r="E1030" s="52" t="s">
        <v>44</v>
      </c>
      <c r="F1030" s="52" t="s">
        <v>854</v>
      </c>
      <c r="G1030" s="52" t="s">
        <v>2840</v>
      </c>
      <c r="H1030" s="52" t="s">
        <v>2854</v>
      </c>
      <c r="I1030" s="48" t="s">
        <v>2855</v>
      </c>
      <c r="J1030" s="52" t="s">
        <v>31</v>
      </c>
      <c r="K1030" s="52" t="s">
        <v>31</v>
      </c>
      <c r="L1030" s="51"/>
      <c r="M1030" s="51"/>
      <c r="N1030" s="52" t="s">
        <v>2856</v>
      </c>
      <c r="O1030" s="48" t="s">
        <v>583</v>
      </c>
      <c r="P1030" s="48" t="s">
        <v>2826</v>
      </c>
      <c r="Q1030" s="48" t="s">
        <v>585</v>
      </c>
      <c r="R1030" s="52" t="s">
        <v>569</v>
      </c>
      <c r="S1030" s="6"/>
      <c r="T1030" s="6"/>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5"/>
      <c r="CN1030" s="5"/>
      <c r="CO1030" s="5"/>
      <c r="CP1030" s="5"/>
      <c r="CQ1030" s="5"/>
      <c r="CR1030" s="5"/>
      <c r="CS1030" s="5"/>
      <c r="CT1030" s="5"/>
      <c r="CU1030" s="5"/>
      <c r="CV1030" s="5"/>
      <c r="CW1030" s="5"/>
      <c r="CX1030" s="5"/>
      <c r="CY1030" s="5"/>
      <c r="CZ1030" s="5"/>
      <c r="DA1030" s="5"/>
      <c r="DB1030" s="5"/>
      <c r="DC1030" s="5"/>
      <c r="DD1030" s="5"/>
      <c r="DE1030" s="5"/>
      <c r="DF1030" s="5"/>
      <c r="DG1030" s="5"/>
      <c r="DH1030" s="5"/>
      <c r="DI1030" s="5"/>
      <c r="DJ1030" s="5"/>
      <c r="DK1030" s="5"/>
      <c r="DL1030" s="5"/>
      <c r="DM1030" s="5"/>
      <c r="DN1030" s="5"/>
      <c r="DO1030" s="5"/>
      <c r="DP1030" s="5"/>
      <c r="DQ1030" s="5"/>
      <c r="DR1030" s="5"/>
      <c r="DS1030" s="5"/>
      <c r="DT1030" s="5"/>
      <c r="DU1030" s="5"/>
      <c r="DV1030" s="5"/>
      <c r="DW1030" s="5"/>
      <c r="DX1030" s="5"/>
      <c r="DY1030" s="5"/>
      <c r="DZ1030" s="5"/>
      <c r="EA1030" s="5"/>
      <c r="EB1030" s="5"/>
      <c r="EC1030" s="5"/>
      <c r="ED1030" s="5"/>
      <c r="EE1030" s="5"/>
      <c r="EF1030" s="5"/>
      <c r="EG1030" s="5"/>
      <c r="EH1030" s="5"/>
      <c r="EI1030" s="5"/>
      <c r="EJ1030" s="5"/>
      <c r="EK1030" s="5"/>
      <c r="EL1030" s="5"/>
      <c r="EM1030" s="5"/>
      <c r="EN1030" s="5"/>
      <c r="EO1030" s="5"/>
      <c r="EP1030" s="5"/>
      <c r="EQ1030" s="5"/>
      <c r="ER1030" s="5"/>
      <c r="ES1030" s="5"/>
      <c r="ET1030" s="5"/>
      <c r="EU1030" s="5"/>
      <c r="EV1030" s="5"/>
      <c r="EW1030" s="5"/>
      <c r="EX1030" s="5"/>
      <c r="EY1030" s="5"/>
      <c r="EZ1030" s="5"/>
      <c r="FA1030" s="5"/>
      <c r="FB1030" s="5"/>
      <c r="FC1030" s="5"/>
      <c r="FD1030" s="5"/>
      <c r="FE1030" s="5"/>
      <c r="FF1030" s="5"/>
      <c r="FG1030" s="5"/>
      <c r="FH1030" s="5"/>
      <c r="FI1030" s="5"/>
      <c r="FJ1030" s="5"/>
      <c r="FK1030" s="5"/>
      <c r="FL1030" s="5"/>
      <c r="FM1030" s="5"/>
      <c r="FN1030" s="5"/>
      <c r="FO1030" s="5"/>
      <c r="FP1030" s="5"/>
      <c r="FQ1030" s="5"/>
      <c r="FR1030" s="5"/>
      <c r="FS1030" s="5"/>
      <c r="FT1030" s="5"/>
      <c r="FU1030" s="5"/>
      <c r="FV1030" s="5"/>
      <c r="FW1030" s="5"/>
      <c r="FX1030" s="5"/>
      <c r="FY1030" s="5"/>
      <c r="FZ1030" s="5"/>
      <c r="GA1030" s="5"/>
      <c r="GB1030" s="5"/>
      <c r="GC1030" s="5"/>
      <c r="GD1030" s="5"/>
      <c r="GE1030" s="5"/>
      <c r="GF1030" s="5"/>
      <c r="GG1030" s="5"/>
      <c r="GH1030" s="5"/>
      <c r="GI1030" s="5"/>
      <c r="GJ1030" s="5"/>
      <c r="GK1030" s="5"/>
      <c r="GL1030" s="5"/>
      <c r="GM1030" s="5"/>
      <c r="GN1030" s="5"/>
      <c r="GO1030" s="5"/>
      <c r="GP1030" s="5"/>
      <c r="GQ1030" s="5"/>
      <c r="GR1030" s="5"/>
      <c r="GS1030" s="5"/>
      <c r="GT1030" s="5"/>
      <c r="GU1030" s="5"/>
      <c r="GV1030" s="5"/>
      <c r="GW1030" s="5"/>
      <c r="GX1030" s="5"/>
      <c r="GY1030" s="5"/>
      <c r="GZ1030" s="5"/>
      <c r="HA1030" s="5"/>
      <c r="HB1030" s="5"/>
      <c r="HC1030" s="5"/>
      <c r="HD1030" s="5"/>
      <c r="HE1030" s="5"/>
      <c r="HF1030" s="5"/>
      <c r="HG1030" s="5"/>
      <c r="HH1030" s="5"/>
      <c r="HI1030" s="5"/>
      <c r="HJ1030" s="5"/>
      <c r="HK1030" s="5"/>
      <c r="HL1030" s="5"/>
      <c r="HM1030" s="5"/>
      <c r="HN1030" s="5"/>
    </row>
    <row r="1031" spans="1:222" s="2" customFormat="1" ht="75" x14ac:dyDescent="0.25">
      <c r="A1031" s="47">
        <v>1022</v>
      </c>
      <c r="B1031" s="52" t="s">
        <v>2852</v>
      </c>
      <c r="C1031" s="51">
        <v>9470128</v>
      </c>
      <c r="D1031" s="52" t="s">
        <v>2857</v>
      </c>
      <c r="E1031" s="52" t="s">
        <v>44</v>
      </c>
      <c r="F1031" s="52" t="s">
        <v>1197</v>
      </c>
      <c r="G1031" s="52" t="s">
        <v>2858</v>
      </c>
      <c r="H1031" s="52" t="s">
        <v>573</v>
      </c>
      <c r="I1031" s="48" t="s">
        <v>2841</v>
      </c>
      <c r="J1031" s="52" t="s">
        <v>31</v>
      </c>
      <c r="K1031" s="52"/>
      <c r="L1031" s="51"/>
      <c r="M1031" s="51"/>
      <c r="N1031" s="52" t="s">
        <v>2859</v>
      </c>
      <c r="O1031" s="48" t="s">
        <v>583</v>
      </c>
      <c r="P1031" s="48" t="s">
        <v>2826</v>
      </c>
      <c r="Q1031" s="48" t="s">
        <v>585</v>
      </c>
      <c r="R1031" s="52" t="s">
        <v>794</v>
      </c>
      <c r="S1031" s="6"/>
      <c r="T1031" s="6"/>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5"/>
      <c r="CN1031" s="5"/>
      <c r="CO1031" s="5"/>
      <c r="CP1031" s="5"/>
      <c r="CQ1031" s="5"/>
      <c r="CR1031" s="5"/>
      <c r="CS1031" s="5"/>
      <c r="CT1031" s="5"/>
      <c r="CU1031" s="5"/>
      <c r="CV1031" s="5"/>
      <c r="CW1031" s="5"/>
      <c r="CX1031" s="5"/>
      <c r="CY1031" s="5"/>
      <c r="CZ1031" s="5"/>
      <c r="DA1031" s="5"/>
      <c r="DB1031" s="5"/>
      <c r="DC1031" s="5"/>
      <c r="DD1031" s="5"/>
      <c r="DE1031" s="5"/>
      <c r="DF1031" s="5"/>
      <c r="DG1031" s="5"/>
      <c r="DH1031" s="5"/>
      <c r="DI1031" s="5"/>
      <c r="DJ1031" s="5"/>
      <c r="DK1031" s="5"/>
      <c r="DL1031" s="5"/>
      <c r="DM1031" s="5"/>
      <c r="DN1031" s="5"/>
      <c r="DO1031" s="5"/>
      <c r="DP1031" s="5"/>
      <c r="DQ1031" s="5"/>
      <c r="DR1031" s="5"/>
      <c r="DS1031" s="5"/>
      <c r="DT1031" s="5"/>
      <c r="DU1031" s="5"/>
      <c r="DV1031" s="5"/>
      <c r="DW1031" s="5"/>
      <c r="DX1031" s="5"/>
      <c r="DY1031" s="5"/>
      <c r="DZ1031" s="5"/>
      <c r="EA1031" s="5"/>
      <c r="EB1031" s="5"/>
      <c r="EC1031" s="5"/>
      <c r="ED1031" s="5"/>
      <c r="EE1031" s="5"/>
      <c r="EF1031" s="5"/>
      <c r="EG1031" s="5"/>
      <c r="EH1031" s="5"/>
      <c r="EI1031" s="5"/>
      <c r="EJ1031" s="5"/>
      <c r="EK1031" s="5"/>
      <c r="EL1031" s="5"/>
      <c r="EM1031" s="5"/>
      <c r="EN1031" s="5"/>
      <c r="EO1031" s="5"/>
      <c r="EP1031" s="5"/>
      <c r="EQ1031" s="5"/>
      <c r="ER1031" s="5"/>
      <c r="ES1031" s="5"/>
      <c r="ET1031" s="5"/>
      <c r="EU1031" s="5"/>
      <c r="EV1031" s="5"/>
      <c r="EW1031" s="5"/>
      <c r="EX1031" s="5"/>
      <c r="EY1031" s="5"/>
      <c r="EZ1031" s="5"/>
      <c r="FA1031" s="5"/>
      <c r="FB1031" s="5"/>
      <c r="FC1031" s="5"/>
      <c r="FD1031" s="5"/>
      <c r="FE1031" s="5"/>
      <c r="FF1031" s="5"/>
      <c r="FG1031" s="5"/>
      <c r="FH1031" s="5"/>
      <c r="FI1031" s="5"/>
      <c r="FJ1031" s="5"/>
      <c r="FK1031" s="5"/>
      <c r="FL1031" s="5"/>
      <c r="FM1031" s="5"/>
      <c r="FN1031" s="5"/>
      <c r="FO1031" s="5"/>
      <c r="FP1031" s="5"/>
      <c r="FQ1031" s="5"/>
      <c r="FR1031" s="5"/>
      <c r="FS1031" s="5"/>
      <c r="FT1031" s="5"/>
      <c r="FU1031" s="5"/>
      <c r="FV1031" s="5"/>
      <c r="FW1031" s="5"/>
      <c r="FX1031" s="5"/>
      <c r="FY1031" s="5"/>
      <c r="FZ1031" s="5"/>
      <c r="GA1031" s="5"/>
      <c r="GB1031" s="5"/>
      <c r="GC1031" s="5"/>
      <c r="GD1031" s="5"/>
      <c r="GE1031" s="5"/>
      <c r="GF1031" s="5"/>
      <c r="GG1031" s="5"/>
      <c r="GH1031" s="5"/>
      <c r="GI1031" s="5"/>
      <c r="GJ1031" s="5"/>
      <c r="GK1031" s="5"/>
      <c r="GL1031" s="5"/>
      <c r="GM1031" s="5"/>
      <c r="GN1031" s="5"/>
      <c r="GO1031" s="5"/>
      <c r="GP1031" s="5"/>
      <c r="GQ1031" s="5"/>
      <c r="GR1031" s="5"/>
      <c r="GS1031" s="5"/>
      <c r="GT1031" s="5"/>
      <c r="GU1031" s="5"/>
      <c r="GV1031" s="5"/>
      <c r="GW1031" s="5"/>
      <c r="GX1031" s="5"/>
      <c r="GY1031" s="5"/>
      <c r="GZ1031" s="5"/>
      <c r="HA1031" s="5"/>
      <c r="HB1031" s="5"/>
      <c r="HC1031" s="5"/>
      <c r="HD1031" s="5"/>
      <c r="HE1031" s="5"/>
      <c r="HF1031" s="5"/>
      <c r="HG1031" s="5"/>
      <c r="HH1031" s="5"/>
      <c r="HI1031" s="5"/>
      <c r="HJ1031" s="5"/>
      <c r="HK1031" s="5"/>
      <c r="HL1031" s="5"/>
      <c r="HM1031" s="5"/>
      <c r="HN1031" s="5"/>
    </row>
    <row r="1032" spans="1:222" s="2" customFormat="1" ht="75" x14ac:dyDescent="0.25">
      <c r="A1032" s="47">
        <v>1023</v>
      </c>
      <c r="B1032" s="52" t="s">
        <v>2852</v>
      </c>
      <c r="C1032" s="51">
        <v>9470129</v>
      </c>
      <c r="D1032" s="52" t="s">
        <v>2718</v>
      </c>
      <c r="E1032" s="52" t="s">
        <v>44</v>
      </c>
      <c r="F1032" s="52" t="s">
        <v>1197</v>
      </c>
      <c r="G1032" s="52" t="s">
        <v>2858</v>
      </c>
      <c r="H1032" s="52" t="s">
        <v>573</v>
      </c>
      <c r="I1032" s="48" t="s">
        <v>2841</v>
      </c>
      <c r="J1032" s="52" t="s">
        <v>31</v>
      </c>
      <c r="K1032" s="52"/>
      <c r="L1032" s="51"/>
      <c r="M1032" s="51"/>
      <c r="N1032" s="52" t="s">
        <v>2859</v>
      </c>
      <c r="O1032" s="48" t="s">
        <v>583</v>
      </c>
      <c r="P1032" s="48" t="s">
        <v>2826</v>
      </c>
      <c r="Q1032" s="48" t="s">
        <v>585</v>
      </c>
      <c r="R1032" s="52" t="s">
        <v>794</v>
      </c>
      <c r="S1032" s="6"/>
      <c r="T1032" s="6"/>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5"/>
      <c r="CN1032" s="5"/>
      <c r="CO1032" s="5"/>
      <c r="CP1032" s="5"/>
      <c r="CQ1032" s="5"/>
      <c r="CR1032" s="5"/>
      <c r="CS1032" s="5"/>
      <c r="CT1032" s="5"/>
      <c r="CU1032" s="5"/>
      <c r="CV1032" s="5"/>
      <c r="CW1032" s="5"/>
      <c r="CX1032" s="5"/>
      <c r="CY1032" s="5"/>
      <c r="CZ1032" s="5"/>
      <c r="DA1032" s="5"/>
      <c r="DB1032" s="5"/>
      <c r="DC1032" s="5"/>
      <c r="DD1032" s="5"/>
      <c r="DE1032" s="5"/>
      <c r="DF1032" s="5"/>
      <c r="DG1032" s="5"/>
      <c r="DH1032" s="5"/>
      <c r="DI1032" s="5"/>
      <c r="DJ1032" s="5"/>
      <c r="DK1032" s="5"/>
      <c r="DL1032" s="5"/>
      <c r="DM1032" s="5"/>
      <c r="DN1032" s="5"/>
      <c r="DO1032" s="5"/>
      <c r="DP1032" s="5"/>
      <c r="DQ1032" s="5"/>
      <c r="DR1032" s="5"/>
      <c r="DS1032" s="5"/>
      <c r="DT1032" s="5"/>
      <c r="DU1032" s="5"/>
      <c r="DV1032" s="5"/>
      <c r="DW1032" s="5"/>
      <c r="DX1032" s="5"/>
      <c r="DY1032" s="5"/>
      <c r="DZ1032" s="5"/>
      <c r="EA1032" s="5"/>
      <c r="EB1032" s="5"/>
      <c r="EC1032" s="5"/>
      <c r="ED1032" s="5"/>
      <c r="EE1032" s="5"/>
      <c r="EF1032" s="5"/>
      <c r="EG1032" s="5"/>
      <c r="EH1032" s="5"/>
      <c r="EI1032" s="5"/>
      <c r="EJ1032" s="5"/>
      <c r="EK1032" s="5"/>
      <c r="EL1032" s="5"/>
      <c r="EM1032" s="5"/>
      <c r="EN1032" s="5"/>
      <c r="EO1032" s="5"/>
      <c r="EP1032" s="5"/>
      <c r="EQ1032" s="5"/>
      <c r="ER1032" s="5"/>
      <c r="ES1032" s="5"/>
      <c r="ET1032" s="5"/>
      <c r="EU1032" s="5"/>
      <c r="EV1032" s="5"/>
      <c r="EW1032" s="5"/>
      <c r="EX1032" s="5"/>
      <c r="EY1032" s="5"/>
      <c r="EZ1032" s="5"/>
      <c r="FA1032" s="5"/>
      <c r="FB1032" s="5"/>
      <c r="FC1032" s="5"/>
      <c r="FD1032" s="5"/>
      <c r="FE1032" s="5"/>
      <c r="FF1032" s="5"/>
      <c r="FG1032" s="5"/>
      <c r="FH1032" s="5"/>
      <c r="FI1032" s="5"/>
      <c r="FJ1032" s="5"/>
      <c r="FK1032" s="5"/>
      <c r="FL1032" s="5"/>
      <c r="FM1032" s="5"/>
      <c r="FN1032" s="5"/>
      <c r="FO1032" s="5"/>
      <c r="FP1032" s="5"/>
      <c r="FQ1032" s="5"/>
      <c r="FR1032" s="5"/>
      <c r="FS1032" s="5"/>
      <c r="FT1032" s="5"/>
      <c r="FU1032" s="5"/>
      <c r="FV1032" s="5"/>
      <c r="FW1032" s="5"/>
      <c r="FX1032" s="5"/>
      <c r="FY1032" s="5"/>
      <c r="FZ1032" s="5"/>
      <c r="GA1032" s="5"/>
      <c r="GB1032" s="5"/>
      <c r="GC1032" s="5"/>
      <c r="GD1032" s="5"/>
      <c r="GE1032" s="5"/>
      <c r="GF1032" s="5"/>
      <c r="GG1032" s="5"/>
      <c r="GH1032" s="5"/>
      <c r="GI1032" s="5"/>
      <c r="GJ1032" s="5"/>
      <c r="GK1032" s="5"/>
      <c r="GL1032" s="5"/>
      <c r="GM1032" s="5"/>
      <c r="GN1032" s="5"/>
      <c r="GO1032" s="5"/>
      <c r="GP1032" s="5"/>
      <c r="GQ1032" s="5"/>
      <c r="GR1032" s="5"/>
      <c r="GS1032" s="5"/>
      <c r="GT1032" s="5"/>
      <c r="GU1032" s="5"/>
      <c r="GV1032" s="5"/>
      <c r="GW1032" s="5"/>
      <c r="GX1032" s="5"/>
      <c r="GY1032" s="5"/>
      <c r="GZ1032" s="5"/>
      <c r="HA1032" s="5"/>
      <c r="HB1032" s="5"/>
      <c r="HC1032" s="5"/>
      <c r="HD1032" s="5"/>
      <c r="HE1032" s="5"/>
      <c r="HF1032" s="5"/>
      <c r="HG1032" s="5"/>
      <c r="HH1032" s="5"/>
      <c r="HI1032" s="5"/>
      <c r="HJ1032" s="5"/>
      <c r="HK1032" s="5"/>
      <c r="HL1032" s="5"/>
      <c r="HM1032" s="5"/>
      <c r="HN1032" s="5"/>
    </row>
    <row r="1033" spans="1:222" s="2" customFormat="1" ht="75" x14ac:dyDescent="0.25">
      <c r="A1033" s="47">
        <v>1024</v>
      </c>
      <c r="B1033" s="52" t="s">
        <v>2852</v>
      </c>
      <c r="C1033" s="51">
        <v>9470130</v>
      </c>
      <c r="D1033" s="52" t="s">
        <v>2860</v>
      </c>
      <c r="E1033" s="52" t="s">
        <v>44</v>
      </c>
      <c r="F1033" s="52" t="s">
        <v>1197</v>
      </c>
      <c r="G1033" s="52" t="s">
        <v>2858</v>
      </c>
      <c r="H1033" s="52" t="s">
        <v>573</v>
      </c>
      <c r="I1033" s="48" t="s">
        <v>2841</v>
      </c>
      <c r="J1033" s="52" t="s">
        <v>31</v>
      </c>
      <c r="K1033" s="52"/>
      <c r="L1033" s="51"/>
      <c r="M1033" s="51"/>
      <c r="N1033" s="52" t="s">
        <v>2859</v>
      </c>
      <c r="O1033" s="48" t="s">
        <v>583</v>
      </c>
      <c r="P1033" s="48" t="s">
        <v>2826</v>
      </c>
      <c r="Q1033" s="48" t="s">
        <v>585</v>
      </c>
      <c r="R1033" s="52" t="s">
        <v>794</v>
      </c>
      <c r="S1033" s="6"/>
      <c r="T1033" s="6"/>
    </row>
    <row r="1034" spans="1:222" s="2" customFormat="1" ht="75" x14ac:dyDescent="0.25">
      <c r="A1034" s="47">
        <v>1025</v>
      </c>
      <c r="B1034" s="52" t="s">
        <v>2852</v>
      </c>
      <c r="C1034" s="51">
        <v>9470131</v>
      </c>
      <c r="D1034" s="52" t="s">
        <v>2724</v>
      </c>
      <c r="E1034" s="52" t="s">
        <v>44</v>
      </c>
      <c r="F1034" s="52" t="s">
        <v>1197</v>
      </c>
      <c r="G1034" s="52" t="s">
        <v>2858</v>
      </c>
      <c r="H1034" s="52" t="s">
        <v>573</v>
      </c>
      <c r="I1034" s="48" t="s">
        <v>2841</v>
      </c>
      <c r="J1034" s="52" t="s">
        <v>31</v>
      </c>
      <c r="K1034" s="52"/>
      <c r="L1034" s="51"/>
      <c r="M1034" s="51"/>
      <c r="N1034" s="52" t="s">
        <v>2859</v>
      </c>
      <c r="O1034" s="48" t="s">
        <v>583</v>
      </c>
      <c r="P1034" s="48" t="s">
        <v>2826</v>
      </c>
      <c r="Q1034" s="48" t="s">
        <v>585</v>
      </c>
      <c r="R1034" s="52" t="s">
        <v>794</v>
      </c>
      <c r="S1034" s="6"/>
      <c r="T1034" s="6"/>
    </row>
    <row r="1035" spans="1:222" s="2" customFormat="1" ht="75" x14ac:dyDescent="0.25">
      <c r="A1035" s="47">
        <v>1026</v>
      </c>
      <c r="B1035" s="52" t="s">
        <v>2852</v>
      </c>
      <c r="C1035" s="51">
        <v>9470132</v>
      </c>
      <c r="D1035" s="52" t="s">
        <v>2861</v>
      </c>
      <c r="E1035" s="52" t="s">
        <v>44</v>
      </c>
      <c r="F1035" s="52" t="s">
        <v>1197</v>
      </c>
      <c r="G1035" s="52" t="s">
        <v>2858</v>
      </c>
      <c r="H1035" s="52" t="s">
        <v>573</v>
      </c>
      <c r="I1035" s="48" t="s">
        <v>2841</v>
      </c>
      <c r="J1035" s="52" t="s">
        <v>31</v>
      </c>
      <c r="K1035" s="52"/>
      <c r="L1035" s="51"/>
      <c r="M1035" s="51"/>
      <c r="N1035" s="52" t="s">
        <v>2859</v>
      </c>
      <c r="O1035" s="48" t="s">
        <v>583</v>
      </c>
      <c r="P1035" s="48" t="s">
        <v>2826</v>
      </c>
      <c r="Q1035" s="48" t="s">
        <v>585</v>
      </c>
      <c r="R1035" s="52" t="s">
        <v>794</v>
      </c>
      <c r="S1035" s="6"/>
      <c r="T1035" s="6"/>
    </row>
    <row r="1036" spans="1:222" s="2" customFormat="1" ht="75" x14ac:dyDescent="0.25">
      <c r="A1036" s="47">
        <v>1027</v>
      </c>
      <c r="B1036" s="52" t="s">
        <v>2852</v>
      </c>
      <c r="C1036" s="51">
        <v>9470133</v>
      </c>
      <c r="D1036" s="52" t="s">
        <v>2862</v>
      </c>
      <c r="E1036" s="52" t="s">
        <v>44</v>
      </c>
      <c r="F1036" s="52" t="s">
        <v>1197</v>
      </c>
      <c r="G1036" s="52" t="s">
        <v>2858</v>
      </c>
      <c r="H1036" s="52" t="s">
        <v>573</v>
      </c>
      <c r="I1036" s="48" t="s">
        <v>2841</v>
      </c>
      <c r="J1036" s="52" t="s">
        <v>31</v>
      </c>
      <c r="K1036" s="52"/>
      <c r="L1036" s="51"/>
      <c r="M1036" s="51"/>
      <c r="N1036" s="52" t="s">
        <v>2859</v>
      </c>
      <c r="O1036" s="48" t="s">
        <v>583</v>
      </c>
      <c r="P1036" s="48" t="s">
        <v>2826</v>
      </c>
      <c r="Q1036" s="48" t="s">
        <v>585</v>
      </c>
      <c r="R1036" s="52" t="s">
        <v>794</v>
      </c>
      <c r="S1036" s="6"/>
      <c r="T1036" s="6"/>
    </row>
    <row r="1037" spans="1:222" s="2" customFormat="1" ht="75" x14ac:dyDescent="0.25">
      <c r="A1037" s="47">
        <v>1028</v>
      </c>
      <c r="B1037" s="52" t="s">
        <v>2852</v>
      </c>
      <c r="C1037" s="51">
        <v>9470134</v>
      </c>
      <c r="D1037" s="52" t="s">
        <v>2715</v>
      </c>
      <c r="E1037" s="52" t="s">
        <v>44</v>
      </c>
      <c r="F1037" s="52" t="s">
        <v>1197</v>
      </c>
      <c r="G1037" s="52" t="s">
        <v>2858</v>
      </c>
      <c r="H1037" s="52" t="s">
        <v>573</v>
      </c>
      <c r="I1037" s="48" t="s">
        <v>2841</v>
      </c>
      <c r="J1037" s="52" t="s">
        <v>31</v>
      </c>
      <c r="K1037" s="52"/>
      <c r="L1037" s="51"/>
      <c r="M1037" s="51"/>
      <c r="N1037" s="52" t="s">
        <v>2859</v>
      </c>
      <c r="O1037" s="48" t="s">
        <v>583</v>
      </c>
      <c r="P1037" s="48" t="s">
        <v>2826</v>
      </c>
      <c r="Q1037" s="48" t="s">
        <v>585</v>
      </c>
      <c r="R1037" s="52" t="s">
        <v>794</v>
      </c>
      <c r="S1037" s="6"/>
      <c r="T1037" s="6"/>
    </row>
    <row r="1038" spans="1:222" s="2" customFormat="1" ht="75" x14ac:dyDescent="0.25">
      <c r="A1038" s="47">
        <v>1029</v>
      </c>
      <c r="B1038" s="52" t="s">
        <v>2852</v>
      </c>
      <c r="C1038" s="51">
        <v>9470135</v>
      </c>
      <c r="D1038" s="52" t="s">
        <v>2863</v>
      </c>
      <c r="E1038" s="52" t="s">
        <v>44</v>
      </c>
      <c r="F1038" s="52" t="s">
        <v>1197</v>
      </c>
      <c r="G1038" s="52" t="s">
        <v>2858</v>
      </c>
      <c r="H1038" s="52" t="s">
        <v>573</v>
      </c>
      <c r="I1038" s="48" t="s">
        <v>2841</v>
      </c>
      <c r="J1038" s="52" t="s">
        <v>31</v>
      </c>
      <c r="K1038" s="52"/>
      <c r="L1038" s="51"/>
      <c r="M1038" s="51"/>
      <c r="N1038" s="52" t="s">
        <v>2859</v>
      </c>
      <c r="O1038" s="48" t="s">
        <v>583</v>
      </c>
      <c r="P1038" s="48" t="s">
        <v>2826</v>
      </c>
      <c r="Q1038" s="48" t="s">
        <v>585</v>
      </c>
      <c r="R1038" s="52" t="s">
        <v>794</v>
      </c>
      <c r="S1038" s="6"/>
      <c r="T1038" s="6"/>
    </row>
    <row r="1039" spans="1:222" s="2" customFormat="1" ht="195" x14ac:dyDescent="0.25">
      <c r="A1039" s="47">
        <v>1030</v>
      </c>
      <c r="B1039" s="48" t="s">
        <v>2864</v>
      </c>
      <c r="C1039" s="47">
        <v>9000577</v>
      </c>
      <c r="D1039" s="48" t="s">
        <v>2865</v>
      </c>
      <c r="E1039" s="48" t="s">
        <v>74</v>
      </c>
      <c r="F1039" s="48" t="s">
        <v>2866</v>
      </c>
      <c r="G1039" s="48" t="s">
        <v>2867</v>
      </c>
      <c r="H1039" s="48" t="s">
        <v>573</v>
      </c>
      <c r="I1039" s="56" t="s">
        <v>2868</v>
      </c>
      <c r="J1039" s="67" t="s">
        <v>600</v>
      </c>
      <c r="K1039" s="67" t="s">
        <v>600</v>
      </c>
      <c r="L1039" s="48"/>
      <c r="M1039" s="48"/>
      <c r="N1039" s="48" t="s">
        <v>2869</v>
      </c>
      <c r="O1039" s="48" t="s">
        <v>2870</v>
      </c>
      <c r="P1039" s="48" t="s">
        <v>2871</v>
      </c>
      <c r="Q1039" s="81" t="s">
        <v>2872</v>
      </c>
      <c r="R1039" s="48" t="s">
        <v>569</v>
      </c>
      <c r="S1039" s="6"/>
      <c r="T1039" s="6"/>
    </row>
    <row r="1040" spans="1:222" s="2" customFormat="1" ht="195" x14ac:dyDescent="0.25">
      <c r="A1040" s="47">
        <v>1031</v>
      </c>
      <c r="B1040" s="48" t="s">
        <v>2873</v>
      </c>
      <c r="C1040" s="47">
        <v>9000578</v>
      </c>
      <c r="D1040" s="48" t="s">
        <v>2874</v>
      </c>
      <c r="E1040" s="48" t="s">
        <v>2875</v>
      </c>
      <c r="F1040" s="48" t="s">
        <v>2866</v>
      </c>
      <c r="G1040" s="48" t="s">
        <v>2867</v>
      </c>
      <c r="H1040" s="48" t="s">
        <v>573</v>
      </c>
      <c r="I1040" s="48" t="s">
        <v>2868</v>
      </c>
      <c r="J1040" s="67" t="s">
        <v>600</v>
      </c>
      <c r="K1040" s="67" t="s">
        <v>600</v>
      </c>
      <c r="L1040" s="48"/>
      <c r="M1040" s="48"/>
      <c r="N1040" s="48" t="s">
        <v>2869</v>
      </c>
      <c r="O1040" s="48" t="s">
        <v>2870</v>
      </c>
      <c r="P1040" s="48" t="s">
        <v>2871</v>
      </c>
      <c r="Q1040" s="81" t="s">
        <v>2872</v>
      </c>
      <c r="R1040" s="48" t="s">
        <v>569</v>
      </c>
      <c r="S1040" s="6"/>
      <c r="T1040" s="6"/>
    </row>
    <row r="1041" spans="1:20" s="2" customFormat="1" ht="75" x14ac:dyDescent="0.25">
      <c r="A1041" s="47">
        <v>1032</v>
      </c>
      <c r="B1041" s="48" t="s">
        <v>2876</v>
      </c>
      <c r="C1041" s="47">
        <v>9000579</v>
      </c>
      <c r="D1041" s="48" t="s">
        <v>2877</v>
      </c>
      <c r="E1041" s="48" t="s">
        <v>2875</v>
      </c>
      <c r="F1041" s="48" t="s">
        <v>71</v>
      </c>
      <c r="G1041" s="48" t="s">
        <v>2867</v>
      </c>
      <c r="H1041" s="48" t="s">
        <v>573</v>
      </c>
      <c r="I1041" s="48" t="s">
        <v>2868</v>
      </c>
      <c r="J1041" s="48" t="s">
        <v>31</v>
      </c>
      <c r="K1041" s="48" t="s">
        <v>31</v>
      </c>
      <c r="L1041" s="48"/>
      <c r="M1041" s="48"/>
      <c r="N1041" s="48" t="s">
        <v>2878</v>
      </c>
      <c r="O1041" s="48" t="s">
        <v>2870</v>
      </c>
      <c r="P1041" s="48" t="s">
        <v>2871</v>
      </c>
      <c r="Q1041" s="81" t="s">
        <v>2872</v>
      </c>
      <c r="R1041" s="48" t="s">
        <v>569</v>
      </c>
      <c r="S1041" s="6"/>
      <c r="T1041" s="6"/>
    </row>
    <row r="1042" spans="1:20" s="2" customFormat="1" ht="75" x14ac:dyDescent="0.25">
      <c r="A1042" s="47">
        <v>1033</v>
      </c>
      <c r="B1042" s="48" t="s">
        <v>2876</v>
      </c>
      <c r="C1042" s="47">
        <v>9000580</v>
      </c>
      <c r="D1042" s="48" t="s">
        <v>2879</v>
      </c>
      <c r="E1042" s="48" t="s">
        <v>44</v>
      </c>
      <c r="F1042" s="48" t="s">
        <v>71</v>
      </c>
      <c r="G1042" s="48"/>
      <c r="H1042" s="48" t="s">
        <v>573</v>
      </c>
      <c r="I1042" s="48" t="s">
        <v>2868</v>
      </c>
      <c r="J1042" s="48" t="s">
        <v>31</v>
      </c>
      <c r="K1042" s="48" t="s">
        <v>31</v>
      </c>
      <c r="L1042" s="48"/>
      <c r="M1042" s="48"/>
      <c r="N1042" s="48" t="s">
        <v>2880</v>
      </c>
      <c r="O1042" s="48" t="s">
        <v>2870</v>
      </c>
      <c r="P1042" s="48" t="s">
        <v>2871</v>
      </c>
      <c r="Q1042" s="81" t="s">
        <v>2872</v>
      </c>
      <c r="R1042" s="48" t="s">
        <v>569</v>
      </c>
      <c r="S1042" s="6"/>
      <c r="T1042" s="6"/>
    </row>
    <row r="1043" spans="1:20" s="2" customFormat="1" ht="315" x14ac:dyDescent="0.25">
      <c r="A1043" s="47">
        <v>1034</v>
      </c>
      <c r="B1043" s="48" t="s">
        <v>2881</v>
      </c>
      <c r="C1043" s="64">
        <v>9410057</v>
      </c>
      <c r="D1043" s="48" t="s">
        <v>2882</v>
      </c>
      <c r="E1043" s="48" t="s">
        <v>74</v>
      </c>
      <c r="F1043" s="48" t="s">
        <v>2883</v>
      </c>
      <c r="G1043" s="48" t="s">
        <v>2884</v>
      </c>
      <c r="H1043" s="48" t="s">
        <v>2885</v>
      </c>
      <c r="I1043" s="48" t="s">
        <v>2886</v>
      </c>
      <c r="J1043" s="67" t="s">
        <v>2887</v>
      </c>
      <c r="K1043" s="67" t="s">
        <v>2888</v>
      </c>
      <c r="L1043" s="48"/>
      <c r="M1043" s="48"/>
      <c r="N1043" s="48" t="s">
        <v>2889</v>
      </c>
      <c r="O1043" s="48" t="s">
        <v>2890</v>
      </c>
      <c r="P1043" s="48" t="s">
        <v>2891</v>
      </c>
      <c r="Q1043" s="48" t="s">
        <v>2892</v>
      </c>
      <c r="R1043" s="48" t="s">
        <v>569</v>
      </c>
      <c r="S1043" s="6"/>
      <c r="T1043" s="6"/>
    </row>
    <row r="1044" spans="1:20" s="2" customFormat="1" ht="255" x14ac:dyDescent="0.25">
      <c r="A1044" s="47">
        <v>1035</v>
      </c>
      <c r="B1044" s="48" t="s">
        <v>2881</v>
      </c>
      <c r="C1044" s="51">
        <v>9410058</v>
      </c>
      <c r="D1044" s="48" t="s">
        <v>2893</v>
      </c>
      <c r="E1044" s="48" t="s">
        <v>1625</v>
      </c>
      <c r="F1044" s="48" t="s">
        <v>2894</v>
      </c>
      <c r="G1044" s="48" t="s">
        <v>2884</v>
      </c>
      <c r="H1044" s="48" t="s">
        <v>2895</v>
      </c>
      <c r="I1044" s="48" t="s">
        <v>2896</v>
      </c>
      <c r="J1044" s="67" t="s">
        <v>1310</v>
      </c>
      <c r="K1044" s="67" t="s">
        <v>1310</v>
      </c>
      <c r="L1044" s="48"/>
      <c r="M1044" s="48"/>
      <c r="N1044" s="48" t="s">
        <v>2897</v>
      </c>
      <c r="O1044" s="48" t="s">
        <v>2890</v>
      </c>
      <c r="P1044" s="48" t="s">
        <v>2891</v>
      </c>
      <c r="Q1044" s="48" t="s">
        <v>2892</v>
      </c>
      <c r="R1044" s="48" t="s">
        <v>569</v>
      </c>
      <c r="S1044" s="6"/>
      <c r="T1044" s="6"/>
    </row>
    <row r="1045" spans="1:20" s="2" customFormat="1" ht="75" x14ac:dyDescent="0.25">
      <c r="A1045" s="47">
        <v>1036</v>
      </c>
      <c r="B1045" s="48" t="s">
        <v>2898</v>
      </c>
      <c r="C1045" s="47">
        <v>9440186</v>
      </c>
      <c r="D1045" s="58" t="s">
        <v>2899</v>
      </c>
      <c r="E1045" s="48" t="s">
        <v>1625</v>
      </c>
      <c r="F1045" s="58" t="s">
        <v>116</v>
      </c>
      <c r="G1045" s="58"/>
      <c r="H1045" s="48" t="s">
        <v>85</v>
      </c>
      <c r="I1045" s="58" t="s">
        <v>2900</v>
      </c>
      <c r="J1045" s="58" t="s">
        <v>31</v>
      </c>
      <c r="K1045" s="58" t="s">
        <v>31</v>
      </c>
      <c r="L1045" s="58"/>
      <c r="M1045" s="58"/>
      <c r="N1045" s="48" t="s">
        <v>340</v>
      </c>
      <c r="O1045" s="48" t="s">
        <v>2890</v>
      </c>
      <c r="P1045" s="48" t="s">
        <v>2891</v>
      </c>
      <c r="Q1045" s="48" t="s">
        <v>2892</v>
      </c>
      <c r="R1045" s="48" t="s">
        <v>569</v>
      </c>
      <c r="S1045" s="6"/>
      <c r="T1045" s="6"/>
    </row>
    <row r="1046" spans="1:20" s="2" customFormat="1" ht="75" x14ac:dyDescent="0.25">
      <c r="A1046" s="47">
        <v>1037</v>
      </c>
      <c r="B1046" s="54" t="s">
        <v>2901</v>
      </c>
      <c r="C1046" s="51">
        <v>9480186</v>
      </c>
      <c r="D1046" s="52" t="s">
        <v>2902</v>
      </c>
      <c r="E1046" s="52" t="s">
        <v>1625</v>
      </c>
      <c r="F1046" s="52" t="s">
        <v>1029</v>
      </c>
      <c r="G1046" s="52"/>
      <c r="H1046" s="52" t="s">
        <v>253</v>
      </c>
      <c r="I1046" s="52" t="s">
        <v>2900</v>
      </c>
      <c r="J1046" s="57" t="s">
        <v>31</v>
      </c>
      <c r="K1046" s="51" t="s">
        <v>31</v>
      </c>
      <c r="L1046" s="51"/>
      <c r="M1046" s="51"/>
      <c r="N1046" s="52" t="s">
        <v>2903</v>
      </c>
      <c r="O1046" s="48" t="s">
        <v>2890</v>
      </c>
      <c r="P1046" s="48" t="s">
        <v>2891</v>
      </c>
      <c r="Q1046" s="48" t="s">
        <v>2892</v>
      </c>
      <c r="R1046" s="52" t="s">
        <v>794</v>
      </c>
      <c r="S1046" s="6"/>
      <c r="T1046" s="6"/>
    </row>
    <row r="1047" spans="1:20" s="2" customFormat="1" ht="150" x14ac:dyDescent="0.25">
      <c r="A1047" s="47">
        <v>1038</v>
      </c>
      <c r="B1047" s="68" t="s">
        <v>2904</v>
      </c>
      <c r="C1047" s="113">
        <v>1841001</v>
      </c>
      <c r="D1047" s="97" t="s">
        <v>2905</v>
      </c>
      <c r="E1047" s="48" t="s">
        <v>74</v>
      </c>
      <c r="F1047" s="58" t="s">
        <v>2906</v>
      </c>
      <c r="G1047" s="97" t="s">
        <v>2907</v>
      </c>
      <c r="H1047" s="48" t="s">
        <v>573</v>
      </c>
      <c r="I1047" s="126" t="s">
        <v>2868</v>
      </c>
      <c r="J1047" s="67" t="s">
        <v>2908</v>
      </c>
      <c r="K1047" s="67" t="s">
        <v>2908</v>
      </c>
      <c r="L1047" s="97"/>
      <c r="M1047" s="97"/>
      <c r="N1047" s="48" t="s">
        <v>2909</v>
      </c>
      <c r="O1047" s="48" t="s">
        <v>2870</v>
      </c>
      <c r="P1047" s="48" t="s">
        <v>2871</v>
      </c>
      <c r="Q1047" s="81" t="s">
        <v>2872</v>
      </c>
      <c r="R1047" s="97" t="s">
        <v>569</v>
      </c>
      <c r="S1047" s="6"/>
      <c r="T1047" s="6"/>
    </row>
    <row r="1048" spans="1:20" s="2" customFormat="1" ht="150" x14ac:dyDescent="0.25">
      <c r="A1048" s="47">
        <v>1039</v>
      </c>
      <c r="B1048" s="68" t="s">
        <v>2904</v>
      </c>
      <c r="C1048" s="113">
        <v>1841002</v>
      </c>
      <c r="D1048" s="97" t="s">
        <v>2910</v>
      </c>
      <c r="E1048" s="48" t="s">
        <v>2875</v>
      </c>
      <c r="F1048" s="58" t="s">
        <v>2911</v>
      </c>
      <c r="G1048" s="97" t="s">
        <v>2907</v>
      </c>
      <c r="H1048" s="48" t="s">
        <v>573</v>
      </c>
      <c r="I1048" s="126" t="s">
        <v>2868</v>
      </c>
      <c r="J1048" s="67" t="s">
        <v>2908</v>
      </c>
      <c r="K1048" s="67" t="s">
        <v>2908</v>
      </c>
      <c r="L1048" s="97"/>
      <c r="M1048" s="97"/>
      <c r="N1048" s="48" t="s">
        <v>2912</v>
      </c>
      <c r="O1048" s="48" t="s">
        <v>2870</v>
      </c>
      <c r="P1048" s="48" t="s">
        <v>2871</v>
      </c>
      <c r="Q1048" s="81" t="s">
        <v>2872</v>
      </c>
      <c r="R1048" s="97" t="s">
        <v>569</v>
      </c>
      <c r="S1048" s="6"/>
      <c r="T1048" s="6"/>
    </row>
    <row r="1049" spans="1:20" s="2" customFormat="1" ht="135" x14ac:dyDescent="0.25">
      <c r="A1049" s="47">
        <v>1040</v>
      </c>
      <c r="B1049" s="52" t="s">
        <v>2913</v>
      </c>
      <c r="C1049" s="47">
        <v>2326001</v>
      </c>
      <c r="D1049" s="48" t="s">
        <v>2914</v>
      </c>
      <c r="E1049" s="48" t="s">
        <v>74</v>
      </c>
      <c r="F1049" s="48" t="s">
        <v>2915</v>
      </c>
      <c r="G1049" s="48" t="s">
        <v>2064</v>
      </c>
      <c r="H1049" s="48" t="s">
        <v>2916</v>
      </c>
      <c r="I1049" s="48" t="s">
        <v>2917</v>
      </c>
      <c r="J1049" s="48" t="s">
        <v>31</v>
      </c>
      <c r="K1049" s="48" t="s">
        <v>31</v>
      </c>
      <c r="L1049" s="48"/>
      <c r="M1049" s="48"/>
      <c r="N1049" s="48" t="s">
        <v>2918</v>
      </c>
      <c r="O1049" s="48" t="s">
        <v>2067</v>
      </c>
      <c r="P1049" s="48" t="s">
        <v>2068</v>
      </c>
      <c r="Q1049" s="52" t="s">
        <v>2919</v>
      </c>
      <c r="R1049" s="48" t="s">
        <v>2070</v>
      </c>
      <c r="S1049" s="6"/>
      <c r="T1049" s="6"/>
    </row>
    <row r="1050" spans="1:20" s="2" customFormat="1" ht="75" x14ac:dyDescent="0.25">
      <c r="A1050" s="47">
        <v>1041</v>
      </c>
      <c r="B1050" s="52" t="s">
        <v>2913</v>
      </c>
      <c r="C1050" s="47">
        <v>2326002</v>
      </c>
      <c r="D1050" s="48" t="s">
        <v>2920</v>
      </c>
      <c r="E1050" s="48" t="s">
        <v>74</v>
      </c>
      <c r="F1050" s="48" t="s">
        <v>64</v>
      </c>
      <c r="G1050" s="48" t="s">
        <v>2064</v>
      </c>
      <c r="H1050" s="48" t="s">
        <v>85</v>
      </c>
      <c r="I1050" s="48" t="s">
        <v>2066</v>
      </c>
      <c r="J1050" s="48" t="s">
        <v>31</v>
      </c>
      <c r="K1050" s="48" t="s">
        <v>31</v>
      </c>
      <c r="L1050" s="48"/>
      <c r="M1050" s="48"/>
      <c r="N1050" s="48" t="s">
        <v>340</v>
      </c>
      <c r="O1050" s="48" t="s">
        <v>2067</v>
      </c>
      <c r="P1050" s="48" t="s">
        <v>2068</v>
      </c>
      <c r="Q1050" s="52" t="s">
        <v>2919</v>
      </c>
      <c r="R1050" s="48" t="s">
        <v>2070</v>
      </c>
      <c r="S1050" s="6"/>
      <c r="T1050" s="6"/>
    </row>
    <row r="1051" spans="1:20" s="2" customFormat="1" ht="135" x14ac:dyDescent="0.25">
      <c r="A1051" s="47">
        <v>1042</v>
      </c>
      <c r="B1051" s="52" t="s">
        <v>2913</v>
      </c>
      <c r="C1051" s="47">
        <v>2326003</v>
      </c>
      <c r="D1051" s="48" t="s">
        <v>2921</v>
      </c>
      <c r="E1051" s="48" t="s">
        <v>74</v>
      </c>
      <c r="F1051" s="48" t="s">
        <v>2922</v>
      </c>
      <c r="G1051" s="48" t="s">
        <v>2923</v>
      </c>
      <c r="H1051" s="48" t="s">
        <v>2916</v>
      </c>
      <c r="I1051" s="48" t="s">
        <v>2072</v>
      </c>
      <c r="J1051" s="48" t="s">
        <v>31</v>
      </c>
      <c r="K1051" s="48" t="s">
        <v>31</v>
      </c>
      <c r="L1051" s="48"/>
      <c r="M1051" s="48"/>
      <c r="N1051" s="48" t="s">
        <v>2918</v>
      </c>
      <c r="O1051" s="48" t="s">
        <v>2067</v>
      </c>
      <c r="P1051" s="48" t="s">
        <v>2068</v>
      </c>
      <c r="Q1051" s="52" t="s">
        <v>2919</v>
      </c>
      <c r="R1051" s="48" t="s">
        <v>2070</v>
      </c>
      <c r="S1051" s="6"/>
      <c r="T1051" s="6"/>
    </row>
    <row r="1052" spans="1:20" s="2" customFormat="1" ht="75" x14ac:dyDescent="0.25">
      <c r="A1052" s="47">
        <v>1043</v>
      </c>
      <c r="B1052" s="52" t="s">
        <v>2913</v>
      </c>
      <c r="C1052" s="47">
        <v>2326007</v>
      </c>
      <c r="D1052" s="48" t="s">
        <v>2924</v>
      </c>
      <c r="E1052" s="48" t="s">
        <v>425</v>
      </c>
      <c r="F1052" s="48" t="s">
        <v>64</v>
      </c>
      <c r="G1052" s="48" t="s">
        <v>2064</v>
      </c>
      <c r="H1052" s="48" t="s">
        <v>85</v>
      </c>
      <c r="I1052" s="48" t="s">
        <v>2066</v>
      </c>
      <c r="J1052" s="48" t="s">
        <v>31</v>
      </c>
      <c r="K1052" s="48" t="s">
        <v>31</v>
      </c>
      <c r="L1052" s="48"/>
      <c r="M1052" s="48"/>
      <c r="N1052" s="48" t="s">
        <v>340</v>
      </c>
      <c r="O1052" s="48" t="s">
        <v>2067</v>
      </c>
      <c r="P1052" s="48" t="s">
        <v>2068</v>
      </c>
      <c r="Q1052" s="52" t="s">
        <v>2919</v>
      </c>
      <c r="R1052" s="48" t="s">
        <v>2070</v>
      </c>
      <c r="S1052" s="6"/>
      <c r="T1052" s="6"/>
    </row>
    <row r="1053" spans="1:20" s="2" customFormat="1" ht="75" x14ac:dyDescent="0.25">
      <c r="A1053" s="47">
        <v>1044</v>
      </c>
      <c r="B1053" s="52" t="s">
        <v>2913</v>
      </c>
      <c r="C1053" s="47">
        <v>9430027</v>
      </c>
      <c r="D1053" s="48" t="s">
        <v>2925</v>
      </c>
      <c r="E1053" s="48" t="s">
        <v>1625</v>
      </c>
      <c r="F1053" s="58" t="s">
        <v>363</v>
      </c>
      <c r="G1053" s="48" t="s">
        <v>2064</v>
      </c>
      <c r="H1053" s="48" t="s">
        <v>85</v>
      </c>
      <c r="I1053" s="48" t="s">
        <v>2066</v>
      </c>
      <c r="J1053" s="48" t="s">
        <v>31</v>
      </c>
      <c r="K1053" s="48" t="s">
        <v>31</v>
      </c>
      <c r="L1053" s="48"/>
      <c r="M1053" s="48"/>
      <c r="N1053" s="48" t="s">
        <v>340</v>
      </c>
      <c r="O1053" s="48" t="s">
        <v>2067</v>
      </c>
      <c r="P1053" s="48" t="s">
        <v>2068</v>
      </c>
      <c r="Q1053" s="52" t="s">
        <v>2919</v>
      </c>
      <c r="R1053" s="48" t="s">
        <v>2070</v>
      </c>
      <c r="S1053" s="6"/>
      <c r="T1053" s="6"/>
    </row>
    <row r="1054" spans="1:20" s="2" customFormat="1" ht="75" x14ac:dyDescent="0.25">
      <c r="A1054" s="47">
        <v>1045</v>
      </c>
      <c r="B1054" s="52" t="s">
        <v>2913</v>
      </c>
      <c r="C1054" s="51">
        <v>9460559</v>
      </c>
      <c r="D1054" s="52" t="s">
        <v>2926</v>
      </c>
      <c r="E1054" s="52" t="s">
        <v>74</v>
      </c>
      <c r="F1054" s="52" t="s">
        <v>854</v>
      </c>
      <c r="G1054" s="48" t="s">
        <v>2064</v>
      </c>
      <c r="H1054" s="52" t="s">
        <v>85</v>
      </c>
      <c r="I1054" s="48" t="s">
        <v>2066</v>
      </c>
      <c r="J1054" s="58" t="s">
        <v>31</v>
      </c>
      <c r="K1054" s="58" t="s">
        <v>31</v>
      </c>
      <c r="L1054" s="51"/>
      <c r="M1054" s="51"/>
      <c r="N1054" s="52" t="s">
        <v>348</v>
      </c>
      <c r="O1054" s="48" t="s">
        <v>2067</v>
      </c>
      <c r="P1054" s="48" t="s">
        <v>2068</v>
      </c>
      <c r="Q1054" s="52" t="s">
        <v>2919</v>
      </c>
      <c r="R1054" s="48" t="s">
        <v>2070</v>
      </c>
      <c r="S1054" s="6"/>
      <c r="T1054" s="6"/>
    </row>
    <row r="1055" spans="1:20" s="2" customFormat="1" ht="105" x14ac:dyDescent="0.25">
      <c r="A1055" s="47">
        <v>1046</v>
      </c>
      <c r="B1055" s="52" t="s">
        <v>2913</v>
      </c>
      <c r="C1055" s="47">
        <v>2326004</v>
      </c>
      <c r="D1055" s="48" t="s">
        <v>2927</v>
      </c>
      <c r="E1055" s="48" t="s">
        <v>74</v>
      </c>
      <c r="F1055" s="48" t="s">
        <v>2928</v>
      </c>
      <c r="G1055" s="48" t="s">
        <v>2077</v>
      </c>
      <c r="H1055" s="48" t="s">
        <v>1561</v>
      </c>
      <c r="I1055" s="48" t="s">
        <v>2929</v>
      </c>
      <c r="J1055" s="48" t="s">
        <v>31</v>
      </c>
      <c r="K1055" s="48" t="s">
        <v>31</v>
      </c>
      <c r="L1055" s="48"/>
      <c r="M1055" s="48"/>
      <c r="N1055" s="48" t="s">
        <v>657</v>
      </c>
      <c r="O1055" s="48" t="s">
        <v>2067</v>
      </c>
      <c r="P1055" s="48" t="s">
        <v>2068</v>
      </c>
      <c r="Q1055" s="52" t="s">
        <v>2919</v>
      </c>
      <c r="R1055" s="48" t="s">
        <v>2070</v>
      </c>
      <c r="S1055" s="6"/>
      <c r="T1055" s="6"/>
    </row>
    <row r="1056" spans="1:20" s="2" customFormat="1" ht="105" x14ac:dyDescent="0.25">
      <c r="A1056" s="47">
        <v>1047</v>
      </c>
      <c r="B1056" s="52" t="s">
        <v>2913</v>
      </c>
      <c r="C1056" s="47">
        <v>2326005</v>
      </c>
      <c r="D1056" s="48" t="s">
        <v>2930</v>
      </c>
      <c r="E1056" s="48" t="s">
        <v>55</v>
      </c>
      <c r="F1056" s="48" t="s">
        <v>2931</v>
      </c>
      <c r="G1056" s="48" t="s">
        <v>2077</v>
      </c>
      <c r="H1056" s="48" t="s">
        <v>1561</v>
      </c>
      <c r="I1056" s="48" t="s">
        <v>2932</v>
      </c>
      <c r="J1056" s="48" t="s">
        <v>31</v>
      </c>
      <c r="K1056" s="48" t="s">
        <v>31</v>
      </c>
      <c r="L1056" s="48"/>
      <c r="M1056" s="48"/>
      <c r="N1056" s="48" t="s">
        <v>657</v>
      </c>
      <c r="O1056" s="48" t="s">
        <v>2067</v>
      </c>
      <c r="P1056" s="48" t="s">
        <v>2068</v>
      </c>
      <c r="Q1056" s="52" t="s">
        <v>2919</v>
      </c>
      <c r="R1056" s="48" t="s">
        <v>2070</v>
      </c>
      <c r="S1056" s="6"/>
      <c r="T1056" s="6"/>
    </row>
    <row r="1057" spans="1:222" s="2" customFormat="1" ht="105" x14ac:dyDescent="0.25">
      <c r="A1057" s="47">
        <v>1048</v>
      </c>
      <c r="B1057" s="52" t="s">
        <v>2913</v>
      </c>
      <c r="C1057" s="47">
        <v>2326006</v>
      </c>
      <c r="D1057" s="48" t="s">
        <v>2933</v>
      </c>
      <c r="E1057" s="48" t="s">
        <v>425</v>
      </c>
      <c r="F1057" s="48" t="s">
        <v>2931</v>
      </c>
      <c r="G1057" s="48" t="s">
        <v>2077</v>
      </c>
      <c r="H1057" s="48" t="s">
        <v>1561</v>
      </c>
      <c r="I1057" s="48" t="s">
        <v>2932</v>
      </c>
      <c r="J1057" s="48" t="s">
        <v>31</v>
      </c>
      <c r="K1057" s="48" t="s">
        <v>31</v>
      </c>
      <c r="L1057" s="48"/>
      <c r="M1057" s="48"/>
      <c r="N1057" s="48" t="s">
        <v>657</v>
      </c>
      <c r="O1057" s="48" t="s">
        <v>2067</v>
      </c>
      <c r="P1057" s="48" t="s">
        <v>2068</v>
      </c>
      <c r="Q1057" s="52" t="s">
        <v>2919</v>
      </c>
      <c r="R1057" s="48" t="s">
        <v>2070</v>
      </c>
      <c r="S1057" s="6"/>
      <c r="T1057" s="6"/>
    </row>
    <row r="1058" spans="1:222" s="2" customFormat="1" ht="105" x14ac:dyDescent="0.25">
      <c r="A1058" s="47">
        <v>1049</v>
      </c>
      <c r="B1058" s="52" t="s">
        <v>2913</v>
      </c>
      <c r="C1058" s="47">
        <v>9430028</v>
      </c>
      <c r="D1058" s="48" t="s">
        <v>2934</v>
      </c>
      <c r="E1058" s="48" t="s">
        <v>55</v>
      </c>
      <c r="F1058" s="58" t="s">
        <v>2935</v>
      </c>
      <c r="G1058" s="48" t="s">
        <v>2936</v>
      </c>
      <c r="H1058" s="48" t="s">
        <v>2937</v>
      </c>
      <c r="I1058" s="48" t="s">
        <v>2932</v>
      </c>
      <c r="J1058" s="48" t="s">
        <v>31</v>
      </c>
      <c r="K1058" s="48" t="s">
        <v>31</v>
      </c>
      <c r="L1058" s="48"/>
      <c r="M1058" s="48"/>
      <c r="N1058" s="48" t="s">
        <v>340</v>
      </c>
      <c r="O1058" s="48" t="s">
        <v>2067</v>
      </c>
      <c r="P1058" s="48" t="s">
        <v>2068</v>
      </c>
      <c r="Q1058" s="52" t="s">
        <v>2919</v>
      </c>
      <c r="R1058" s="48" t="s">
        <v>2070</v>
      </c>
      <c r="S1058" s="6"/>
      <c r="T1058" s="6"/>
    </row>
    <row r="1059" spans="1:222" s="2" customFormat="1" ht="105" x14ac:dyDescent="0.25">
      <c r="A1059" s="47">
        <v>1050</v>
      </c>
      <c r="B1059" s="52" t="s">
        <v>2913</v>
      </c>
      <c r="C1059" s="47">
        <v>9430029</v>
      </c>
      <c r="D1059" s="48" t="s">
        <v>2938</v>
      </c>
      <c r="E1059" s="48" t="s">
        <v>55</v>
      </c>
      <c r="F1059" s="88" t="s">
        <v>2935</v>
      </c>
      <c r="G1059" s="86" t="s">
        <v>2936</v>
      </c>
      <c r="H1059" s="48" t="s">
        <v>2939</v>
      </c>
      <c r="I1059" s="48" t="s">
        <v>2932</v>
      </c>
      <c r="J1059" s="48" t="s">
        <v>31</v>
      </c>
      <c r="K1059" s="48" t="s">
        <v>31</v>
      </c>
      <c r="L1059" s="48"/>
      <c r="M1059" s="48"/>
      <c r="N1059" s="48" t="s">
        <v>340</v>
      </c>
      <c r="O1059" s="48" t="s">
        <v>2067</v>
      </c>
      <c r="P1059" s="48" t="s">
        <v>2068</v>
      </c>
      <c r="Q1059" s="52" t="s">
        <v>2919</v>
      </c>
      <c r="R1059" s="48" t="s">
        <v>2070</v>
      </c>
      <c r="S1059" s="6"/>
      <c r="T1059" s="6"/>
    </row>
    <row r="1060" spans="1:222" s="2" customFormat="1" ht="105" x14ac:dyDescent="0.25">
      <c r="A1060" s="47">
        <v>1051</v>
      </c>
      <c r="B1060" s="48" t="s">
        <v>2940</v>
      </c>
      <c r="C1060" s="47">
        <v>9470120</v>
      </c>
      <c r="D1060" s="48" t="s">
        <v>2941</v>
      </c>
      <c r="E1060" s="48" t="s">
        <v>55</v>
      </c>
      <c r="F1060" s="48" t="s">
        <v>2942</v>
      </c>
      <c r="G1060" s="48" t="s">
        <v>2943</v>
      </c>
      <c r="H1060" s="48" t="s">
        <v>85</v>
      </c>
      <c r="I1060" s="48" t="s">
        <v>2944</v>
      </c>
      <c r="J1060" s="67" t="s">
        <v>1340</v>
      </c>
      <c r="K1060" s="67" t="s">
        <v>1340</v>
      </c>
      <c r="L1060" s="48"/>
      <c r="M1060" s="48"/>
      <c r="N1060" s="48" t="s">
        <v>1422</v>
      </c>
      <c r="O1060" s="48" t="s">
        <v>2945</v>
      </c>
      <c r="P1060" s="52" t="s">
        <v>2946</v>
      </c>
      <c r="Q1060" s="52" t="s">
        <v>2947</v>
      </c>
      <c r="R1060" s="48" t="s">
        <v>1094</v>
      </c>
      <c r="S1060" s="6"/>
      <c r="T1060" s="6"/>
    </row>
    <row r="1061" spans="1:222" s="2" customFormat="1" ht="270" x14ac:dyDescent="0.25">
      <c r="A1061" s="47">
        <v>1052</v>
      </c>
      <c r="B1061" s="48" t="s">
        <v>2948</v>
      </c>
      <c r="C1061" s="47">
        <v>2704011</v>
      </c>
      <c r="D1061" s="48" t="s">
        <v>2949</v>
      </c>
      <c r="E1061" s="52" t="s">
        <v>864</v>
      </c>
      <c r="F1061" s="52" t="s">
        <v>875</v>
      </c>
      <c r="G1061" s="48" t="s">
        <v>669</v>
      </c>
      <c r="H1061" s="48" t="s">
        <v>866</v>
      </c>
      <c r="I1061" s="52" t="s">
        <v>867</v>
      </c>
      <c r="J1061" s="48" t="s">
        <v>31</v>
      </c>
      <c r="K1061" s="48" t="s">
        <v>31</v>
      </c>
      <c r="L1061" s="48"/>
      <c r="M1061" s="48"/>
      <c r="N1061" s="48" t="s">
        <v>657</v>
      </c>
      <c r="O1061" s="48" t="s">
        <v>870</v>
      </c>
      <c r="P1061" s="48" t="s">
        <v>871</v>
      </c>
      <c r="Q1061" s="48" t="s">
        <v>2778</v>
      </c>
      <c r="R1061" s="48" t="s">
        <v>569</v>
      </c>
      <c r="S1061" s="6"/>
      <c r="T1061" s="6"/>
    </row>
    <row r="1062" spans="1:222" s="2" customFormat="1" ht="75" x14ac:dyDescent="0.25">
      <c r="A1062" s="47">
        <v>1053</v>
      </c>
      <c r="B1062" s="48" t="s">
        <v>2950</v>
      </c>
      <c r="C1062" s="51">
        <v>9410005</v>
      </c>
      <c r="D1062" s="48" t="s">
        <v>2951</v>
      </c>
      <c r="E1062" s="54" t="s">
        <v>158</v>
      </c>
      <c r="F1062" s="48" t="s">
        <v>902</v>
      </c>
      <c r="G1062" s="58"/>
      <c r="H1062" s="48" t="s">
        <v>85</v>
      </c>
      <c r="I1062" s="124" t="s">
        <v>2642</v>
      </c>
      <c r="J1062" s="58" t="s">
        <v>31</v>
      </c>
      <c r="K1062" s="58" t="s">
        <v>31</v>
      </c>
      <c r="L1062" s="58"/>
      <c r="M1062" s="58"/>
      <c r="N1062" s="48" t="s">
        <v>340</v>
      </c>
      <c r="O1062" s="48" t="s">
        <v>870</v>
      </c>
      <c r="P1062" s="48" t="s">
        <v>871</v>
      </c>
      <c r="Q1062" s="48" t="s">
        <v>2952</v>
      </c>
      <c r="R1062" s="58" t="s">
        <v>569</v>
      </c>
      <c r="S1062" s="6"/>
      <c r="T1062" s="6"/>
    </row>
    <row r="1063" spans="1:222" s="2" customFormat="1" ht="270" x14ac:dyDescent="0.25">
      <c r="A1063" s="47">
        <v>1054</v>
      </c>
      <c r="B1063" s="48" t="s">
        <v>2953</v>
      </c>
      <c r="C1063" s="47">
        <v>2705060</v>
      </c>
      <c r="D1063" s="48" t="s">
        <v>2954</v>
      </c>
      <c r="E1063" s="48" t="s">
        <v>44</v>
      </c>
      <c r="F1063" s="48" t="s">
        <v>2955</v>
      </c>
      <c r="G1063" s="48"/>
      <c r="H1063" s="48" t="s">
        <v>866</v>
      </c>
      <c r="I1063" s="52" t="s">
        <v>867</v>
      </c>
      <c r="J1063" s="48" t="s">
        <v>31</v>
      </c>
      <c r="K1063" s="48" t="s">
        <v>31</v>
      </c>
      <c r="L1063" s="48"/>
      <c r="M1063" s="48"/>
      <c r="N1063" s="48" t="s">
        <v>882</v>
      </c>
      <c r="O1063" s="48" t="s">
        <v>870</v>
      </c>
      <c r="P1063" s="48" t="s">
        <v>871</v>
      </c>
      <c r="Q1063" s="48" t="s">
        <v>2778</v>
      </c>
      <c r="R1063" s="48" t="s">
        <v>569</v>
      </c>
      <c r="S1063" s="6"/>
      <c r="T1063" s="6"/>
    </row>
    <row r="1064" spans="1:222" s="2" customFormat="1" ht="315" x14ac:dyDescent="0.25">
      <c r="A1064" s="47">
        <v>1055</v>
      </c>
      <c r="B1064" s="48" t="s">
        <v>2956</v>
      </c>
      <c r="C1064" s="51">
        <v>9410059</v>
      </c>
      <c r="D1064" s="48" t="s">
        <v>2957</v>
      </c>
      <c r="E1064" s="48" t="s">
        <v>74</v>
      </c>
      <c r="F1064" s="48" t="s">
        <v>2958</v>
      </c>
      <c r="G1064" s="48" t="s">
        <v>2884</v>
      </c>
      <c r="H1064" s="48" t="s">
        <v>2959</v>
      </c>
      <c r="I1064" s="48" t="s">
        <v>2960</v>
      </c>
      <c r="J1064" s="67" t="s">
        <v>2961</v>
      </c>
      <c r="K1064" s="67" t="s">
        <v>2962</v>
      </c>
      <c r="L1064" s="48"/>
      <c r="M1064" s="48"/>
      <c r="N1064" s="48" t="s">
        <v>2889</v>
      </c>
      <c r="O1064" s="48" t="s">
        <v>2890</v>
      </c>
      <c r="P1064" s="48" t="s">
        <v>2963</v>
      </c>
      <c r="Q1064" s="48" t="s">
        <v>2892</v>
      </c>
      <c r="R1064" s="48" t="s">
        <v>569</v>
      </c>
      <c r="S1064" s="6"/>
      <c r="T1064" s="6"/>
    </row>
    <row r="1065" spans="1:222" s="5" customFormat="1" ht="255" x14ac:dyDescent="0.25">
      <c r="A1065" s="47">
        <v>1056</v>
      </c>
      <c r="B1065" s="48" t="s">
        <v>2956</v>
      </c>
      <c r="C1065" s="64">
        <v>9410060</v>
      </c>
      <c r="D1065" s="48" t="s">
        <v>2964</v>
      </c>
      <c r="E1065" s="48" t="s">
        <v>2875</v>
      </c>
      <c r="F1065" s="48" t="s">
        <v>2965</v>
      </c>
      <c r="G1065" s="48" t="s">
        <v>2884</v>
      </c>
      <c r="H1065" s="48" t="s">
        <v>2959</v>
      </c>
      <c r="I1065" s="48" t="s">
        <v>2966</v>
      </c>
      <c r="J1065" s="67" t="s">
        <v>1310</v>
      </c>
      <c r="K1065" s="67" t="s">
        <v>1310</v>
      </c>
      <c r="L1065" s="48"/>
      <c r="M1065" s="48"/>
      <c r="N1065" s="48" t="s">
        <v>2897</v>
      </c>
      <c r="O1065" s="48" t="s">
        <v>2890</v>
      </c>
      <c r="P1065" s="48" t="s">
        <v>2967</v>
      </c>
      <c r="Q1065" s="48" t="s">
        <v>2892</v>
      </c>
      <c r="R1065" s="48" t="s">
        <v>569</v>
      </c>
      <c r="S1065" s="6"/>
      <c r="T1065" s="6"/>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c r="BM1065" s="2"/>
      <c r="BN1065" s="2"/>
      <c r="BO1065" s="2"/>
      <c r="BP1065" s="2"/>
      <c r="BQ1065" s="2"/>
      <c r="BR1065" s="2"/>
      <c r="BS1065" s="2"/>
      <c r="BT1065" s="2"/>
      <c r="BU1065" s="2"/>
      <c r="BV1065" s="2"/>
      <c r="BW1065" s="2"/>
      <c r="BX1065" s="2"/>
      <c r="BY1065" s="2"/>
      <c r="BZ1065" s="2"/>
      <c r="CA1065" s="2"/>
      <c r="CB1065" s="2"/>
      <c r="CC1065" s="2"/>
      <c r="CD1065" s="2"/>
      <c r="CE1065" s="2"/>
      <c r="CF1065" s="2"/>
      <c r="CG1065" s="2"/>
      <c r="CH1065" s="2"/>
      <c r="CI1065" s="2"/>
      <c r="CJ1065" s="2"/>
      <c r="CK1065" s="2"/>
      <c r="CL1065" s="2"/>
      <c r="CM1065" s="2"/>
      <c r="CN1065" s="2"/>
      <c r="CO1065" s="2"/>
      <c r="CP1065" s="2"/>
      <c r="CQ1065" s="2"/>
      <c r="CR1065" s="2"/>
      <c r="CS1065" s="2"/>
      <c r="CT1065" s="2"/>
      <c r="CU1065" s="2"/>
      <c r="CV1065" s="2"/>
      <c r="CW1065" s="2"/>
      <c r="CX1065" s="2"/>
      <c r="CY1065" s="2"/>
      <c r="CZ1065" s="2"/>
      <c r="DA1065" s="2"/>
      <c r="DB1065" s="2"/>
      <c r="DC1065" s="2"/>
      <c r="DD1065" s="2"/>
      <c r="DE1065" s="2"/>
      <c r="DF1065" s="2"/>
      <c r="DG1065" s="2"/>
      <c r="DH1065" s="2"/>
      <c r="DI1065" s="2"/>
      <c r="DJ1065" s="2"/>
      <c r="DK1065" s="2"/>
      <c r="DL1065" s="2"/>
      <c r="DM1065" s="2"/>
      <c r="DN1065" s="2"/>
      <c r="DO1065" s="2"/>
      <c r="DP1065" s="2"/>
      <c r="DQ1065" s="2"/>
      <c r="DR1065" s="2"/>
      <c r="DS1065" s="2"/>
      <c r="DT1065" s="2"/>
      <c r="DU1065" s="2"/>
      <c r="DV1065" s="2"/>
      <c r="DW1065" s="2"/>
      <c r="DX1065" s="2"/>
      <c r="DY1065" s="2"/>
      <c r="DZ1065" s="2"/>
      <c r="EA1065" s="2"/>
      <c r="EB1065" s="2"/>
      <c r="EC1065" s="2"/>
      <c r="ED1065" s="2"/>
      <c r="EE1065" s="2"/>
      <c r="EF1065" s="2"/>
      <c r="EG1065" s="2"/>
      <c r="EH1065" s="2"/>
      <c r="EI1065" s="2"/>
      <c r="EJ1065" s="2"/>
      <c r="EK1065" s="2"/>
      <c r="EL1065" s="2"/>
      <c r="EM1065" s="2"/>
      <c r="EN1065" s="2"/>
      <c r="EO1065" s="2"/>
      <c r="EP1065" s="2"/>
      <c r="EQ1065" s="2"/>
      <c r="ER1065" s="2"/>
      <c r="ES1065" s="2"/>
      <c r="ET1065" s="2"/>
      <c r="EU1065" s="2"/>
      <c r="EV1065" s="2"/>
      <c r="EW1065" s="2"/>
      <c r="EX1065" s="2"/>
      <c r="EY1065" s="2"/>
      <c r="EZ1065" s="2"/>
      <c r="FA1065" s="2"/>
      <c r="FB1065" s="2"/>
      <c r="FC1065" s="2"/>
      <c r="FD1065" s="2"/>
      <c r="FE1065" s="2"/>
      <c r="FF1065" s="2"/>
      <c r="FG1065" s="2"/>
      <c r="FH1065" s="2"/>
      <c r="FI1065" s="2"/>
      <c r="FJ1065" s="2"/>
      <c r="FK1065" s="2"/>
      <c r="FL1065" s="2"/>
      <c r="FM1065" s="2"/>
      <c r="FN1065" s="2"/>
      <c r="FO1065" s="2"/>
      <c r="FP1065" s="2"/>
      <c r="FQ1065" s="2"/>
      <c r="FR1065" s="2"/>
      <c r="FS1065" s="2"/>
      <c r="FT1065" s="2"/>
      <c r="FU1065" s="2"/>
      <c r="FV1065" s="2"/>
      <c r="FW1065" s="2"/>
      <c r="FX1065" s="2"/>
      <c r="FY1065" s="2"/>
      <c r="FZ1065" s="2"/>
      <c r="GA1065" s="2"/>
      <c r="GB1065" s="2"/>
      <c r="GC1065" s="2"/>
      <c r="GD1065" s="2"/>
      <c r="GE1065" s="2"/>
      <c r="GF1065" s="2"/>
      <c r="GG1065" s="2"/>
      <c r="GH1065" s="2"/>
      <c r="GI1065" s="2"/>
      <c r="GJ1065" s="2"/>
      <c r="GK1065" s="2"/>
      <c r="GL1065" s="2"/>
      <c r="GM1065" s="2"/>
      <c r="GN1065" s="2"/>
      <c r="GO1065" s="2"/>
      <c r="GP1065" s="2"/>
      <c r="GQ1065" s="2"/>
      <c r="GR1065" s="2"/>
      <c r="GS1065" s="2"/>
      <c r="GT1065" s="2"/>
      <c r="GU1065" s="2"/>
      <c r="GV1065" s="2"/>
      <c r="GW1065" s="2"/>
      <c r="GX1065" s="2"/>
      <c r="GY1065" s="2"/>
      <c r="GZ1065" s="2"/>
      <c r="HA1065" s="2"/>
      <c r="HB1065" s="2"/>
      <c r="HC1065" s="2"/>
      <c r="HD1065" s="2"/>
      <c r="HE1065" s="2"/>
      <c r="HF1065" s="2"/>
      <c r="HG1065" s="2"/>
      <c r="HH1065" s="2"/>
      <c r="HI1065" s="2"/>
      <c r="HJ1065" s="2"/>
      <c r="HK1065" s="2"/>
      <c r="HL1065" s="2"/>
      <c r="HM1065" s="2"/>
      <c r="HN1065" s="2"/>
    </row>
    <row r="1066" spans="1:222" s="2" customFormat="1" ht="255" x14ac:dyDescent="0.25">
      <c r="A1066" s="47">
        <v>1057</v>
      </c>
      <c r="B1066" s="48" t="s">
        <v>2956</v>
      </c>
      <c r="C1066" s="64">
        <v>9410061</v>
      </c>
      <c r="D1066" s="48" t="s">
        <v>2968</v>
      </c>
      <c r="E1066" s="48" t="s">
        <v>1625</v>
      </c>
      <c r="F1066" s="48" t="s">
        <v>2965</v>
      </c>
      <c r="G1066" s="48" t="s">
        <v>2884</v>
      </c>
      <c r="H1066" s="48" t="s">
        <v>2959</v>
      </c>
      <c r="I1066" s="48" t="s">
        <v>2969</v>
      </c>
      <c r="J1066" s="67" t="s">
        <v>1310</v>
      </c>
      <c r="K1066" s="67" t="s">
        <v>1310</v>
      </c>
      <c r="L1066" s="48"/>
      <c r="M1066" s="48"/>
      <c r="N1066" s="48" t="s">
        <v>2897</v>
      </c>
      <c r="O1066" s="48" t="s">
        <v>2890</v>
      </c>
      <c r="P1066" s="48" t="s">
        <v>2967</v>
      </c>
      <c r="Q1066" s="48" t="s">
        <v>2892</v>
      </c>
      <c r="R1066" s="48" t="s">
        <v>569</v>
      </c>
      <c r="S1066" s="6"/>
      <c r="T1066" s="6"/>
    </row>
    <row r="1067" spans="1:222" s="2" customFormat="1" ht="225" x14ac:dyDescent="0.25">
      <c r="A1067" s="47">
        <v>1058</v>
      </c>
      <c r="B1067" s="48" t="s">
        <v>2970</v>
      </c>
      <c r="C1067" s="47">
        <v>1333106</v>
      </c>
      <c r="D1067" s="48" t="s">
        <v>2971</v>
      </c>
      <c r="E1067" s="48" t="s">
        <v>2972</v>
      </c>
      <c r="F1067" s="48" t="s">
        <v>2973</v>
      </c>
      <c r="G1067" s="48"/>
      <c r="H1067" s="48" t="s">
        <v>1409</v>
      </c>
      <c r="I1067" s="58" t="s">
        <v>2974</v>
      </c>
      <c r="J1067" s="67" t="s">
        <v>2087</v>
      </c>
      <c r="K1067" s="48"/>
      <c r="L1067" s="48"/>
      <c r="M1067" s="48"/>
      <c r="N1067" s="48" t="s">
        <v>2975</v>
      </c>
      <c r="O1067" s="54" t="s">
        <v>2976</v>
      </c>
      <c r="P1067" s="54" t="s">
        <v>2977</v>
      </c>
      <c r="Q1067" s="52" t="s">
        <v>2978</v>
      </c>
      <c r="R1067" s="48" t="s">
        <v>569</v>
      </c>
      <c r="S1067" s="6"/>
      <c r="T1067" s="6"/>
    </row>
    <row r="1068" spans="1:222" s="2" customFormat="1" ht="225" x14ac:dyDescent="0.25">
      <c r="A1068" s="47">
        <v>1059</v>
      </c>
      <c r="B1068" s="48" t="s">
        <v>2970</v>
      </c>
      <c r="C1068" s="47">
        <v>1333107</v>
      </c>
      <c r="D1068" s="48" t="s">
        <v>2979</v>
      </c>
      <c r="E1068" s="48" t="s">
        <v>2980</v>
      </c>
      <c r="F1068" s="48" t="s">
        <v>2973</v>
      </c>
      <c r="G1068" s="48"/>
      <c r="H1068" s="48" t="s">
        <v>1409</v>
      </c>
      <c r="I1068" s="52" t="s">
        <v>2981</v>
      </c>
      <c r="J1068" s="67" t="s">
        <v>2087</v>
      </c>
      <c r="K1068" s="48"/>
      <c r="L1068" s="48"/>
      <c r="M1068" s="48"/>
      <c r="N1068" s="48" t="s">
        <v>2975</v>
      </c>
      <c r="O1068" s="54" t="s">
        <v>2976</v>
      </c>
      <c r="P1068" s="54" t="s">
        <v>2977</v>
      </c>
      <c r="Q1068" s="52" t="s">
        <v>2978</v>
      </c>
      <c r="R1068" s="48" t="s">
        <v>569</v>
      </c>
      <c r="S1068" s="6"/>
      <c r="T1068" s="6"/>
    </row>
    <row r="1069" spans="1:222" s="5" customFormat="1" ht="90" x14ac:dyDescent="0.25">
      <c r="A1069" s="47">
        <v>1060</v>
      </c>
      <c r="B1069" s="48" t="s">
        <v>2970</v>
      </c>
      <c r="C1069" s="47">
        <v>9000354</v>
      </c>
      <c r="D1069" s="48" t="s">
        <v>2982</v>
      </c>
      <c r="E1069" s="48" t="s">
        <v>536</v>
      </c>
      <c r="F1069" s="48" t="s">
        <v>2983</v>
      </c>
      <c r="G1069" s="48" t="s">
        <v>2984</v>
      </c>
      <c r="H1069" s="48" t="s">
        <v>85</v>
      </c>
      <c r="I1069" s="48" t="s">
        <v>2985</v>
      </c>
      <c r="J1069" s="67" t="s">
        <v>1340</v>
      </c>
      <c r="K1069" s="67" t="s">
        <v>1340</v>
      </c>
      <c r="L1069" s="48"/>
      <c r="M1069" s="48"/>
      <c r="N1069" s="48" t="s">
        <v>340</v>
      </c>
      <c r="O1069" s="48" t="s">
        <v>2986</v>
      </c>
      <c r="P1069" s="48" t="s">
        <v>2987</v>
      </c>
      <c r="Q1069" s="52" t="s">
        <v>2988</v>
      </c>
      <c r="R1069" s="48" t="s">
        <v>569</v>
      </c>
      <c r="S1069" s="6"/>
      <c r="T1069" s="6"/>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c r="BM1069" s="2"/>
      <c r="BN1069" s="2"/>
      <c r="BO1069" s="2"/>
      <c r="BP1069" s="2"/>
      <c r="BQ1069" s="2"/>
      <c r="BR1069" s="2"/>
      <c r="BS1069" s="2"/>
      <c r="BT1069" s="2"/>
      <c r="BU1069" s="2"/>
      <c r="BV1069" s="2"/>
      <c r="BW1069" s="2"/>
      <c r="BX1069" s="2"/>
      <c r="BY1069" s="2"/>
      <c r="BZ1069" s="2"/>
      <c r="CA1069" s="2"/>
      <c r="CB1069" s="2"/>
      <c r="CC1069" s="2"/>
      <c r="CD1069" s="2"/>
      <c r="CE1069" s="2"/>
      <c r="CF1069" s="2"/>
      <c r="CG1069" s="2"/>
      <c r="CH1069" s="2"/>
      <c r="CI1069" s="2"/>
      <c r="CJ1069" s="2"/>
      <c r="CK1069" s="2"/>
      <c r="CL1069" s="2"/>
      <c r="CM1069" s="2"/>
      <c r="CN1069" s="2"/>
      <c r="CO1069" s="2"/>
      <c r="CP1069" s="2"/>
      <c r="CQ1069" s="2"/>
      <c r="CR1069" s="2"/>
      <c r="CS1069" s="2"/>
      <c r="CT1069" s="2"/>
      <c r="CU1069" s="2"/>
      <c r="CV1069" s="2"/>
      <c r="CW1069" s="2"/>
      <c r="CX1069" s="2"/>
      <c r="CY1069" s="2"/>
      <c r="CZ1069" s="2"/>
      <c r="DA1069" s="2"/>
      <c r="DB1069" s="2"/>
      <c r="DC1069" s="2"/>
      <c r="DD1069" s="2"/>
      <c r="DE1069" s="2"/>
      <c r="DF1069" s="2"/>
      <c r="DG1069" s="2"/>
      <c r="DH1069" s="2"/>
      <c r="DI1069" s="2"/>
      <c r="DJ1069" s="2"/>
      <c r="DK1069" s="2"/>
      <c r="DL1069" s="2"/>
      <c r="DM1069" s="2"/>
      <c r="DN1069" s="2"/>
      <c r="DO1069" s="2"/>
      <c r="DP1069" s="2"/>
      <c r="DQ1069" s="2"/>
      <c r="DR1069" s="2"/>
      <c r="DS1069" s="2"/>
      <c r="DT1069" s="2"/>
      <c r="DU1069" s="2"/>
      <c r="DV1069" s="2"/>
      <c r="DW1069" s="2"/>
      <c r="DX1069" s="2"/>
      <c r="DY1069" s="2"/>
      <c r="DZ1069" s="2"/>
      <c r="EA1069" s="2"/>
      <c r="EB1069" s="2"/>
      <c r="EC1069" s="2"/>
      <c r="ED1069" s="2"/>
      <c r="EE1069" s="2"/>
      <c r="EF1069" s="2"/>
      <c r="EG1069" s="2"/>
      <c r="EH1069" s="2"/>
      <c r="EI1069" s="2"/>
      <c r="EJ1069" s="2"/>
      <c r="EK1069" s="2"/>
      <c r="EL1069" s="2"/>
      <c r="EM1069" s="2"/>
      <c r="EN1069" s="2"/>
      <c r="EO1069" s="2"/>
      <c r="EP1069" s="2"/>
      <c r="EQ1069" s="2"/>
      <c r="ER1069" s="2"/>
      <c r="ES1069" s="2"/>
      <c r="ET1069" s="2"/>
      <c r="EU1069" s="2"/>
      <c r="EV1069" s="2"/>
      <c r="EW1069" s="2"/>
      <c r="EX1069" s="2"/>
      <c r="EY1069" s="2"/>
      <c r="EZ1069" s="2"/>
      <c r="FA1069" s="2"/>
      <c r="FB1069" s="2"/>
      <c r="FC1069" s="2"/>
      <c r="FD1069" s="2"/>
      <c r="FE1069" s="2"/>
      <c r="FF1069" s="2"/>
      <c r="FG1069" s="2"/>
      <c r="FH1069" s="2"/>
      <c r="FI1069" s="2"/>
      <c r="FJ1069" s="2"/>
      <c r="FK1069" s="2"/>
      <c r="FL1069" s="2"/>
      <c r="FM1069" s="2"/>
      <c r="FN1069" s="2"/>
      <c r="FO1069" s="2"/>
      <c r="FP1069" s="2"/>
      <c r="FQ1069" s="2"/>
      <c r="FR1069" s="2"/>
      <c r="FS1069" s="2"/>
      <c r="FT1069" s="2"/>
      <c r="FU1069" s="2"/>
      <c r="FV1069" s="2"/>
      <c r="FW1069" s="2"/>
      <c r="FX1069" s="2"/>
      <c r="FY1069" s="2"/>
      <c r="FZ1069" s="2"/>
      <c r="GA1069" s="2"/>
      <c r="GB1069" s="2"/>
      <c r="GC1069" s="2"/>
      <c r="GD1069" s="2"/>
      <c r="GE1069" s="2"/>
      <c r="GF1069" s="2"/>
      <c r="GG1069" s="2"/>
      <c r="GH1069" s="2"/>
      <c r="GI1069" s="2"/>
      <c r="GJ1069" s="2"/>
      <c r="GK1069" s="2"/>
      <c r="GL1069" s="2"/>
      <c r="GM1069" s="2"/>
      <c r="GN1069" s="2"/>
      <c r="GO1069" s="2"/>
      <c r="GP1069" s="2"/>
      <c r="GQ1069" s="2"/>
      <c r="GR1069" s="2"/>
      <c r="GS1069" s="2"/>
      <c r="GT1069" s="2"/>
      <c r="GU1069" s="2"/>
      <c r="GV1069" s="2"/>
      <c r="GW1069" s="2"/>
      <c r="GX1069" s="2"/>
      <c r="GY1069" s="2"/>
      <c r="GZ1069" s="2"/>
      <c r="HA1069" s="2"/>
      <c r="HB1069" s="2"/>
      <c r="HC1069" s="2"/>
      <c r="HD1069" s="2"/>
      <c r="HE1069" s="2"/>
      <c r="HF1069" s="2"/>
      <c r="HG1069" s="2"/>
      <c r="HH1069" s="2"/>
      <c r="HI1069" s="2"/>
      <c r="HJ1069" s="2"/>
      <c r="HK1069" s="2"/>
      <c r="HL1069" s="2"/>
      <c r="HM1069" s="2"/>
      <c r="HN1069" s="2"/>
    </row>
    <row r="1070" spans="1:222" s="5" customFormat="1" ht="90" x14ac:dyDescent="0.25">
      <c r="A1070" s="47">
        <v>1061</v>
      </c>
      <c r="B1070" s="48" t="s">
        <v>2970</v>
      </c>
      <c r="C1070" s="47">
        <v>9000355</v>
      </c>
      <c r="D1070" s="48" t="s">
        <v>2989</v>
      </c>
      <c r="E1070" s="48" t="s">
        <v>2990</v>
      </c>
      <c r="F1070" s="48" t="s">
        <v>2991</v>
      </c>
      <c r="G1070" s="48" t="s">
        <v>2984</v>
      </c>
      <c r="H1070" s="48" t="s">
        <v>85</v>
      </c>
      <c r="I1070" s="48" t="s">
        <v>2985</v>
      </c>
      <c r="J1070" s="67" t="s">
        <v>1340</v>
      </c>
      <c r="K1070" s="67" t="s">
        <v>1340</v>
      </c>
      <c r="L1070" s="48"/>
      <c r="M1070" s="48"/>
      <c r="N1070" s="48" t="s">
        <v>340</v>
      </c>
      <c r="O1070" s="48" t="s">
        <v>2986</v>
      </c>
      <c r="P1070" s="48" t="s">
        <v>2987</v>
      </c>
      <c r="Q1070" s="52" t="s">
        <v>2988</v>
      </c>
      <c r="R1070" s="48" t="s">
        <v>569</v>
      </c>
      <c r="S1070" s="6"/>
      <c r="T1070" s="6"/>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c r="CA1070" s="2"/>
      <c r="CB1070" s="2"/>
      <c r="CC1070" s="2"/>
      <c r="CD1070" s="2"/>
      <c r="CE1070" s="2"/>
      <c r="CF1070" s="2"/>
      <c r="CG1070" s="2"/>
      <c r="CH1070" s="2"/>
      <c r="CI1070" s="2"/>
      <c r="CJ1070" s="2"/>
      <c r="CK1070" s="2"/>
      <c r="CL1070" s="2"/>
      <c r="CM1070" s="2"/>
      <c r="CN1070" s="2"/>
      <c r="CO1070" s="2"/>
      <c r="CP1070" s="2"/>
      <c r="CQ1070" s="2"/>
      <c r="CR1070" s="2"/>
      <c r="CS1070" s="2"/>
      <c r="CT1070" s="2"/>
      <c r="CU1070" s="2"/>
      <c r="CV1070" s="2"/>
      <c r="CW1070" s="2"/>
      <c r="CX1070" s="2"/>
      <c r="CY1070" s="2"/>
      <c r="CZ1070" s="2"/>
      <c r="DA1070" s="2"/>
      <c r="DB1070" s="2"/>
      <c r="DC1070" s="2"/>
      <c r="DD1070" s="2"/>
      <c r="DE1070" s="2"/>
      <c r="DF1070" s="2"/>
      <c r="DG1070" s="2"/>
      <c r="DH1070" s="2"/>
      <c r="DI1070" s="2"/>
      <c r="DJ1070" s="2"/>
      <c r="DK1070" s="2"/>
      <c r="DL1070" s="2"/>
      <c r="DM1070" s="2"/>
      <c r="DN1070" s="2"/>
      <c r="DO1070" s="2"/>
      <c r="DP1070" s="2"/>
      <c r="DQ1070" s="2"/>
      <c r="DR1070" s="2"/>
      <c r="DS1070" s="2"/>
      <c r="DT1070" s="2"/>
      <c r="DU1070" s="2"/>
      <c r="DV1070" s="2"/>
      <c r="DW1070" s="2"/>
      <c r="DX1070" s="2"/>
      <c r="DY1070" s="2"/>
      <c r="DZ1070" s="2"/>
      <c r="EA1070" s="2"/>
      <c r="EB1070" s="2"/>
      <c r="EC1070" s="2"/>
      <c r="ED1070" s="2"/>
      <c r="EE1070" s="2"/>
      <c r="EF1070" s="2"/>
      <c r="EG1070" s="2"/>
      <c r="EH1070" s="2"/>
      <c r="EI1070" s="2"/>
      <c r="EJ1070" s="2"/>
      <c r="EK1070" s="2"/>
      <c r="EL1070" s="2"/>
      <c r="EM1070" s="2"/>
      <c r="EN1070" s="2"/>
      <c r="EO1070" s="2"/>
      <c r="EP1070" s="2"/>
      <c r="EQ1070" s="2"/>
      <c r="ER1070" s="2"/>
      <c r="ES1070" s="2"/>
      <c r="ET1070" s="2"/>
      <c r="EU1070" s="2"/>
      <c r="EV1070" s="2"/>
      <c r="EW1070" s="2"/>
      <c r="EX1070" s="2"/>
      <c r="EY1070" s="2"/>
      <c r="EZ1070" s="2"/>
      <c r="FA1070" s="2"/>
      <c r="FB1070" s="2"/>
      <c r="FC1070" s="2"/>
      <c r="FD1070" s="2"/>
      <c r="FE1070" s="2"/>
      <c r="FF1070" s="2"/>
      <c r="FG1070" s="2"/>
      <c r="FH1070" s="2"/>
      <c r="FI1070" s="2"/>
      <c r="FJ1070" s="2"/>
      <c r="FK1070" s="2"/>
      <c r="FL1070" s="2"/>
      <c r="FM1070" s="2"/>
      <c r="FN1070" s="2"/>
      <c r="FO1070" s="2"/>
      <c r="FP1070" s="2"/>
      <c r="FQ1070" s="2"/>
      <c r="FR1070" s="2"/>
      <c r="FS1070" s="2"/>
      <c r="FT1070" s="2"/>
      <c r="FU1070" s="2"/>
      <c r="FV1070" s="2"/>
      <c r="FW1070" s="2"/>
      <c r="FX1070" s="2"/>
      <c r="FY1070" s="2"/>
      <c r="FZ1070" s="2"/>
      <c r="GA1070" s="2"/>
      <c r="GB1070" s="2"/>
      <c r="GC1070" s="2"/>
      <c r="GD1070" s="2"/>
      <c r="GE1070" s="2"/>
      <c r="GF1070" s="2"/>
      <c r="GG1070" s="2"/>
      <c r="GH1070" s="2"/>
      <c r="GI1070" s="2"/>
      <c r="GJ1070" s="2"/>
      <c r="GK1070" s="2"/>
      <c r="GL1070" s="2"/>
      <c r="GM1070" s="2"/>
      <c r="GN1070" s="2"/>
      <c r="GO1070" s="2"/>
      <c r="GP1070" s="2"/>
      <c r="GQ1070" s="2"/>
      <c r="GR1070" s="2"/>
      <c r="GS1070" s="2"/>
      <c r="GT1070" s="2"/>
      <c r="GU1070" s="2"/>
      <c r="GV1070" s="2"/>
      <c r="GW1070" s="2"/>
      <c r="GX1070" s="2"/>
      <c r="GY1070" s="2"/>
      <c r="GZ1070" s="2"/>
      <c r="HA1070" s="2"/>
      <c r="HB1070" s="2"/>
      <c r="HC1070" s="2"/>
      <c r="HD1070" s="2"/>
      <c r="HE1070" s="2"/>
      <c r="HF1070" s="2"/>
      <c r="HG1070" s="2"/>
      <c r="HH1070" s="2"/>
      <c r="HI1070" s="2"/>
      <c r="HJ1070" s="2"/>
      <c r="HK1070" s="2"/>
      <c r="HL1070" s="2"/>
      <c r="HM1070" s="2"/>
      <c r="HN1070" s="2"/>
    </row>
    <row r="1071" spans="1:222" s="5" customFormat="1" ht="75" x14ac:dyDescent="0.25">
      <c r="A1071" s="47">
        <v>1062</v>
      </c>
      <c r="B1071" s="48" t="s">
        <v>2970</v>
      </c>
      <c r="C1071" s="47">
        <v>9440187</v>
      </c>
      <c r="D1071" s="58" t="s">
        <v>2992</v>
      </c>
      <c r="E1071" s="58" t="s">
        <v>44</v>
      </c>
      <c r="F1071" s="48" t="s">
        <v>902</v>
      </c>
      <c r="G1071" s="58"/>
      <c r="H1071" s="48" t="s">
        <v>85</v>
      </c>
      <c r="I1071" s="58" t="s">
        <v>2985</v>
      </c>
      <c r="J1071" s="58" t="s">
        <v>31</v>
      </c>
      <c r="K1071" s="58"/>
      <c r="L1071" s="58"/>
      <c r="M1071" s="58"/>
      <c r="N1071" s="58" t="s">
        <v>2993</v>
      </c>
      <c r="O1071" s="54" t="s">
        <v>2976</v>
      </c>
      <c r="P1071" s="54" t="s">
        <v>2977</v>
      </c>
      <c r="Q1071" s="52" t="s">
        <v>2978</v>
      </c>
      <c r="R1071" s="58" t="s">
        <v>569</v>
      </c>
      <c r="S1071" s="6"/>
      <c r="T1071" s="6"/>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c r="BB1071" s="2"/>
      <c r="BC1071" s="2"/>
      <c r="BD1071" s="2"/>
      <c r="BE1071" s="2"/>
      <c r="BF1071" s="2"/>
      <c r="BG1071" s="2"/>
      <c r="BH1071" s="2"/>
      <c r="BI1071" s="2"/>
      <c r="BJ1071" s="2"/>
      <c r="BK1071" s="2"/>
      <c r="BL1071" s="2"/>
      <c r="BM1071" s="2"/>
      <c r="BN1071" s="2"/>
      <c r="BO1071" s="2"/>
      <c r="BP1071" s="2"/>
      <c r="BQ1071" s="2"/>
      <c r="BR1071" s="2"/>
      <c r="BS1071" s="2"/>
      <c r="BT1071" s="2"/>
      <c r="BU1071" s="2"/>
      <c r="BV1071" s="2"/>
      <c r="BW1071" s="2"/>
      <c r="BX1071" s="2"/>
      <c r="BY1071" s="2"/>
      <c r="BZ1071" s="2"/>
      <c r="CA1071" s="2"/>
      <c r="CB1071" s="2"/>
      <c r="CC1071" s="2"/>
      <c r="CD1071" s="2"/>
      <c r="CE1071" s="2"/>
      <c r="CF1071" s="2"/>
      <c r="CG1071" s="2"/>
      <c r="CH1071" s="2"/>
      <c r="CI1071" s="2"/>
      <c r="CJ1071" s="2"/>
      <c r="CK1071" s="2"/>
      <c r="CL1071" s="2"/>
      <c r="CM1071" s="2"/>
      <c r="CN1071" s="2"/>
      <c r="CO1071" s="2"/>
      <c r="CP1071" s="2"/>
      <c r="CQ1071" s="2"/>
      <c r="CR1071" s="2"/>
      <c r="CS1071" s="2"/>
      <c r="CT1071" s="2"/>
      <c r="CU1071" s="2"/>
      <c r="CV1071" s="2"/>
      <c r="CW1071" s="2"/>
      <c r="CX1071" s="2"/>
      <c r="CY1071" s="2"/>
      <c r="CZ1071" s="2"/>
      <c r="DA1071" s="2"/>
      <c r="DB1071" s="2"/>
      <c r="DC1071" s="2"/>
      <c r="DD1071" s="2"/>
      <c r="DE1071" s="2"/>
      <c r="DF1071" s="2"/>
      <c r="DG1071" s="2"/>
      <c r="DH1071" s="2"/>
      <c r="DI1071" s="2"/>
      <c r="DJ1071" s="2"/>
      <c r="DK1071" s="2"/>
      <c r="DL1071" s="2"/>
      <c r="DM1071" s="2"/>
      <c r="DN1071" s="2"/>
      <c r="DO1071" s="2"/>
      <c r="DP1071" s="2"/>
      <c r="DQ1071" s="2"/>
      <c r="DR1071" s="2"/>
      <c r="DS1071" s="2"/>
      <c r="DT1071" s="2"/>
      <c r="DU1071" s="2"/>
      <c r="DV1071" s="2"/>
      <c r="DW1071" s="2"/>
      <c r="DX1071" s="2"/>
      <c r="DY1071" s="2"/>
      <c r="DZ1071" s="2"/>
      <c r="EA1071" s="2"/>
      <c r="EB1071" s="2"/>
      <c r="EC1071" s="2"/>
      <c r="ED1071" s="2"/>
      <c r="EE1071" s="2"/>
      <c r="EF1071" s="2"/>
      <c r="EG1071" s="2"/>
      <c r="EH1071" s="2"/>
      <c r="EI1071" s="2"/>
      <c r="EJ1071" s="2"/>
      <c r="EK1071" s="2"/>
      <c r="EL1071" s="2"/>
      <c r="EM1071" s="2"/>
      <c r="EN1071" s="2"/>
      <c r="EO1071" s="2"/>
      <c r="EP1071" s="2"/>
      <c r="EQ1071" s="2"/>
      <c r="ER1071" s="2"/>
      <c r="ES1071" s="2"/>
      <c r="ET1071" s="2"/>
      <c r="EU1071" s="2"/>
      <c r="EV1071" s="2"/>
      <c r="EW1071" s="2"/>
      <c r="EX1071" s="2"/>
      <c r="EY1071" s="2"/>
      <c r="EZ1071" s="2"/>
      <c r="FA1071" s="2"/>
      <c r="FB1071" s="2"/>
      <c r="FC1071" s="2"/>
      <c r="FD1071" s="2"/>
      <c r="FE1071" s="2"/>
      <c r="FF1071" s="2"/>
      <c r="FG1071" s="2"/>
      <c r="FH1071" s="2"/>
      <c r="FI1071" s="2"/>
      <c r="FJ1071" s="2"/>
      <c r="FK1071" s="2"/>
      <c r="FL1071" s="2"/>
      <c r="FM1071" s="2"/>
      <c r="FN1071" s="2"/>
      <c r="FO1071" s="2"/>
      <c r="FP1071" s="2"/>
      <c r="FQ1071" s="2"/>
      <c r="FR1071" s="2"/>
      <c r="FS1071" s="2"/>
      <c r="FT1071" s="2"/>
      <c r="FU1071" s="2"/>
      <c r="FV1071" s="2"/>
      <c r="FW1071" s="2"/>
      <c r="FX1071" s="2"/>
      <c r="FY1071" s="2"/>
      <c r="FZ1071" s="2"/>
      <c r="GA1071" s="2"/>
      <c r="GB1071" s="2"/>
      <c r="GC1071" s="2"/>
      <c r="GD1071" s="2"/>
      <c r="GE1071" s="2"/>
      <c r="GF1071" s="2"/>
      <c r="GG1071" s="2"/>
      <c r="GH1071" s="2"/>
      <c r="GI1071" s="2"/>
      <c r="GJ1071" s="2"/>
      <c r="GK1071" s="2"/>
      <c r="GL1071" s="2"/>
      <c r="GM1071" s="2"/>
      <c r="GN1071" s="2"/>
      <c r="GO1071" s="2"/>
      <c r="GP1071" s="2"/>
      <c r="GQ1071" s="2"/>
      <c r="GR1071" s="2"/>
      <c r="GS1071" s="2"/>
      <c r="GT1071" s="2"/>
      <c r="GU1071" s="2"/>
      <c r="GV1071" s="2"/>
      <c r="GW1071" s="2"/>
      <c r="GX1071" s="2"/>
      <c r="GY1071" s="2"/>
      <c r="GZ1071" s="2"/>
      <c r="HA1071" s="2"/>
      <c r="HB1071" s="2"/>
      <c r="HC1071" s="2"/>
      <c r="HD1071" s="2"/>
      <c r="HE1071" s="2"/>
      <c r="HF1071" s="2"/>
      <c r="HG1071" s="2"/>
      <c r="HH1071" s="2"/>
      <c r="HI1071" s="2"/>
      <c r="HJ1071" s="2"/>
      <c r="HK1071" s="2"/>
      <c r="HL1071" s="2"/>
      <c r="HM1071" s="2"/>
      <c r="HN1071" s="2"/>
    </row>
    <row r="1072" spans="1:222" s="5" customFormat="1" ht="75" x14ac:dyDescent="0.25">
      <c r="A1072" s="47">
        <v>1063</v>
      </c>
      <c r="B1072" s="48" t="s">
        <v>2970</v>
      </c>
      <c r="C1072" s="47">
        <v>9440188</v>
      </c>
      <c r="D1072" s="58" t="s">
        <v>2994</v>
      </c>
      <c r="E1072" s="58" t="s">
        <v>44</v>
      </c>
      <c r="F1072" s="48" t="s">
        <v>902</v>
      </c>
      <c r="G1072" s="58"/>
      <c r="H1072" s="48" t="s">
        <v>85</v>
      </c>
      <c r="I1072" s="58" t="s">
        <v>2985</v>
      </c>
      <c r="J1072" s="58" t="s">
        <v>31</v>
      </c>
      <c r="K1072" s="58"/>
      <c r="L1072" s="58"/>
      <c r="M1072" s="58"/>
      <c r="N1072" s="58" t="s">
        <v>2993</v>
      </c>
      <c r="O1072" s="54" t="s">
        <v>2976</v>
      </c>
      <c r="P1072" s="54" t="s">
        <v>2977</v>
      </c>
      <c r="Q1072" s="52" t="s">
        <v>2978</v>
      </c>
      <c r="R1072" s="58" t="s">
        <v>569</v>
      </c>
      <c r="S1072" s="6"/>
      <c r="T1072" s="6"/>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c r="CA1072" s="2"/>
      <c r="CB1072" s="2"/>
      <c r="CC1072" s="2"/>
      <c r="CD1072" s="2"/>
      <c r="CE1072" s="2"/>
      <c r="CF1072" s="2"/>
      <c r="CG1072" s="2"/>
      <c r="CH1072" s="2"/>
      <c r="CI1072" s="2"/>
      <c r="CJ1072" s="2"/>
      <c r="CK1072" s="2"/>
      <c r="CL1072" s="2"/>
      <c r="CM1072" s="2"/>
      <c r="CN1072" s="2"/>
      <c r="CO1072" s="2"/>
      <c r="CP1072" s="2"/>
      <c r="CQ1072" s="2"/>
      <c r="CR1072" s="2"/>
      <c r="CS1072" s="2"/>
      <c r="CT1072" s="2"/>
      <c r="CU1072" s="2"/>
      <c r="CV1072" s="2"/>
      <c r="CW1072" s="2"/>
      <c r="CX1072" s="2"/>
      <c r="CY1072" s="2"/>
      <c r="CZ1072" s="2"/>
      <c r="DA1072" s="2"/>
      <c r="DB1072" s="2"/>
      <c r="DC1072" s="2"/>
      <c r="DD1072" s="2"/>
      <c r="DE1072" s="2"/>
      <c r="DF1072" s="2"/>
      <c r="DG1072" s="2"/>
      <c r="DH1072" s="2"/>
      <c r="DI1072" s="2"/>
      <c r="DJ1072" s="2"/>
      <c r="DK1072" s="2"/>
      <c r="DL1072" s="2"/>
      <c r="DM1072" s="2"/>
      <c r="DN1072" s="2"/>
      <c r="DO1072" s="2"/>
      <c r="DP1072" s="2"/>
      <c r="DQ1072" s="2"/>
      <c r="DR1072" s="2"/>
      <c r="DS1072" s="2"/>
      <c r="DT1072" s="2"/>
      <c r="DU1072" s="2"/>
      <c r="DV1072" s="2"/>
      <c r="DW1072" s="2"/>
      <c r="DX1072" s="2"/>
      <c r="DY1072" s="2"/>
      <c r="DZ1072" s="2"/>
      <c r="EA1072" s="2"/>
      <c r="EB1072" s="2"/>
      <c r="EC1072" s="2"/>
      <c r="ED1072" s="2"/>
      <c r="EE1072" s="2"/>
      <c r="EF1072" s="2"/>
      <c r="EG1072" s="2"/>
      <c r="EH1072" s="2"/>
      <c r="EI1072" s="2"/>
      <c r="EJ1072" s="2"/>
      <c r="EK1072" s="2"/>
      <c r="EL1072" s="2"/>
      <c r="EM1072" s="2"/>
      <c r="EN1072" s="2"/>
      <c r="EO1072" s="2"/>
      <c r="EP1072" s="2"/>
      <c r="EQ1072" s="2"/>
      <c r="ER1072" s="2"/>
      <c r="ES1072" s="2"/>
      <c r="ET1072" s="2"/>
      <c r="EU1072" s="2"/>
      <c r="EV1072" s="2"/>
      <c r="EW1072" s="2"/>
      <c r="EX1072" s="2"/>
      <c r="EY1072" s="2"/>
      <c r="EZ1072" s="2"/>
      <c r="FA1072" s="2"/>
      <c r="FB1072" s="2"/>
      <c r="FC1072" s="2"/>
      <c r="FD1072" s="2"/>
      <c r="FE1072" s="2"/>
      <c r="FF1072" s="2"/>
      <c r="FG1072" s="2"/>
      <c r="FH1072" s="2"/>
      <c r="FI1072" s="2"/>
      <c r="FJ1072" s="2"/>
      <c r="FK1072" s="2"/>
      <c r="FL1072" s="2"/>
      <c r="FM1072" s="2"/>
      <c r="FN1072" s="2"/>
      <c r="FO1072" s="2"/>
      <c r="FP1072" s="2"/>
      <c r="FQ1072" s="2"/>
      <c r="FR1072" s="2"/>
      <c r="FS1072" s="2"/>
      <c r="FT1072" s="2"/>
      <c r="FU1072" s="2"/>
      <c r="FV1072" s="2"/>
      <c r="FW1072" s="2"/>
      <c r="FX1072" s="2"/>
      <c r="FY1072" s="2"/>
      <c r="FZ1072" s="2"/>
      <c r="GA1072" s="2"/>
      <c r="GB1072" s="2"/>
      <c r="GC1072" s="2"/>
      <c r="GD1072" s="2"/>
      <c r="GE1072" s="2"/>
      <c r="GF1072" s="2"/>
      <c r="GG1072" s="2"/>
      <c r="GH1072" s="2"/>
      <c r="GI1072" s="2"/>
      <c r="GJ1072" s="2"/>
      <c r="GK1072" s="2"/>
      <c r="GL1072" s="2"/>
      <c r="GM1072" s="2"/>
      <c r="GN1072" s="2"/>
      <c r="GO1072" s="2"/>
      <c r="GP1072" s="2"/>
      <c r="GQ1072" s="2"/>
      <c r="GR1072" s="2"/>
      <c r="GS1072" s="2"/>
      <c r="GT1072" s="2"/>
      <c r="GU1072" s="2"/>
      <c r="GV1072" s="2"/>
      <c r="GW1072" s="2"/>
      <c r="GX1072" s="2"/>
      <c r="GY1072" s="2"/>
      <c r="GZ1072" s="2"/>
      <c r="HA1072" s="2"/>
      <c r="HB1072" s="2"/>
      <c r="HC1072" s="2"/>
      <c r="HD1072" s="2"/>
      <c r="HE1072" s="2"/>
      <c r="HF1072" s="2"/>
      <c r="HG1072" s="2"/>
      <c r="HH1072" s="2"/>
      <c r="HI1072" s="2"/>
      <c r="HJ1072" s="2"/>
      <c r="HK1072" s="2"/>
      <c r="HL1072" s="2"/>
      <c r="HM1072" s="2"/>
      <c r="HN1072" s="2"/>
    </row>
    <row r="1073" spans="1:222" s="5" customFormat="1" ht="105" x14ac:dyDescent="0.25">
      <c r="A1073" s="47">
        <v>1064</v>
      </c>
      <c r="B1073" s="48" t="s">
        <v>2970</v>
      </c>
      <c r="C1073" s="51">
        <v>9460401</v>
      </c>
      <c r="D1073" s="52" t="s">
        <v>2995</v>
      </c>
      <c r="E1073" s="52" t="s">
        <v>536</v>
      </c>
      <c r="F1073" s="52" t="s">
        <v>2996</v>
      </c>
      <c r="G1073" s="48" t="s">
        <v>2997</v>
      </c>
      <c r="H1073" s="52" t="s">
        <v>2998</v>
      </c>
      <c r="I1073" s="52" t="s">
        <v>2999</v>
      </c>
      <c r="J1073" s="82" t="s">
        <v>1340</v>
      </c>
      <c r="K1073" s="82" t="s">
        <v>1340</v>
      </c>
      <c r="L1073" s="51"/>
      <c r="M1073" s="51"/>
      <c r="N1073" s="52" t="s">
        <v>348</v>
      </c>
      <c r="O1073" s="48" t="s">
        <v>2986</v>
      </c>
      <c r="P1073" s="48" t="s">
        <v>2987</v>
      </c>
      <c r="Q1073" s="52" t="s">
        <v>2988</v>
      </c>
      <c r="R1073" s="52" t="s">
        <v>569</v>
      </c>
      <c r="S1073" s="6"/>
      <c r="T1073" s="6"/>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c r="BD1073" s="2"/>
      <c r="BE1073" s="2"/>
      <c r="BF1073" s="2"/>
      <c r="BG1073" s="2"/>
      <c r="BH1073" s="2"/>
      <c r="BI1073" s="2"/>
      <c r="BJ1073" s="2"/>
      <c r="BK1073" s="2"/>
      <c r="BL1073" s="2"/>
      <c r="BM1073" s="2"/>
      <c r="BN1073" s="2"/>
      <c r="BO1073" s="2"/>
      <c r="BP1073" s="2"/>
      <c r="BQ1073" s="2"/>
      <c r="BR1073" s="2"/>
      <c r="BS1073" s="2"/>
      <c r="BT1073" s="2"/>
      <c r="BU1073" s="2"/>
      <c r="BV1073" s="2"/>
      <c r="BW1073" s="2"/>
      <c r="BX1073" s="2"/>
      <c r="BY1073" s="2"/>
      <c r="BZ1073" s="2"/>
      <c r="CA1073" s="2"/>
      <c r="CB1073" s="2"/>
      <c r="CC1073" s="2"/>
      <c r="CD1073" s="2"/>
      <c r="CE1073" s="2"/>
      <c r="CF1073" s="2"/>
      <c r="CG1073" s="2"/>
      <c r="CH1073" s="2"/>
      <c r="CI1073" s="2"/>
      <c r="CJ1073" s="2"/>
      <c r="CK1073" s="2"/>
      <c r="CL1073" s="2"/>
      <c r="CM1073" s="2"/>
      <c r="CN1073" s="2"/>
      <c r="CO1073" s="2"/>
      <c r="CP1073" s="2"/>
      <c r="CQ1073" s="2"/>
      <c r="CR1073" s="2"/>
      <c r="CS1073" s="2"/>
      <c r="CT1073" s="2"/>
      <c r="CU1073" s="2"/>
      <c r="CV1073" s="2"/>
      <c r="CW1073" s="2"/>
      <c r="CX1073" s="2"/>
      <c r="CY1073" s="2"/>
      <c r="CZ1073" s="2"/>
      <c r="DA1073" s="2"/>
      <c r="DB1073" s="2"/>
      <c r="DC1073" s="2"/>
      <c r="DD1073" s="2"/>
      <c r="DE1073" s="2"/>
      <c r="DF1073" s="2"/>
      <c r="DG1073" s="2"/>
      <c r="DH1073" s="2"/>
      <c r="DI1073" s="2"/>
      <c r="DJ1073" s="2"/>
      <c r="DK1073" s="2"/>
      <c r="DL1073" s="2"/>
      <c r="DM1073" s="2"/>
      <c r="DN1073" s="2"/>
      <c r="DO1073" s="2"/>
      <c r="DP1073" s="2"/>
      <c r="DQ1073" s="2"/>
      <c r="DR1073" s="2"/>
      <c r="DS1073" s="2"/>
      <c r="DT1073" s="2"/>
      <c r="DU1073" s="2"/>
      <c r="DV1073" s="2"/>
      <c r="DW1073" s="2"/>
      <c r="DX1073" s="2"/>
      <c r="DY1073" s="2"/>
      <c r="DZ1073" s="2"/>
      <c r="EA1073" s="2"/>
      <c r="EB1073" s="2"/>
      <c r="EC1073" s="2"/>
      <c r="ED1073" s="2"/>
      <c r="EE1073" s="2"/>
      <c r="EF1073" s="2"/>
      <c r="EG1073" s="2"/>
      <c r="EH1073" s="2"/>
      <c r="EI1073" s="2"/>
      <c r="EJ1073" s="2"/>
      <c r="EK1073" s="2"/>
      <c r="EL1073" s="2"/>
      <c r="EM1073" s="2"/>
      <c r="EN1073" s="2"/>
      <c r="EO1073" s="2"/>
      <c r="EP1073" s="2"/>
      <c r="EQ1073" s="2"/>
      <c r="ER1073" s="2"/>
      <c r="ES1073" s="2"/>
      <c r="ET1073" s="2"/>
      <c r="EU1073" s="2"/>
      <c r="EV1073" s="2"/>
      <c r="EW1073" s="2"/>
      <c r="EX1073" s="2"/>
      <c r="EY1073" s="2"/>
      <c r="EZ1073" s="2"/>
      <c r="FA1073" s="2"/>
      <c r="FB1073" s="2"/>
      <c r="FC1073" s="2"/>
      <c r="FD1073" s="2"/>
      <c r="FE1073" s="2"/>
      <c r="FF1073" s="2"/>
      <c r="FG1073" s="2"/>
      <c r="FH1073" s="2"/>
      <c r="FI1073" s="2"/>
      <c r="FJ1073" s="2"/>
      <c r="FK1073" s="2"/>
      <c r="FL1073" s="2"/>
      <c r="FM1073" s="2"/>
      <c r="FN1073" s="2"/>
      <c r="FO1073" s="2"/>
      <c r="FP1073" s="2"/>
      <c r="FQ1073" s="2"/>
      <c r="FR1073" s="2"/>
      <c r="FS1073" s="2"/>
      <c r="FT1073" s="2"/>
      <c r="FU1073" s="2"/>
      <c r="FV1073" s="2"/>
      <c r="FW1073" s="2"/>
      <c r="FX1073" s="2"/>
      <c r="FY1073" s="2"/>
      <c r="FZ1073" s="2"/>
      <c r="GA1073" s="2"/>
      <c r="GB1073" s="2"/>
      <c r="GC1073" s="2"/>
      <c r="GD1073" s="2"/>
      <c r="GE1073" s="2"/>
      <c r="GF1073" s="2"/>
      <c r="GG1073" s="2"/>
      <c r="GH1073" s="2"/>
      <c r="GI1073" s="2"/>
      <c r="GJ1073" s="2"/>
      <c r="GK1073" s="2"/>
      <c r="GL1073" s="2"/>
      <c r="GM1073" s="2"/>
      <c r="GN1073" s="2"/>
      <c r="GO1073" s="2"/>
      <c r="GP1073" s="2"/>
      <c r="GQ1073" s="2"/>
      <c r="GR1073" s="2"/>
      <c r="GS1073" s="2"/>
      <c r="GT1073" s="2"/>
      <c r="GU1073" s="2"/>
      <c r="GV1073" s="2"/>
      <c r="GW1073" s="2"/>
      <c r="GX1073" s="2"/>
      <c r="GY1073" s="2"/>
      <c r="GZ1073" s="2"/>
      <c r="HA1073" s="2"/>
      <c r="HB1073" s="2"/>
      <c r="HC1073" s="2"/>
      <c r="HD1073" s="2"/>
      <c r="HE1073" s="2"/>
      <c r="HF1073" s="2"/>
      <c r="HG1073" s="2"/>
      <c r="HH1073" s="2"/>
      <c r="HI1073" s="2"/>
      <c r="HJ1073" s="2"/>
      <c r="HK1073" s="2"/>
      <c r="HL1073" s="2"/>
      <c r="HM1073" s="2"/>
      <c r="HN1073" s="2"/>
    </row>
    <row r="1074" spans="1:222" s="5" customFormat="1" ht="105" x14ac:dyDescent="0.25">
      <c r="A1074" s="47">
        <v>1065</v>
      </c>
      <c r="B1074" s="48" t="s">
        <v>2970</v>
      </c>
      <c r="C1074" s="51">
        <v>9460402</v>
      </c>
      <c r="D1074" s="52" t="s">
        <v>3000</v>
      </c>
      <c r="E1074" s="52" t="s">
        <v>2990</v>
      </c>
      <c r="F1074" s="52" t="s">
        <v>3001</v>
      </c>
      <c r="G1074" s="48" t="s">
        <v>2997</v>
      </c>
      <c r="H1074" s="52" t="s">
        <v>3002</v>
      </c>
      <c r="I1074" s="52" t="s">
        <v>2999</v>
      </c>
      <c r="J1074" s="82" t="s">
        <v>1340</v>
      </c>
      <c r="K1074" s="82" t="s">
        <v>1340</v>
      </c>
      <c r="L1074" s="51"/>
      <c r="M1074" s="51"/>
      <c r="N1074" s="52" t="s">
        <v>3003</v>
      </c>
      <c r="O1074" s="48" t="s">
        <v>2986</v>
      </c>
      <c r="P1074" s="48" t="s">
        <v>2987</v>
      </c>
      <c r="Q1074" s="52" t="s">
        <v>2988</v>
      </c>
      <c r="R1074" s="52" t="s">
        <v>569</v>
      </c>
      <c r="S1074" s="6"/>
      <c r="T1074" s="6"/>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c r="BD1074" s="2"/>
      <c r="BE1074" s="2"/>
      <c r="BF1074" s="2"/>
      <c r="BG1074" s="2"/>
      <c r="BH1074" s="2"/>
      <c r="BI1074" s="2"/>
      <c r="BJ1074" s="2"/>
      <c r="BK1074" s="2"/>
      <c r="BL1074" s="2"/>
      <c r="BM1074" s="2"/>
      <c r="BN1074" s="2"/>
      <c r="BO1074" s="2"/>
      <c r="BP1074" s="2"/>
      <c r="BQ1074" s="2"/>
      <c r="BR1074" s="2"/>
      <c r="BS1074" s="2"/>
      <c r="BT1074" s="2"/>
      <c r="BU1074" s="2"/>
      <c r="BV1074" s="2"/>
      <c r="BW1074" s="2"/>
      <c r="BX1074" s="2"/>
      <c r="BY1074" s="2"/>
      <c r="BZ1074" s="2"/>
      <c r="CA1074" s="2"/>
      <c r="CB1074" s="2"/>
      <c r="CC1074" s="2"/>
      <c r="CD1074" s="2"/>
      <c r="CE1074" s="2"/>
      <c r="CF1074" s="2"/>
      <c r="CG1074" s="2"/>
      <c r="CH1074" s="2"/>
      <c r="CI1074" s="2"/>
      <c r="CJ1074" s="2"/>
      <c r="CK1074" s="2"/>
      <c r="CL1074" s="2"/>
      <c r="CM1074" s="2"/>
      <c r="CN1074" s="2"/>
      <c r="CO1074" s="2"/>
      <c r="CP1074" s="2"/>
      <c r="CQ1074" s="2"/>
      <c r="CR1074" s="2"/>
      <c r="CS1074" s="2"/>
      <c r="CT1074" s="2"/>
      <c r="CU1074" s="2"/>
      <c r="CV1074" s="2"/>
      <c r="CW1074" s="2"/>
      <c r="CX1074" s="2"/>
      <c r="CY1074" s="2"/>
      <c r="CZ1074" s="2"/>
      <c r="DA1074" s="2"/>
      <c r="DB1074" s="2"/>
      <c r="DC1074" s="2"/>
      <c r="DD1074" s="2"/>
      <c r="DE1074" s="2"/>
      <c r="DF1074" s="2"/>
      <c r="DG1074" s="2"/>
      <c r="DH1074" s="2"/>
      <c r="DI1074" s="2"/>
      <c r="DJ1074" s="2"/>
      <c r="DK1074" s="2"/>
      <c r="DL1074" s="2"/>
      <c r="DM1074" s="2"/>
      <c r="DN1074" s="2"/>
      <c r="DO1074" s="2"/>
      <c r="DP1074" s="2"/>
      <c r="DQ1074" s="2"/>
      <c r="DR1074" s="2"/>
      <c r="DS1074" s="2"/>
      <c r="DT1074" s="2"/>
      <c r="DU1074" s="2"/>
      <c r="DV1074" s="2"/>
      <c r="DW1074" s="2"/>
      <c r="DX1074" s="2"/>
      <c r="DY1074" s="2"/>
      <c r="DZ1074" s="2"/>
      <c r="EA1074" s="2"/>
      <c r="EB1074" s="2"/>
      <c r="EC1074" s="2"/>
      <c r="ED1074" s="2"/>
      <c r="EE1074" s="2"/>
      <c r="EF1074" s="2"/>
      <c r="EG1074" s="2"/>
      <c r="EH1074" s="2"/>
      <c r="EI1074" s="2"/>
      <c r="EJ1074" s="2"/>
      <c r="EK1074" s="2"/>
      <c r="EL1074" s="2"/>
      <c r="EM1074" s="2"/>
      <c r="EN1074" s="2"/>
      <c r="EO1074" s="2"/>
      <c r="EP1074" s="2"/>
      <c r="EQ1074" s="2"/>
      <c r="ER1074" s="2"/>
      <c r="ES1074" s="2"/>
      <c r="ET1074" s="2"/>
      <c r="EU1074" s="2"/>
      <c r="EV1074" s="2"/>
      <c r="EW1074" s="2"/>
      <c r="EX1074" s="2"/>
      <c r="EY1074" s="2"/>
      <c r="EZ1074" s="2"/>
      <c r="FA1074" s="2"/>
      <c r="FB1074" s="2"/>
      <c r="FC1074" s="2"/>
      <c r="FD1074" s="2"/>
      <c r="FE1074" s="2"/>
      <c r="FF1074" s="2"/>
      <c r="FG1074" s="2"/>
      <c r="FH1074" s="2"/>
      <c r="FI1074" s="2"/>
      <c r="FJ1074" s="2"/>
      <c r="FK1074" s="2"/>
      <c r="FL1074" s="2"/>
      <c r="FM1074" s="2"/>
      <c r="FN1074" s="2"/>
      <c r="FO1074" s="2"/>
      <c r="FP1074" s="2"/>
      <c r="FQ1074" s="2"/>
      <c r="FR1074" s="2"/>
      <c r="FS1074" s="2"/>
      <c r="FT1074" s="2"/>
      <c r="FU1074" s="2"/>
      <c r="FV1074" s="2"/>
      <c r="FW1074" s="2"/>
      <c r="FX1074" s="2"/>
      <c r="FY1074" s="2"/>
      <c r="FZ1074" s="2"/>
      <c r="GA1074" s="2"/>
      <c r="GB1074" s="2"/>
      <c r="GC1074" s="2"/>
      <c r="GD1074" s="2"/>
      <c r="GE1074" s="2"/>
      <c r="GF1074" s="2"/>
      <c r="GG1074" s="2"/>
      <c r="GH1074" s="2"/>
      <c r="GI1074" s="2"/>
      <c r="GJ1074" s="2"/>
      <c r="GK1074" s="2"/>
      <c r="GL1074" s="2"/>
      <c r="GM1074" s="2"/>
      <c r="GN1074" s="2"/>
      <c r="GO1074" s="2"/>
      <c r="GP1074" s="2"/>
      <c r="GQ1074" s="2"/>
      <c r="GR1074" s="2"/>
      <c r="GS1074" s="2"/>
      <c r="GT1074" s="2"/>
      <c r="GU1074" s="2"/>
      <c r="GV1074" s="2"/>
      <c r="GW1074" s="2"/>
      <c r="GX1074" s="2"/>
      <c r="GY1074" s="2"/>
      <c r="GZ1074" s="2"/>
      <c r="HA1074" s="2"/>
      <c r="HB1074" s="2"/>
      <c r="HC1074" s="2"/>
      <c r="HD1074" s="2"/>
      <c r="HE1074" s="2"/>
      <c r="HF1074" s="2"/>
      <c r="HG1074" s="2"/>
      <c r="HH1074" s="2"/>
      <c r="HI1074" s="2"/>
      <c r="HJ1074" s="2"/>
      <c r="HK1074" s="2"/>
      <c r="HL1074" s="2"/>
      <c r="HM1074" s="2"/>
      <c r="HN1074" s="2"/>
    </row>
    <row r="1075" spans="1:222" s="5" customFormat="1" ht="225" x14ac:dyDescent="0.25">
      <c r="A1075" s="47">
        <v>1066</v>
      </c>
      <c r="B1075" s="52" t="s">
        <v>2970</v>
      </c>
      <c r="C1075" s="51" t="s">
        <v>3004</v>
      </c>
      <c r="D1075" s="52" t="s">
        <v>3005</v>
      </c>
      <c r="E1075" s="52" t="s">
        <v>536</v>
      </c>
      <c r="F1075" s="52" t="s">
        <v>3006</v>
      </c>
      <c r="G1075" s="52"/>
      <c r="H1075" s="52" t="s">
        <v>3007</v>
      </c>
      <c r="I1075" s="127" t="s">
        <v>2974</v>
      </c>
      <c r="J1075" s="52" t="s">
        <v>31</v>
      </c>
      <c r="K1075" s="52"/>
      <c r="L1075" s="52"/>
      <c r="M1075" s="52"/>
      <c r="N1075" s="52" t="s">
        <v>3008</v>
      </c>
      <c r="O1075" s="52" t="s">
        <v>3009</v>
      </c>
      <c r="P1075" s="52" t="s">
        <v>3010</v>
      </c>
      <c r="Q1075" s="53" t="s">
        <v>3011</v>
      </c>
      <c r="R1075" s="52" t="s">
        <v>569</v>
      </c>
      <c r="S1075" s="6"/>
      <c r="T1075" s="6"/>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c r="BA1075" s="2"/>
      <c r="BB1075" s="2"/>
      <c r="BC1075" s="2"/>
      <c r="BD1075" s="2"/>
      <c r="BE1075" s="2"/>
      <c r="BF1075" s="2"/>
      <c r="BG1075" s="2"/>
      <c r="BH1075" s="2"/>
      <c r="BI1075" s="2"/>
      <c r="BJ1075" s="2"/>
      <c r="BK1075" s="2"/>
      <c r="BL1075" s="2"/>
      <c r="BM1075" s="2"/>
      <c r="BN1075" s="2"/>
      <c r="BO1075" s="2"/>
      <c r="BP1075" s="2"/>
      <c r="BQ1075" s="2"/>
      <c r="BR1075" s="2"/>
      <c r="BS1075" s="2"/>
      <c r="BT1075" s="2"/>
      <c r="BU1075" s="2"/>
      <c r="BV1075" s="2"/>
      <c r="BW1075" s="2"/>
      <c r="BX1075" s="2"/>
      <c r="BY1075" s="2"/>
      <c r="BZ1075" s="2"/>
      <c r="CA1075" s="2"/>
      <c r="CB1075" s="2"/>
      <c r="CC1075" s="2"/>
      <c r="CD1075" s="2"/>
      <c r="CE1075" s="2"/>
      <c r="CF1075" s="2"/>
      <c r="CG1075" s="2"/>
      <c r="CH1075" s="2"/>
      <c r="CI1075" s="2"/>
      <c r="CJ1075" s="2"/>
      <c r="CK1075" s="2"/>
      <c r="CL1075" s="2"/>
      <c r="CM1075" s="2"/>
      <c r="CN1075" s="2"/>
      <c r="CO1075" s="2"/>
      <c r="CP1075" s="2"/>
      <c r="CQ1075" s="2"/>
      <c r="CR1075" s="2"/>
      <c r="CS1075" s="2"/>
      <c r="CT1075" s="2"/>
      <c r="CU1075" s="2"/>
      <c r="CV1075" s="2"/>
      <c r="CW1075" s="2"/>
      <c r="CX1075" s="2"/>
      <c r="CY1075" s="2"/>
      <c r="CZ1075" s="2"/>
      <c r="DA1075" s="2"/>
      <c r="DB1075" s="2"/>
      <c r="DC1075" s="2"/>
      <c r="DD1075" s="2"/>
      <c r="DE1075" s="2"/>
      <c r="DF1075" s="2"/>
      <c r="DG1075" s="2"/>
      <c r="DH1075" s="2"/>
      <c r="DI1075" s="2"/>
      <c r="DJ1075" s="2"/>
      <c r="DK1075" s="2"/>
      <c r="DL1075" s="2"/>
      <c r="DM1075" s="2"/>
      <c r="DN1075" s="2"/>
      <c r="DO1075" s="2"/>
      <c r="DP1075" s="2"/>
      <c r="DQ1075" s="2"/>
      <c r="DR1075" s="2"/>
      <c r="DS1075" s="2"/>
      <c r="DT1075" s="2"/>
      <c r="DU1075" s="2"/>
      <c r="DV1075" s="2"/>
      <c r="DW1075" s="2"/>
      <c r="DX1075" s="2"/>
      <c r="DY1075" s="2"/>
      <c r="DZ1075" s="2"/>
      <c r="EA1075" s="2"/>
      <c r="EB1075" s="2"/>
      <c r="EC1075" s="2"/>
      <c r="ED1075" s="2"/>
      <c r="EE1075" s="2"/>
      <c r="EF1075" s="2"/>
      <c r="EG1075" s="2"/>
      <c r="EH1075" s="2"/>
      <c r="EI1075" s="2"/>
      <c r="EJ1075" s="2"/>
      <c r="EK1075" s="2"/>
      <c r="EL1075" s="2"/>
      <c r="EM1075" s="2"/>
      <c r="EN1075" s="2"/>
      <c r="EO1075" s="2"/>
      <c r="EP1075" s="2"/>
      <c r="EQ1075" s="2"/>
      <c r="ER1075" s="2"/>
      <c r="ES1075" s="2"/>
      <c r="ET1075" s="2"/>
      <c r="EU1075" s="2"/>
      <c r="EV1075" s="2"/>
      <c r="EW1075" s="2"/>
      <c r="EX1075" s="2"/>
      <c r="EY1075" s="2"/>
      <c r="EZ1075" s="2"/>
      <c r="FA1075" s="2"/>
      <c r="FB1075" s="2"/>
      <c r="FC1075" s="2"/>
      <c r="FD1075" s="2"/>
      <c r="FE1075" s="2"/>
      <c r="FF1075" s="2"/>
      <c r="FG1075" s="2"/>
      <c r="FH1075" s="2"/>
      <c r="FI1075" s="2"/>
      <c r="FJ1075" s="2"/>
      <c r="FK1075" s="2"/>
      <c r="FL1075" s="2"/>
      <c r="FM1075" s="2"/>
      <c r="FN1075" s="2"/>
      <c r="FO1075" s="2"/>
      <c r="FP1075" s="2"/>
      <c r="FQ1075" s="2"/>
      <c r="FR1075" s="2"/>
      <c r="FS1075" s="2"/>
      <c r="FT1075" s="2"/>
      <c r="FU1075" s="2"/>
      <c r="FV1075" s="2"/>
      <c r="FW1075" s="2"/>
      <c r="FX1075" s="2"/>
      <c r="FY1075" s="2"/>
      <c r="FZ1075" s="2"/>
      <c r="GA1075" s="2"/>
      <c r="GB1075" s="2"/>
      <c r="GC1075" s="2"/>
      <c r="GD1075" s="2"/>
      <c r="GE1075" s="2"/>
      <c r="GF1075" s="2"/>
      <c r="GG1075" s="2"/>
      <c r="GH1075" s="2"/>
      <c r="GI1075" s="2"/>
      <c r="GJ1075" s="2"/>
      <c r="GK1075" s="2"/>
      <c r="GL1075" s="2"/>
      <c r="GM1075" s="2"/>
      <c r="GN1075" s="2"/>
      <c r="GO1075" s="2"/>
      <c r="GP1075" s="2"/>
      <c r="GQ1075" s="2"/>
      <c r="GR1075" s="2"/>
      <c r="GS1075" s="2"/>
      <c r="GT1075" s="2"/>
      <c r="GU1075" s="2"/>
      <c r="GV1075" s="2"/>
      <c r="GW1075" s="2"/>
      <c r="GX1075" s="2"/>
      <c r="GY1075" s="2"/>
      <c r="GZ1075" s="2"/>
      <c r="HA1075" s="2"/>
      <c r="HB1075" s="2"/>
      <c r="HC1075" s="2"/>
      <c r="HD1075" s="2"/>
      <c r="HE1075" s="2"/>
      <c r="HF1075" s="2"/>
      <c r="HG1075" s="2"/>
      <c r="HH1075" s="2"/>
      <c r="HI1075" s="2"/>
      <c r="HJ1075" s="2"/>
      <c r="HK1075" s="2"/>
      <c r="HL1075" s="2"/>
      <c r="HM1075" s="2"/>
      <c r="HN1075" s="2"/>
    </row>
    <row r="1076" spans="1:222" s="5" customFormat="1" ht="225" x14ac:dyDescent="0.25">
      <c r="A1076" s="47">
        <v>1067</v>
      </c>
      <c r="B1076" s="52" t="s">
        <v>2970</v>
      </c>
      <c r="C1076" s="51">
        <v>9461292</v>
      </c>
      <c r="D1076" s="52" t="s">
        <v>3012</v>
      </c>
      <c r="E1076" s="52" t="s">
        <v>3013</v>
      </c>
      <c r="F1076" s="52" t="s">
        <v>3006</v>
      </c>
      <c r="G1076" s="52"/>
      <c r="H1076" s="52" t="s">
        <v>3007</v>
      </c>
      <c r="I1076" s="127" t="s">
        <v>2974</v>
      </c>
      <c r="J1076" s="52" t="s">
        <v>31</v>
      </c>
      <c r="K1076" s="52"/>
      <c r="L1076" s="52"/>
      <c r="M1076" s="52"/>
      <c r="N1076" s="52" t="s">
        <v>3008</v>
      </c>
      <c r="O1076" s="52" t="s">
        <v>3009</v>
      </c>
      <c r="P1076" s="52" t="s">
        <v>3014</v>
      </c>
      <c r="Q1076" s="53" t="s">
        <v>3011</v>
      </c>
      <c r="R1076" s="52" t="s">
        <v>569</v>
      </c>
      <c r="S1076" s="6"/>
      <c r="T1076" s="6"/>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c r="BA1076" s="2"/>
      <c r="BB1076" s="2"/>
      <c r="BC1076" s="2"/>
      <c r="BD1076" s="2"/>
      <c r="BE1076" s="2"/>
      <c r="BF1076" s="2"/>
      <c r="BG1076" s="2"/>
      <c r="BH1076" s="2"/>
      <c r="BI1076" s="2"/>
      <c r="BJ1076" s="2"/>
      <c r="BK1076" s="2"/>
      <c r="BL1076" s="2"/>
      <c r="BM1076" s="2"/>
      <c r="BN1076" s="2"/>
      <c r="BO1076" s="2"/>
      <c r="BP1076" s="2"/>
      <c r="BQ1076" s="2"/>
      <c r="BR1076" s="2"/>
      <c r="BS1076" s="2"/>
      <c r="BT1076" s="2"/>
      <c r="BU1076" s="2"/>
      <c r="BV1076" s="2"/>
      <c r="BW1076" s="2"/>
      <c r="BX1076" s="2"/>
      <c r="BY1076" s="2"/>
      <c r="BZ1076" s="2"/>
      <c r="CA1076" s="2"/>
      <c r="CB1076" s="2"/>
      <c r="CC1076" s="2"/>
      <c r="CD1076" s="2"/>
      <c r="CE1076" s="2"/>
      <c r="CF1076" s="2"/>
      <c r="CG1076" s="2"/>
      <c r="CH1076" s="2"/>
      <c r="CI1076" s="2"/>
      <c r="CJ1076" s="2"/>
      <c r="CK1076" s="2"/>
      <c r="CL1076" s="2"/>
      <c r="CM1076" s="2"/>
      <c r="CN1076" s="2"/>
      <c r="CO1076" s="2"/>
      <c r="CP1076" s="2"/>
      <c r="CQ1076" s="2"/>
      <c r="CR1076" s="2"/>
      <c r="CS1076" s="2"/>
      <c r="CT1076" s="2"/>
      <c r="CU1076" s="2"/>
      <c r="CV1076" s="2"/>
      <c r="CW1076" s="2"/>
      <c r="CX1076" s="2"/>
      <c r="CY1076" s="2"/>
      <c r="CZ1076" s="2"/>
      <c r="DA1076" s="2"/>
      <c r="DB1076" s="2"/>
      <c r="DC1076" s="2"/>
      <c r="DD1076" s="2"/>
      <c r="DE1076" s="2"/>
      <c r="DF1076" s="2"/>
      <c r="DG1076" s="2"/>
      <c r="DH1076" s="2"/>
      <c r="DI1076" s="2"/>
      <c r="DJ1076" s="2"/>
      <c r="DK1076" s="2"/>
      <c r="DL1076" s="2"/>
      <c r="DM1076" s="2"/>
      <c r="DN1076" s="2"/>
      <c r="DO1076" s="2"/>
      <c r="DP1076" s="2"/>
      <c r="DQ1076" s="2"/>
      <c r="DR1076" s="2"/>
      <c r="DS1076" s="2"/>
      <c r="DT1076" s="2"/>
      <c r="DU1076" s="2"/>
      <c r="DV1076" s="2"/>
      <c r="DW1076" s="2"/>
      <c r="DX1076" s="2"/>
      <c r="DY1076" s="2"/>
      <c r="DZ1076" s="2"/>
      <c r="EA1076" s="2"/>
      <c r="EB1076" s="2"/>
      <c r="EC1076" s="2"/>
      <c r="ED1076" s="2"/>
      <c r="EE1076" s="2"/>
      <c r="EF1076" s="2"/>
      <c r="EG1076" s="2"/>
      <c r="EH1076" s="2"/>
      <c r="EI1076" s="2"/>
      <c r="EJ1076" s="2"/>
      <c r="EK1076" s="2"/>
      <c r="EL1076" s="2"/>
      <c r="EM1076" s="2"/>
      <c r="EN1076" s="2"/>
      <c r="EO1076" s="2"/>
      <c r="EP1076" s="2"/>
      <c r="EQ1076" s="2"/>
      <c r="ER1076" s="2"/>
      <c r="ES1076" s="2"/>
      <c r="ET1076" s="2"/>
      <c r="EU1076" s="2"/>
      <c r="EV1076" s="2"/>
      <c r="EW1076" s="2"/>
      <c r="EX1076" s="2"/>
      <c r="EY1076" s="2"/>
      <c r="EZ1076" s="2"/>
      <c r="FA1076" s="2"/>
      <c r="FB1076" s="2"/>
      <c r="FC1076" s="2"/>
      <c r="FD1076" s="2"/>
      <c r="FE1076" s="2"/>
      <c r="FF1076" s="2"/>
      <c r="FG1076" s="2"/>
      <c r="FH1076" s="2"/>
      <c r="FI1076" s="2"/>
      <c r="FJ1076" s="2"/>
      <c r="FK1076" s="2"/>
      <c r="FL1076" s="2"/>
      <c r="FM1076" s="2"/>
      <c r="FN1076" s="2"/>
      <c r="FO1076" s="2"/>
      <c r="FP1076" s="2"/>
      <c r="FQ1076" s="2"/>
      <c r="FR1076" s="2"/>
      <c r="FS1076" s="2"/>
      <c r="FT1076" s="2"/>
      <c r="FU1076" s="2"/>
      <c r="FV1076" s="2"/>
      <c r="FW1076" s="2"/>
      <c r="FX1076" s="2"/>
      <c r="FY1076" s="2"/>
      <c r="FZ1076" s="2"/>
      <c r="GA1076" s="2"/>
      <c r="GB1076" s="2"/>
      <c r="GC1076" s="2"/>
      <c r="GD1076" s="2"/>
      <c r="GE1076" s="2"/>
      <c r="GF1076" s="2"/>
      <c r="GG1076" s="2"/>
      <c r="GH1076" s="2"/>
      <c r="GI1076" s="2"/>
      <c r="GJ1076" s="2"/>
      <c r="GK1076" s="2"/>
      <c r="GL1076" s="2"/>
      <c r="GM1076" s="2"/>
      <c r="GN1076" s="2"/>
      <c r="GO1076" s="2"/>
      <c r="GP1076" s="2"/>
      <c r="GQ1076" s="2"/>
      <c r="GR1076" s="2"/>
      <c r="GS1076" s="2"/>
      <c r="GT1076" s="2"/>
      <c r="GU1076" s="2"/>
      <c r="GV1076" s="2"/>
      <c r="GW1076" s="2"/>
      <c r="GX1076" s="2"/>
      <c r="GY1076" s="2"/>
      <c r="GZ1076" s="2"/>
      <c r="HA1076" s="2"/>
      <c r="HB1076" s="2"/>
      <c r="HC1076" s="2"/>
      <c r="HD1076" s="2"/>
      <c r="HE1076" s="2"/>
      <c r="HF1076" s="2"/>
      <c r="HG1076" s="2"/>
      <c r="HH1076" s="2"/>
      <c r="HI1076" s="2"/>
      <c r="HJ1076" s="2"/>
      <c r="HK1076" s="2"/>
      <c r="HL1076" s="2"/>
      <c r="HM1076" s="2"/>
      <c r="HN1076" s="2"/>
    </row>
    <row r="1077" spans="1:222" s="5" customFormat="1" ht="90" x14ac:dyDescent="0.25">
      <c r="A1077" s="47">
        <v>1068</v>
      </c>
      <c r="B1077" s="52" t="s">
        <v>2970</v>
      </c>
      <c r="C1077" s="51">
        <v>9461303</v>
      </c>
      <c r="D1077" s="52" t="s">
        <v>3015</v>
      </c>
      <c r="E1077" s="52" t="s">
        <v>3016</v>
      </c>
      <c r="F1077" s="52" t="s">
        <v>3017</v>
      </c>
      <c r="G1077" s="52" t="s">
        <v>1290</v>
      </c>
      <c r="H1077" s="52" t="s">
        <v>253</v>
      </c>
      <c r="I1077" s="52" t="s">
        <v>2985</v>
      </c>
      <c r="J1077" s="52" t="s">
        <v>31</v>
      </c>
      <c r="K1077" s="52"/>
      <c r="L1077" s="52"/>
      <c r="M1077" s="52"/>
      <c r="N1077" s="52" t="s">
        <v>72</v>
      </c>
      <c r="O1077" s="48" t="s">
        <v>2986</v>
      </c>
      <c r="P1077" s="48" t="s">
        <v>2987</v>
      </c>
      <c r="Q1077" s="52" t="s">
        <v>2988</v>
      </c>
      <c r="R1077" s="52" t="s">
        <v>569</v>
      </c>
      <c r="S1077" s="6"/>
      <c r="T1077" s="6"/>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c r="BM1077" s="2"/>
      <c r="BN1077" s="2"/>
      <c r="BO1077" s="2"/>
      <c r="BP1077" s="2"/>
      <c r="BQ1077" s="2"/>
      <c r="BR1077" s="2"/>
      <c r="BS1077" s="2"/>
      <c r="BT1077" s="2"/>
      <c r="BU1077" s="2"/>
      <c r="BV1077" s="2"/>
      <c r="BW1077" s="2"/>
      <c r="BX1077" s="2"/>
      <c r="BY1077" s="2"/>
      <c r="BZ1077" s="2"/>
      <c r="CA1077" s="2"/>
      <c r="CB1077" s="2"/>
      <c r="CC1077" s="2"/>
      <c r="CD1077" s="2"/>
      <c r="CE1077" s="2"/>
      <c r="CF1077" s="2"/>
      <c r="CG1077" s="2"/>
      <c r="CH1077" s="2"/>
      <c r="CI1077" s="2"/>
      <c r="CJ1077" s="2"/>
      <c r="CK1077" s="2"/>
      <c r="CL1077" s="2"/>
      <c r="CM1077" s="2"/>
      <c r="CN1077" s="2"/>
      <c r="CO1077" s="2"/>
      <c r="CP1077" s="2"/>
      <c r="CQ1077" s="2"/>
      <c r="CR1077" s="2"/>
      <c r="CS1077" s="2"/>
      <c r="CT1077" s="2"/>
      <c r="CU1077" s="2"/>
      <c r="CV1077" s="2"/>
      <c r="CW1077" s="2"/>
      <c r="CX1077" s="2"/>
      <c r="CY1077" s="2"/>
      <c r="CZ1077" s="2"/>
      <c r="DA1077" s="2"/>
      <c r="DB1077" s="2"/>
      <c r="DC1077" s="2"/>
      <c r="DD1077" s="2"/>
      <c r="DE1077" s="2"/>
      <c r="DF1077" s="2"/>
      <c r="DG1077" s="2"/>
      <c r="DH1077" s="2"/>
      <c r="DI1077" s="2"/>
      <c r="DJ1077" s="2"/>
      <c r="DK1077" s="2"/>
      <c r="DL1077" s="2"/>
      <c r="DM1077" s="2"/>
      <c r="DN1077" s="2"/>
      <c r="DO1077" s="2"/>
      <c r="DP1077" s="2"/>
      <c r="DQ1077" s="2"/>
      <c r="DR1077" s="2"/>
      <c r="DS1077" s="2"/>
      <c r="DT1077" s="2"/>
      <c r="DU1077" s="2"/>
      <c r="DV1077" s="2"/>
      <c r="DW1077" s="2"/>
      <c r="DX1077" s="2"/>
      <c r="DY1077" s="2"/>
      <c r="DZ1077" s="2"/>
      <c r="EA1077" s="2"/>
      <c r="EB1077" s="2"/>
      <c r="EC1077" s="2"/>
      <c r="ED1077" s="2"/>
      <c r="EE1077" s="2"/>
      <c r="EF1077" s="2"/>
      <c r="EG1077" s="2"/>
      <c r="EH1077" s="2"/>
      <c r="EI1077" s="2"/>
      <c r="EJ1077" s="2"/>
      <c r="EK1077" s="2"/>
      <c r="EL1077" s="2"/>
      <c r="EM1077" s="2"/>
      <c r="EN1077" s="2"/>
      <c r="EO1077" s="2"/>
      <c r="EP1077" s="2"/>
      <c r="EQ1077" s="2"/>
      <c r="ER1077" s="2"/>
      <c r="ES1077" s="2"/>
      <c r="ET1077" s="2"/>
      <c r="EU1077" s="2"/>
      <c r="EV1077" s="2"/>
      <c r="EW1077" s="2"/>
      <c r="EX1077" s="2"/>
      <c r="EY1077" s="2"/>
      <c r="EZ1077" s="2"/>
      <c r="FA1077" s="2"/>
      <c r="FB1077" s="2"/>
      <c r="FC1077" s="2"/>
      <c r="FD1077" s="2"/>
      <c r="FE1077" s="2"/>
      <c r="FF1077" s="2"/>
      <c r="FG1077" s="2"/>
      <c r="FH1077" s="2"/>
      <c r="FI1077" s="2"/>
      <c r="FJ1077" s="2"/>
      <c r="FK1077" s="2"/>
      <c r="FL1077" s="2"/>
      <c r="FM1077" s="2"/>
      <c r="FN1077" s="2"/>
      <c r="FO1077" s="2"/>
      <c r="FP1077" s="2"/>
      <c r="FQ1077" s="2"/>
      <c r="FR1077" s="2"/>
      <c r="FS1077" s="2"/>
      <c r="FT1077" s="2"/>
      <c r="FU1077" s="2"/>
      <c r="FV1077" s="2"/>
      <c r="FW1077" s="2"/>
      <c r="FX1077" s="2"/>
      <c r="FY1077" s="2"/>
      <c r="FZ1077" s="2"/>
      <c r="GA1077" s="2"/>
      <c r="GB1077" s="2"/>
      <c r="GC1077" s="2"/>
      <c r="GD1077" s="2"/>
      <c r="GE1077" s="2"/>
      <c r="GF1077" s="2"/>
      <c r="GG1077" s="2"/>
      <c r="GH1077" s="2"/>
      <c r="GI1077" s="2"/>
      <c r="GJ1077" s="2"/>
      <c r="GK1077" s="2"/>
      <c r="GL1077" s="2"/>
      <c r="GM1077" s="2"/>
      <c r="GN1077" s="2"/>
      <c r="GO1077" s="2"/>
      <c r="GP1077" s="2"/>
      <c r="GQ1077" s="2"/>
      <c r="GR1077" s="2"/>
      <c r="GS1077" s="2"/>
      <c r="GT1077" s="2"/>
      <c r="GU1077" s="2"/>
      <c r="GV1077" s="2"/>
      <c r="GW1077" s="2"/>
      <c r="GX1077" s="2"/>
      <c r="GY1077" s="2"/>
      <c r="GZ1077" s="2"/>
      <c r="HA1077" s="2"/>
      <c r="HB1077" s="2"/>
      <c r="HC1077" s="2"/>
      <c r="HD1077" s="2"/>
      <c r="HE1077" s="2"/>
      <c r="HF1077" s="2"/>
      <c r="HG1077" s="2"/>
      <c r="HH1077" s="2"/>
      <c r="HI1077" s="2"/>
      <c r="HJ1077" s="2"/>
      <c r="HK1077" s="2"/>
      <c r="HL1077" s="2"/>
      <c r="HM1077" s="2"/>
      <c r="HN1077" s="2"/>
    </row>
    <row r="1078" spans="1:222" s="2" customFormat="1" ht="225" x14ac:dyDescent="0.25">
      <c r="A1078" s="47">
        <v>1069</v>
      </c>
      <c r="B1078" s="48" t="s">
        <v>3018</v>
      </c>
      <c r="C1078" s="47">
        <v>1333113</v>
      </c>
      <c r="D1078" s="48" t="s">
        <v>3019</v>
      </c>
      <c r="E1078" s="48" t="s">
        <v>3020</v>
      </c>
      <c r="F1078" s="48" t="s">
        <v>2973</v>
      </c>
      <c r="G1078" s="48"/>
      <c r="H1078" s="48" t="s">
        <v>1409</v>
      </c>
      <c r="I1078" s="127" t="s">
        <v>2974</v>
      </c>
      <c r="J1078" s="67" t="s">
        <v>2087</v>
      </c>
      <c r="K1078" s="48"/>
      <c r="L1078" s="48"/>
      <c r="M1078" s="48"/>
      <c r="N1078" s="48" t="s">
        <v>2975</v>
      </c>
      <c r="O1078" s="54" t="s">
        <v>2976</v>
      </c>
      <c r="P1078" s="54" t="s">
        <v>2977</v>
      </c>
      <c r="Q1078" s="52" t="s">
        <v>2978</v>
      </c>
      <c r="R1078" s="48" t="s">
        <v>569</v>
      </c>
      <c r="S1078" s="6"/>
      <c r="T1078" s="6"/>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5"/>
      <c r="CK1078" s="5"/>
      <c r="CL1078" s="5"/>
      <c r="CM1078" s="5"/>
      <c r="CN1078" s="5"/>
      <c r="CO1078" s="5"/>
      <c r="CP1078" s="5"/>
      <c r="CQ1078" s="5"/>
      <c r="CR1078" s="5"/>
      <c r="CS1078" s="5"/>
      <c r="CT1078" s="5"/>
      <c r="CU1078" s="5"/>
      <c r="CV1078" s="5"/>
      <c r="CW1078" s="5"/>
      <c r="CX1078" s="5"/>
      <c r="CY1078" s="5"/>
      <c r="CZ1078" s="5"/>
      <c r="DA1078" s="5"/>
      <c r="DB1078" s="5"/>
      <c r="DC1078" s="5"/>
      <c r="DD1078" s="5"/>
      <c r="DE1078" s="5"/>
      <c r="DF1078" s="5"/>
      <c r="DG1078" s="5"/>
      <c r="DH1078" s="5"/>
      <c r="DI1078" s="5"/>
      <c r="DJ1078" s="5"/>
      <c r="DK1078" s="5"/>
      <c r="DL1078" s="5"/>
      <c r="DM1078" s="5"/>
      <c r="DN1078" s="5"/>
      <c r="DO1078" s="5"/>
      <c r="DP1078" s="5"/>
      <c r="DQ1078" s="5"/>
      <c r="DR1078" s="5"/>
      <c r="DS1078" s="5"/>
      <c r="DT1078" s="5"/>
      <c r="DU1078" s="5"/>
      <c r="DV1078" s="5"/>
      <c r="DW1078" s="5"/>
      <c r="DX1078" s="5"/>
      <c r="DY1078" s="5"/>
      <c r="DZ1078" s="5"/>
      <c r="EA1078" s="5"/>
      <c r="EB1078" s="5"/>
      <c r="EC1078" s="5"/>
      <c r="ED1078" s="5"/>
      <c r="EE1078" s="5"/>
      <c r="EF1078" s="5"/>
      <c r="EG1078" s="5"/>
      <c r="EH1078" s="5"/>
      <c r="EI1078" s="5"/>
      <c r="EJ1078" s="5"/>
      <c r="EK1078" s="5"/>
      <c r="EL1078" s="5"/>
      <c r="EM1078" s="5"/>
      <c r="EN1078" s="5"/>
      <c r="EO1078" s="5"/>
      <c r="EP1078" s="5"/>
      <c r="EQ1078" s="5"/>
      <c r="ER1078" s="5"/>
      <c r="ES1078" s="5"/>
      <c r="ET1078" s="5"/>
      <c r="EU1078" s="5"/>
      <c r="EV1078" s="5"/>
      <c r="EW1078" s="5"/>
      <c r="EX1078" s="5"/>
      <c r="EY1078" s="5"/>
      <c r="EZ1078" s="5"/>
      <c r="FA1078" s="5"/>
      <c r="FB1078" s="5"/>
      <c r="FC1078" s="5"/>
      <c r="FD1078" s="5"/>
      <c r="FE1078" s="5"/>
      <c r="FF1078" s="5"/>
      <c r="FG1078" s="5"/>
      <c r="FH1078" s="5"/>
      <c r="FI1078" s="5"/>
      <c r="FJ1078" s="5"/>
      <c r="FK1078" s="5"/>
      <c r="FL1078" s="5"/>
      <c r="FM1078" s="5"/>
      <c r="FN1078" s="5"/>
      <c r="FO1078" s="5"/>
      <c r="FP1078" s="5"/>
      <c r="FQ1078" s="5"/>
      <c r="FR1078" s="5"/>
      <c r="FS1078" s="5"/>
      <c r="FT1078" s="5"/>
      <c r="FU1078" s="5"/>
      <c r="FV1078" s="5"/>
      <c r="FW1078" s="5"/>
      <c r="FX1078" s="5"/>
      <c r="FY1078" s="5"/>
      <c r="FZ1078" s="5"/>
      <c r="GA1078" s="5"/>
      <c r="GB1078" s="5"/>
      <c r="GC1078" s="5"/>
      <c r="GD1078" s="5"/>
      <c r="GE1078" s="5"/>
      <c r="GF1078" s="5"/>
      <c r="GG1078" s="5"/>
      <c r="GH1078" s="5"/>
      <c r="GI1078" s="5"/>
      <c r="GJ1078" s="5"/>
      <c r="GK1078" s="5"/>
      <c r="GL1078" s="5"/>
      <c r="GM1078" s="5"/>
      <c r="GN1078" s="5"/>
      <c r="GO1078" s="5"/>
      <c r="GP1078" s="5"/>
      <c r="GQ1078" s="5"/>
      <c r="GR1078" s="5"/>
      <c r="GS1078" s="5"/>
      <c r="GT1078" s="5"/>
      <c r="GU1078" s="5"/>
      <c r="GV1078" s="5"/>
      <c r="GW1078" s="5"/>
      <c r="GX1078" s="5"/>
      <c r="GY1078" s="5"/>
      <c r="GZ1078" s="5"/>
      <c r="HA1078" s="5"/>
      <c r="HB1078" s="5"/>
      <c r="HC1078" s="5"/>
      <c r="HD1078" s="5"/>
      <c r="HE1078" s="5"/>
      <c r="HF1078" s="5"/>
      <c r="HG1078" s="5"/>
      <c r="HH1078" s="5"/>
      <c r="HI1078" s="5"/>
      <c r="HJ1078" s="5"/>
      <c r="HK1078" s="5"/>
      <c r="HL1078" s="5"/>
      <c r="HM1078" s="5"/>
      <c r="HN1078" s="5"/>
    </row>
    <row r="1079" spans="1:222" s="2" customFormat="1" ht="225" x14ac:dyDescent="0.25">
      <c r="A1079" s="47">
        <v>1070</v>
      </c>
      <c r="B1079" s="48" t="s">
        <v>3018</v>
      </c>
      <c r="C1079" s="47">
        <v>1333114</v>
      </c>
      <c r="D1079" s="48" t="s">
        <v>3021</v>
      </c>
      <c r="E1079" s="48" t="s">
        <v>3022</v>
      </c>
      <c r="F1079" s="48" t="s">
        <v>2973</v>
      </c>
      <c r="G1079" s="48"/>
      <c r="H1079" s="48" t="s">
        <v>1409</v>
      </c>
      <c r="I1079" s="127" t="s">
        <v>2974</v>
      </c>
      <c r="J1079" s="67" t="s">
        <v>2087</v>
      </c>
      <c r="K1079" s="48"/>
      <c r="L1079" s="48"/>
      <c r="M1079" s="48"/>
      <c r="N1079" s="48" t="s">
        <v>2975</v>
      </c>
      <c r="O1079" s="54" t="s">
        <v>2976</v>
      </c>
      <c r="P1079" s="54" t="s">
        <v>2977</v>
      </c>
      <c r="Q1079" s="52" t="s">
        <v>2978</v>
      </c>
      <c r="R1079" s="48" t="s">
        <v>569</v>
      </c>
      <c r="S1079" s="6"/>
      <c r="T1079" s="6"/>
      <c r="U1079" s="5"/>
      <c r="V1079" s="5"/>
      <c r="W1079" s="5"/>
    </row>
    <row r="1080" spans="1:222" s="2" customFormat="1" ht="75" x14ac:dyDescent="0.25">
      <c r="A1080" s="47">
        <v>1071</v>
      </c>
      <c r="B1080" s="48" t="s">
        <v>3018</v>
      </c>
      <c r="C1080" s="64">
        <v>9420104</v>
      </c>
      <c r="D1080" s="58" t="s">
        <v>3023</v>
      </c>
      <c r="E1080" s="58" t="s">
        <v>3024</v>
      </c>
      <c r="F1080" s="58" t="s">
        <v>116</v>
      </c>
      <c r="G1080" s="58"/>
      <c r="H1080" s="48" t="s">
        <v>85</v>
      </c>
      <c r="I1080" s="58" t="s">
        <v>2985</v>
      </c>
      <c r="J1080" s="48" t="s">
        <v>31</v>
      </c>
      <c r="K1080" s="58"/>
      <c r="L1080" s="58"/>
      <c r="M1080" s="58"/>
      <c r="N1080" s="58" t="s">
        <v>72</v>
      </c>
      <c r="O1080" s="54" t="s">
        <v>2976</v>
      </c>
      <c r="P1080" s="54" t="s">
        <v>2977</v>
      </c>
      <c r="Q1080" s="52" t="s">
        <v>2978</v>
      </c>
      <c r="R1080" s="48" t="s">
        <v>569</v>
      </c>
      <c r="S1080" s="6"/>
      <c r="T1080" s="6"/>
      <c r="U1080" s="5"/>
      <c r="V1080" s="5"/>
      <c r="W1080" s="5"/>
    </row>
    <row r="1081" spans="1:222" s="5" customFormat="1" ht="405" x14ac:dyDescent="0.25">
      <c r="A1081" s="47">
        <v>1072</v>
      </c>
      <c r="B1081" s="52" t="s">
        <v>3018</v>
      </c>
      <c r="C1081" s="51">
        <v>9460463</v>
      </c>
      <c r="D1081" s="52" t="s">
        <v>3025</v>
      </c>
      <c r="E1081" s="52" t="s">
        <v>3026</v>
      </c>
      <c r="F1081" s="52" t="s">
        <v>3027</v>
      </c>
      <c r="G1081" s="52" t="s">
        <v>3028</v>
      </c>
      <c r="H1081" s="52" t="s">
        <v>3029</v>
      </c>
      <c r="I1081" s="127" t="s">
        <v>5319</v>
      </c>
      <c r="J1081" s="82" t="s">
        <v>3030</v>
      </c>
      <c r="K1081" s="82" t="s">
        <v>3030</v>
      </c>
      <c r="L1081" s="51"/>
      <c r="M1081" s="51"/>
      <c r="N1081" s="52" t="s">
        <v>3031</v>
      </c>
      <c r="O1081" s="52" t="s">
        <v>3032</v>
      </c>
      <c r="P1081" s="52" t="s">
        <v>3033</v>
      </c>
      <c r="Q1081" s="53" t="s">
        <v>3034</v>
      </c>
      <c r="R1081" s="52" t="s">
        <v>569</v>
      </c>
      <c r="S1081" s="6"/>
      <c r="T1081" s="6"/>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c r="BA1081" s="2"/>
      <c r="BB1081" s="2"/>
      <c r="BC1081" s="2"/>
      <c r="BD1081" s="2"/>
      <c r="BE1081" s="2"/>
      <c r="BF1081" s="2"/>
      <c r="BG1081" s="2"/>
      <c r="BH1081" s="2"/>
      <c r="BI1081" s="2"/>
      <c r="BJ1081" s="2"/>
      <c r="BK1081" s="2"/>
      <c r="BL1081" s="2"/>
      <c r="BM1081" s="2"/>
      <c r="BN1081" s="2"/>
      <c r="BO1081" s="2"/>
      <c r="BP1081" s="2"/>
      <c r="BQ1081" s="2"/>
      <c r="BR1081" s="2"/>
      <c r="BS1081" s="2"/>
      <c r="BT1081" s="2"/>
      <c r="BU1081" s="2"/>
      <c r="BV1081" s="2"/>
      <c r="BW1081" s="2"/>
      <c r="BX1081" s="2"/>
      <c r="BY1081" s="2"/>
      <c r="BZ1081" s="2"/>
      <c r="CA1081" s="2"/>
      <c r="CB1081" s="2"/>
      <c r="CC1081" s="2"/>
      <c r="CD1081" s="2"/>
      <c r="CE1081" s="2"/>
      <c r="CF1081" s="2"/>
      <c r="CG1081" s="2"/>
      <c r="CH1081" s="2"/>
      <c r="CI1081" s="2"/>
      <c r="CJ1081" s="2"/>
      <c r="CK1081" s="2"/>
      <c r="CL1081" s="2"/>
      <c r="CM1081" s="2"/>
      <c r="CN1081" s="2"/>
      <c r="CO1081" s="2"/>
      <c r="CP1081" s="2"/>
      <c r="CQ1081" s="2"/>
      <c r="CR1081" s="2"/>
      <c r="CS1081" s="2"/>
      <c r="CT1081" s="2"/>
      <c r="CU1081" s="2"/>
      <c r="CV1081" s="2"/>
      <c r="CW1081" s="2"/>
      <c r="CX1081" s="2"/>
      <c r="CY1081" s="2"/>
      <c r="CZ1081" s="2"/>
      <c r="DA1081" s="2"/>
      <c r="DB1081" s="2"/>
      <c r="DC1081" s="2"/>
      <c r="DD1081" s="2"/>
      <c r="DE1081" s="2"/>
      <c r="DF1081" s="2"/>
      <c r="DG1081" s="2"/>
      <c r="DH1081" s="2"/>
      <c r="DI1081" s="2"/>
      <c r="DJ1081" s="2"/>
      <c r="DK1081" s="2"/>
      <c r="DL1081" s="2"/>
      <c r="DM1081" s="2"/>
      <c r="DN1081" s="2"/>
      <c r="DO1081" s="2"/>
      <c r="DP1081" s="2"/>
      <c r="DQ1081" s="2"/>
      <c r="DR1081" s="2"/>
      <c r="DS1081" s="2"/>
      <c r="DT1081" s="2"/>
      <c r="DU1081" s="2"/>
      <c r="DV1081" s="2"/>
      <c r="DW1081" s="2"/>
      <c r="DX1081" s="2"/>
      <c r="DY1081" s="2"/>
      <c r="DZ1081" s="2"/>
      <c r="EA1081" s="2"/>
      <c r="EB1081" s="2"/>
      <c r="EC1081" s="2"/>
      <c r="ED1081" s="2"/>
      <c r="EE1081" s="2"/>
      <c r="EF1081" s="2"/>
      <c r="EG1081" s="2"/>
      <c r="EH1081" s="2"/>
      <c r="EI1081" s="2"/>
      <c r="EJ1081" s="2"/>
      <c r="EK1081" s="2"/>
      <c r="EL1081" s="2"/>
      <c r="EM1081" s="2"/>
      <c r="EN1081" s="2"/>
      <c r="EO1081" s="2"/>
      <c r="EP1081" s="2"/>
      <c r="EQ1081" s="2"/>
      <c r="ER1081" s="2"/>
      <c r="ES1081" s="2"/>
      <c r="ET1081" s="2"/>
      <c r="EU1081" s="2"/>
      <c r="EV1081" s="2"/>
      <c r="EW1081" s="2"/>
      <c r="EX1081" s="2"/>
      <c r="EY1081" s="2"/>
      <c r="EZ1081" s="2"/>
      <c r="FA1081" s="2"/>
      <c r="FB1081" s="2"/>
      <c r="FC1081" s="2"/>
      <c r="FD1081" s="2"/>
      <c r="FE1081" s="2"/>
      <c r="FF1081" s="2"/>
      <c r="FG1081" s="2"/>
      <c r="FH1081" s="2"/>
      <c r="FI1081" s="2"/>
      <c r="FJ1081" s="2"/>
      <c r="FK1081" s="2"/>
      <c r="FL1081" s="2"/>
      <c r="FM1081" s="2"/>
      <c r="FN1081" s="2"/>
      <c r="FO1081" s="2"/>
      <c r="FP1081" s="2"/>
      <c r="FQ1081" s="2"/>
      <c r="FR1081" s="2"/>
      <c r="FS1081" s="2"/>
      <c r="FT1081" s="2"/>
      <c r="FU1081" s="2"/>
      <c r="FV1081" s="2"/>
      <c r="FW1081" s="2"/>
      <c r="FX1081" s="2"/>
      <c r="FY1081" s="2"/>
      <c r="FZ1081" s="2"/>
      <c r="GA1081" s="2"/>
      <c r="GB1081" s="2"/>
      <c r="GC1081" s="2"/>
      <c r="GD1081" s="2"/>
      <c r="GE1081" s="2"/>
      <c r="GF1081" s="2"/>
      <c r="GG1081" s="2"/>
      <c r="GH1081" s="2"/>
      <c r="GI1081" s="2"/>
      <c r="GJ1081" s="2"/>
      <c r="GK1081" s="2"/>
      <c r="GL1081" s="2"/>
      <c r="GM1081" s="2"/>
      <c r="GN1081" s="2"/>
      <c r="GO1081" s="2"/>
      <c r="GP1081" s="2"/>
      <c r="GQ1081" s="2"/>
      <c r="GR1081" s="2"/>
      <c r="GS1081" s="2"/>
      <c r="GT1081" s="2"/>
      <c r="GU1081" s="2"/>
      <c r="GV1081" s="2"/>
      <c r="GW1081" s="2"/>
      <c r="GX1081" s="2"/>
      <c r="GY1081" s="2"/>
      <c r="GZ1081" s="2"/>
      <c r="HA1081" s="2"/>
      <c r="HB1081" s="2"/>
      <c r="HC1081" s="2"/>
      <c r="HD1081" s="2"/>
      <c r="HE1081" s="2"/>
      <c r="HF1081" s="2"/>
      <c r="HG1081" s="2"/>
      <c r="HH1081" s="2"/>
      <c r="HI1081" s="2"/>
      <c r="HJ1081" s="2"/>
      <c r="HK1081" s="2"/>
      <c r="HL1081" s="2"/>
      <c r="HM1081" s="2"/>
      <c r="HN1081" s="2"/>
    </row>
    <row r="1082" spans="1:222" s="2" customFormat="1" ht="405" x14ac:dyDescent="0.25">
      <c r="A1082" s="47">
        <v>1073</v>
      </c>
      <c r="B1082" s="52" t="s">
        <v>3018</v>
      </c>
      <c r="C1082" s="51">
        <v>9460464</v>
      </c>
      <c r="D1082" s="52" t="s">
        <v>3035</v>
      </c>
      <c r="E1082" s="52" t="s">
        <v>3036</v>
      </c>
      <c r="F1082" s="52" t="s">
        <v>3037</v>
      </c>
      <c r="G1082" s="52" t="s">
        <v>3028</v>
      </c>
      <c r="H1082" s="52" t="s">
        <v>3038</v>
      </c>
      <c r="I1082" s="127" t="s">
        <v>5319</v>
      </c>
      <c r="J1082" s="82" t="s">
        <v>3030</v>
      </c>
      <c r="K1082" s="82" t="s">
        <v>3030</v>
      </c>
      <c r="L1082" s="51"/>
      <c r="M1082" s="51"/>
      <c r="N1082" s="52" t="s">
        <v>3039</v>
      </c>
      <c r="O1082" s="52" t="s">
        <v>3032</v>
      </c>
      <c r="P1082" s="52" t="s">
        <v>3033</v>
      </c>
      <c r="Q1082" s="53" t="s">
        <v>3034</v>
      </c>
      <c r="R1082" s="52" t="s">
        <v>569</v>
      </c>
      <c r="S1082" s="6"/>
      <c r="T1082" s="6"/>
      <c r="U1082" s="5"/>
      <c r="V1082" s="5"/>
      <c r="W1082" s="5"/>
    </row>
    <row r="1083" spans="1:222" s="5" customFormat="1" ht="90" x14ac:dyDescent="0.25">
      <c r="A1083" s="47">
        <v>1074</v>
      </c>
      <c r="B1083" s="52" t="s">
        <v>3018</v>
      </c>
      <c r="C1083" s="51">
        <v>9461289</v>
      </c>
      <c r="D1083" s="52" t="s">
        <v>3040</v>
      </c>
      <c r="E1083" s="52" t="s">
        <v>38</v>
      </c>
      <c r="F1083" s="52" t="s">
        <v>71</v>
      </c>
      <c r="G1083" s="52"/>
      <c r="H1083" s="52" t="s">
        <v>85</v>
      </c>
      <c r="I1083" s="52" t="s">
        <v>2985</v>
      </c>
      <c r="J1083" s="52" t="s">
        <v>31</v>
      </c>
      <c r="K1083" s="52" t="s">
        <v>31</v>
      </c>
      <c r="L1083" s="52"/>
      <c r="M1083" s="52"/>
      <c r="N1083" s="52" t="s">
        <v>340</v>
      </c>
      <c r="O1083" s="52" t="s">
        <v>3032</v>
      </c>
      <c r="P1083" s="52" t="s">
        <v>3033</v>
      </c>
      <c r="Q1083" s="53" t="s">
        <v>3034</v>
      </c>
      <c r="R1083" s="52" t="s">
        <v>569</v>
      </c>
      <c r="S1083" s="6"/>
      <c r="T1083" s="6"/>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c r="BA1083" s="2"/>
      <c r="BB1083" s="2"/>
      <c r="BC1083" s="2"/>
      <c r="BD1083" s="2"/>
      <c r="BE1083" s="2"/>
      <c r="BF1083" s="2"/>
      <c r="BG1083" s="2"/>
      <c r="BH1083" s="2"/>
      <c r="BI1083" s="2"/>
      <c r="BJ1083" s="2"/>
      <c r="BK1083" s="2"/>
      <c r="BL1083" s="2"/>
      <c r="BM1083" s="2"/>
      <c r="BN1083" s="2"/>
      <c r="BO1083" s="2"/>
      <c r="BP1083" s="2"/>
      <c r="BQ1083" s="2"/>
      <c r="BR1083" s="2"/>
      <c r="BS1083" s="2"/>
      <c r="BT1083" s="2"/>
      <c r="BU1083" s="2"/>
      <c r="BV1083" s="2"/>
      <c r="BW1083" s="2"/>
      <c r="BX1083" s="2"/>
      <c r="BY1083" s="2"/>
      <c r="BZ1083" s="2"/>
      <c r="CA1083" s="2"/>
      <c r="CB1083" s="2"/>
      <c r="CC1083" s="2"/>
      <c r="CD1083" s="2"/>
      <c r="CE1083" s="2"/>
      <c r="CF1083" s="2"/>
      <c r="CG1083" s="2"/>
      <c r="CH1083" s="2"/>
      <c r="CI1083" s="2"/>
      <c r="CJ1083" s="2"/>
      <c r="CK1083" s="2"/>
      <c r="CL1083" s="2"/>
      <c r="CM1083" s="2"/>
      <c r="CN1083" s="2"/>
      <c r="CO1083" s="2"/>
      <c r="CP1083" s="2"/>
      <c r="CQ1083" s="2"/>
      <c r="CR1083" s="2"/>
      <c r="CS1083" s="2"/>
      <c r="CT1083" s="2"/>
      <c r="CU1083" s="2"/>
      <c r="CV1083" s="2"/>
      <c r="CW1083" s="2"/>
      <c r="CX1083" s="2"/>
      <c r="CY1083" s="2"/>
      <c r="CZ1083" s="2"/>
      <c r="DA1083" s="2"/>
      <c r="DB1083" s="2"/>
      <c r="DC1083" s="2"/>
      <c r="DD1083" s="2"/>
      <c r="DE1083" s="2"/>
      <c r="DF1083" s="2"/>
      <c r="DG1083" s="2"/>
      <c r="DH1083" s="2"/>
      <c r="DI1083" s="2"/>
      <c r="DJ1083" s="2"/>
      <c r="DK1083" s="2"/>
      <c r="DL1083" s="2"/>
      <c r="DM1083" s="2"/>
      <c r="DN1083" s="2"/>
      <c r="DO1083" s="2"/>
      <c r="DP1083" s="2"/>
      <c r="DQ1083" s="2"/>
      <c r="DR1083" s="2"/>
      <c r="DS1083" s="2"/>
      <c r="DT1083" s="2"/>
      <c r="DU1083" s="2"/>
      <c r="DV1083" s="2"/>
      <c r="DW1083" s="2"/>
      <c r="DX1083" s="2"/>
      <c r="DY1083" s="2"/>
      <c r="DZ1083" s="2"/>
      <c r="EA1083" s="2"/>
      <c r="EB1083" s="2"/>
      <c r="EC1083" s="2"/>
      <c r="ED1083" s="2"/>
      <c r="EE1083" s="2"/>
      <c r="EF1083" s="2"/>
      <c r="EG1083" s="2"/>
      <c r="EH1083" s="2"/>
      <c r="EI1083" s="2"/>
      <c r="EJ1083" s="2"/>
      <c r="EK1083" s="2"/>
      <c r="EL1083" s="2"/>
      <c r="EM1083" s="2"/>
      <c r="EN1083" s="2"/>
      <c r="EO1083" s="2"/>
      <c r="EP1083" s="2"/>
      <c r="EQ1083" s="2"/>
      <c r="ER1083" s="2"/>
      <c r="ES1083" s="2"/>
      <c r="ET1083" s="2"/>
      <c r="EU1083" s="2"/>
      <c r="EV1083" s="2"/>
      <c r="EW1083" s="2"/>
      <c r="EX1083" s="2"/>
      <c r="EY1083" s="2"/>
      <c r="EZ1083" s="2"/>
      <c r="FA1083" s="2"/>
      <c r="FB1083" s="2"/>
      <c r="FC1083" s="2"/>
      <c r="FD1083" s="2"/>
      <c r="FE1083" s="2"/>
      <c r="FF1083" s="2"/>
      <c r="FG1083" s="2"/>
      <c r="FH1083" s="2"/>
      <c r="FI1083" s="2"/>
      <c r="FJ1083" s="2"/>
      <c r="FK1083" s="2"/>
      <c r="FL1083" s="2"/>
      <c r="FM1083" s="2"/>
      <c r="FN1083" s="2"/>
      <c r="FO1083" s="2"/>
      <c r="FP1083" s="2"/>
      <c r="FQ1083" s="2"/>
      <c r="FR1083" s="2"/>
      <c r="FS1083" s="2"/>
      <c r="FT1083" s="2"/>
      <c r="FU1083" s="2"/>
      <c r="FV1083" s="2"/>
      <c r="FW1083" s="2"/>
      <c r="FX1083" s="2"/>
      <c r="FY1083" s="2"/>
      <c r="FZ1083" s="2"/>
      <c r="GA1083" s="2"/>
      <c r="GB1083" s="2"/>
      <c r="GC1083" s="2"/>
      <c r="GD1083" s="2"/>
      <c r="GE1083" s="2"/>
      <c r="GF1083" s="2"/>
      <c r="GG1083" s="2"/>
      <c r="GH1083" s="2"/>
      <c r="GI1083" s="2"/>
      <c r="GJ1083" s="2"/>
      <c r="GK1083" s="2"/>
      <c r="GL1083" s="2"/>
      <c r="GM1083" s="2"/>
      <c r="GN1083" s="2"/>
      <c r="GO1083" s="2"/>
      <c r="GP1083" s="2"/>
      <c r="GQ1083" s="2"/>
      <c r="GR1083" s="2"/>
      <c r="GS1083" s="2"/>
      <c r="GT1083" s="2"/>
      <c r="GU1083" s="2"/>
      <c r="GV1083" s="2"/>
      <c r="GW1083" s="2"/>
      <c r="GX1083" s="2"/>
      <c r="GY1083" s="2"/>
      <c r="GZ1083" s="2"/>
      <c r="HA1083" s="2"/>
      <c r="HB1083" s="2"/>
      <c r="HC1083" s="2"/>
      <c r="HD1083" s="2"/>
      <c r="HE1083" s="2"/>
      <c r="HF1083" s="2"/>
      <c r="HG1083" s="2"/>
      <c r="HH1083" s="2"/>
      <c r="HI1083" s="2"/>
      <c r="HJ1083" s="2"/>
      <c r="HK1083" s="2"/>
      <c r="HL1083" s="2"/>
      <c r="HM1083" s="2"/>
      <c r="HN1083" s="2"/>
    </row>
    <row r="1084" spans="1:222" s="5" customFormat="1" ht="90" x14ac:dyDescent="0.25">
      <c r="A1084" s="47">
        <v>1075</v>
      </c>
      <c r="B1084" s="52" t="s">
        <v>3018</v>
      </c>
      <c r="C1084" s="51">
        <v>9461290</v>
      </c>
      <c r="D1084" s="52" t="s">
        <v>3041</v>
      </c>
      <c r="E1084" s="52" t="s">
        <v>3036</v>
      </c>
      <c r="F1084" s="52" t="s">
        <v>71</v>
      </c>
      <c r="G1084" s="52"/>
      <c r="H1084" s="52" t="s">
        <v>85</v>
      </c>
      <c r="I1084" s="52" t="s">
        <v>2985</v>
      </c>
      <c r="J1084" s="52" t="s">
        <v>31</v>
      </c>
      <c r="K1084" s="52" t="s">
        <v>31</v>
      </c>
      <c r="L1084" s="52"/>
      <c r="M1084" s="52"/>
      <c r="N1084" s="52" t="s">
        <v>340</v>
      </c>
      <c r="O1084" s="52" t="s">
        <v>3032</v>
      </c>
      <c r="P1084" s="52" t="s">
        <v>3033</v>
      </c>
      <c r="Q1084" s="53" t="s">
        <v>3034</v>
      </c>
      <c r="R1084" s="52" t="s">
        <v>569</v>
      </c>
      <c r="S1084" s="6"/>
      <c r="T1084" s="6"/>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c r="BB1084" s="2"/>
      <c r="BC1084" s="2"/>
      <c r="BD1084" s="2"/>
      <c r="BE1084" s="2"/>
      <c r="BF1084" s="2"/>
      <c r="BG1084" s="2"/>
      <c r="BH1084" s="2"/>
      <c r="BI1084" s="2"/>
      <c r="BJ1084" s="2"/>
      <c r="BK1084" s="2"/>
      <c r="BL1084" s="2"/>
      <c r="BM1084" s="2"/>
      <c r="BN1084" s="2"/>
      <c r="BO1084" s="2"/>
      <c r="BP1084" s="2"/>
      <c r="BQ1084" s="2"/>
      <c r="BR1084" s="2"/>
      <c r="BS1084" s="2"/>
      <c r="BT1084" s="2"/>
      <c r="BU1084" s="2"/>
      <c r="BV1084" s="2"/>
      <c r="BW1084" s="2"/>
      <c r="BX1084" s="2"/>
      <c r="BY1084" s="2"/>
      <c r="BZ1084" s="2"/>
      <c r="CA1084" s="2"/>
      <c r="CB1084" s="2"/>
      <c r="CC1084" s="2"/>
      <c r="CD1084" s="2"/>
      <c r="CE1084" s="2"/>
      <c r="CF1084" s="2"/>
      <c r="CG1084" s="2"/>
      <c r="CH1084" s="2"/>
      <c r="CI1084" s="2"/>
      <c r="CJ1084" s="2"/>
      <c r="CK1084" s="2"/>
      <c r="CL1084" s="2"/>
      <c r="CM1084" s="2"/>
      <c r="CN1084" s="2"/>
      <c r="CO1084" s="2"/>
      <c r="CP1084" s="2"/>
      <c r="CQ1084" s="2"/>
      <c r="CR1084" s="2"/>
      <c r="CS1084" s="2"/>
      <c r="CT1084" s="2"/>
      <c r="CU1084" s="2"/>
      <c r="CV1084" s="2"/>
      <c r="CW1084" s="2"/>
      <c r="CX1084" s="2"/>
      <c r="CY1084" s="2"/>
      <c r="CZ1084" s="2"/>
      <c r="DA1084" s="2"/>
      <c r="DB1084" s="2"/>
      <c r="DC1084" s="2"/>
      <c r="DD1084" s="2"/>
      <c r="DE1084" s="2"/>
      <c r="DF1084" s="2"/>
      <c r="DG1084" s="2"/>
      <c r="DH1084" s="2"/>
      <c r="DI1084" s="2"/>
      <c r="DJ1084" s="2"/>
      <c r="DK1084" s="2"/>
      <c r="DL1084" s="2"/>
      <c r="DM1084" s="2"/>
      <c r="DN1084" s="2"/>
      <c r="DO1084" s="2"/>
      <c r="DP1084" s="2"/>
      <c r="DQ1084" s="2"/>
      <c r="DR1084" s="2"/>
      <c r="DS1084" s="2"/>
      <c r="DT1084" s="2"/>
      <c r="DU1084" s="2"/>
      <c r="DV1084" s="2"/>
      <c r="DW1084" s="2"/>
      <c r="DX1084" s="2"/>
      <c r="DY1084" s="2"/>
      <c r="DZ1084" s="2"/>
      <c r="EA1084" s="2"/>
      <c r="EB1084" s="2"/>
      <c r="EC1084" s="2"/>
      <c r="ED1084" s="2"/>
      <c r="EE1084" s="2"/>
      <c r="EF1084" s="2"/>
      <c r="EG1084" s="2"/>
      <c r="EH1084" s="2"/>
      <c r="EI1084" s="2"/>
      <c r="EJ1084" s="2"/>
      <c r="EK1084" s="2"/>
      <c r="EL1084" s="2"/>
      <c r="EM1084" s="2"/>
      <c r="EN1084" s="2"/>
      <c r="EO1084" s="2"/>
      <c r="EP1084" s="2"/>
      <c r="EQ1084" s="2"/>
      <c r="ER1084" s="2"/>
      <c r="ES1084" s="2"/>
      <c r="ET1084" s="2"/>
      <c r="EU1084" s="2"/>
      <c r="EV1084" s="2"/>
      <c r="EW1084" s="2"/>
      <c r="EX1084" s="2"/>
      <c r="EY1084" s="2"/>
      <c r="EZ1084" s="2"/>
      <c r="FA1084" s="2"/>
      <c r="FB1084" s="2"/>
      <c r="FC1084" s="2"/>
      <c r="FD1084" s="2"/>
      <c r="FE1084" s="2"/>
      <c r="FF1084" s="2"/>
      <c r="FG1084" s="2"/>
      <c r="FH1084" s="2"/>
      <c r="FI1084" s="2"/>
      <c r="FJ1084" s="2"/>
      <c r="FK1084" s="2"/>
      <c r="FL1084" s="2"/>
      <c r="FM1084" s="2"/>
      <c r="FN1084" s="2"/>
      <c r="FO1084" s="2"/>
      <c r="FP1084" s="2"/>
      <c r="FQ1084" s="2"/>
      <c r="FR1084" s="2"/>
      <c r="FS1084" s="2"/>
      <c r="FT1084" s="2"/>
      <c r="FU1084" s="2"/>
      <c r="FV1084" s="2"/>
      <c r="FW1084" s="2"/>
      <c r="FX1084" s="2"/>
      <c r="FY1084" s="2"/>
      <c r="FZ1084" s="2"/>
      <c r="GA1084" s="2"/>
      <c r="GB1084" s="2"/>
      <c r="GC1084" s="2"/>
      <c r="GD1084" s="2"/>
      <c r="GE1084" s="2"/>
      <c r="GF1084" s="2"/>
      <c r="GG1084" s="2"/>
      <c r="GH1084" s="2"/>
      <c r="GI1084" s="2"/>
      <c r="GJ1084" s="2"/>
      <c r="GK1084" s="2"/>
      <c r="GL1084" s="2"/>
      <c r="GM1084" s="2"/>
      <c r="GN1084" s="2"/>
      <c r="GO1084" s="2"/>
      <c r="GP1084" s="2"/>
      <c r="GQ1084" s="2"/>
      <c r="GR1084" s="2"/>
      <c r="GS1084" s="2"/>
      <c r="GT1084" s="2"/>
      <c r="GU1084" s="2"/>
      <c r="GV1084" s="2"/>
      <c r="GW1084" s="2"/>
      <c r="GX1084" s="2"/>
      <c r="GY1084" s="2"/>
      <c r="GZ1084" s="2"/>
      <c r="HA1084" s="2"/>
      <c r="HB1084" s="2"/>
      <c r="HC1084" s="2"/>
      <c r="HD1084" s="2"/>
      <c r="HE1084" s="2"/>
      <c r="HF1084" s="2"/>
      <c r="HG1084" s="2"/>
      <c r="HH1084" s="2"/>
      <c r="HI1084" s="2"/>
      <c r="HJ1084" s="2"/>
      <c r="HK1084" s="2"/>
      <c r="HL1084" s="2"/>
      <c r="HM1084" s="2"/>
      <c r="HN1084" s="2"/>
    </row>
    <row r="1085" spans="1:222" s="5" customFormat="1" ht="90" x14ac:dyDescent="0.25">
      <c r="A1085" s="47">
        <v>1076</v>
      </c>
      <c r="B1085" s="52" t="s">
        <v>3018</v>
      </c>
      <c r="C1085" s="51">
        <v>9461294</v>
      </c>
      <c r="D1085" s="52" t="s">
        <v>3042</v>
      </c>
      <c r="E1085" s="52" t="s">
        <v>38</v>
      </c>
      <c r="F1085" s="52" t="s">
        <v>3043</v>
      </c>
      <c r="G1085" s="52" t="s">
        <v>3044</v>
      </c>
      <c r="H1085" s="52" t="s">
        <v>3045</v>
      </c>
      <c r="I1085" s="52" t="s">
        <v>3046</v>
      </c>
      <c r="J1085" s="92" t="s">
        <v>3047</v>
      </c>
      <c r="K1085" s="52"/>
      <c r="L1085" s="52"/>
      <c r="M1085" s="52"/>
      <c r="N1085" s="52" t="s">
        <v>2975</v>
      </c>
      <c r="O1085" s="52" t="s">
        <v>3032</v>
      </c>
      <c r="P1085" s="52" t="s">
        <v>3033</v>
      </c>
      <c r="Q1085" s="53" t="s">
        <v>3034</v>
      </c>
      <c r="R1085" s="52" t="s">
        <v>569</v>
      </c>
      <c r="S1085" s="6"/>
      <c r="T1085" s="6"/>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c r="BB1085" s="2"/>
      <c r="BC1085" s="2"/>
      <c r="BD1085" s="2"/>
      <c r="BE1085" s="2"/>
      <c r="BF1085" s="2"/>
      <c r="BG1085" s="2"/>
      <c r="BH1085" s="2"/>
      <c r="BI1085" s="2"/>
      <c r="BJ1085" s="2"/>
      <c r="BK1085" s="2"/>
      <c r="BL1085" s="2"/>
      <c r="BM1085" s="2"/>
      <c r="BN1085" s="2"/>
      <c r="BO1085" s="2"/>
      <c r="BP1085" s="2"/>
      <c r="BQ1085" s="2"/>
      <c r="BR1085" s="2"/>
      <c r="BS1085" s="2"/>
      <c r="BT1085" s="2"/>
      <c r="BU1085" s="2"/>
      <c r="BV1085" s="2"/>
      <c r="BW1085" s="2"/>
      <c r="BX1085" s="2"/>
      <c r="BY1085" s="2"/>
      <c r="BZ1085" s="2"/>
      <c r="CA1085" s="2"/>
      <c r="CB1085" s="2"/>
      <c r="CC1085" s="2"/>
      <c r="CD1085" s="2"/>
      <c r="CE1085" s="2"/>
      <c r="CF1085" s="2"/>
      <c r="CG1085" s="2"/>
      <c r="CH1085" s="2"/>
      <c r="CI1085" s="2"/>
      <c r="CJ1085" s="2"/>
      <c r="CK1085" s="2"/>
      <c r="CL1085" s="2"/>
      <c r="CM1085" s="2"/>
      <c r="CN1085" s="2"/>
      <c r="CO1085" s="2"/>
      <c r="CP1085" s="2"/>
      <c r="CQ1085" s="2"/>
      <c r="CR1085" s="2"/>
      <c r="CS1085" s="2"/>
      <c r="CT1085" s="2"/>
      <c r="CU1085" s="2"/>
      <c r="CV1085" s="2"/>
      <c r="CW1085" s="2"/>
      <c r="CX1085" s="2"/>
      <c r="CY1085" s="2"/>
      <c r="CZ1085" s="2"/>
      <c r="DA1085" s="2"/>
      <c r="DB1085" s="2"/>
      <c r="DC1085" s="2"/>
      <c r="DD1085" s="2"/>
      <c r="DE1085" s="2"/>
      <c r="DF1085" s="2"/>
      <c r="DG1085" s="2"/>
      <c r="DH1085" s="2"/>
      <c r="DI1085" s="2"/>
      <c r="DJ1085" s="2"/>
      <c r="DK1085" s="2"/>
      <c r="DL1085" s="2"/>
      <c r="DM1085" s="2"/>
      <c r="DN1085" s="2"/>
      <c r="DO1085" s="2"/>
      <c r="DP1085" s="2"/>
      <c r="DQ1085" s="2"/>
      <c r="DR1085" s="2"/>
      <c r="DS1085" s="2"/>
      <c r="DT1085" s="2"/>
      <c r="DU1085" s="2"/>
      <c r="DV1085" s="2"/>
      <c r="DW1085" s="2"/>
      <c r="DX1085" s="2"/>
      <c r="DY1085" s="2"/>
      <c r="DZ1085" s="2"/>
      <c r="EA1085" s="2"/>
      <c r="EB1085" s="2"/>
      <c r="EC1085" s="2"/>
      <c r="ED1085" s="2"/>
      <c r="EE1085" s="2"/>
      <c r="EF1085" s="2"/>
      <c r="EG1085" s="2"/>
      <c r="EH1085" s="2"/>
      <c r="EI1085" s="2"/>
      <c r="EJ1085" s="2"/>
      <c r="EK1085" s="2"/>
      <c r="EL1085" s="2"/>
      <c r="EM1085" s="2"/>
      <c r="EN1085" s="2"/>
      <c r="EO1085" s="2"/>
      <c r="EP1085" s="2"/>
      <c r="EQ1085" s="2"/>
      <c r="ER1085" s="2"/>
      <c r="ES1085" s="2"/>
      <c r="ET1085" s="2"/>
      <c r="EU1085" s="2"/>
      <c r="EV1085" s="2"/>
      <c r="EW1085" s="2"/>
      <c r="EX1085" s="2"/>
      <c r="EY1085" s="2"/>
      <c r="EZ1085" s="2"/>
      <c r="FA1085" s="2"/>
      <c r="FB1085" s="2"/>
      <c r="FC1085" s="2"/>
      <c r="FD1085" s="2"/>
      <c r="FE1085" s="2"/>
      <c r="FF1085" s="2"/>
      <c r="FG1085" s="2"/>
      <c r="FH1085" s="2"/>
      <c r="FI1085" s="2"/>
      <c r="FJ1085" s="2"/>
      <c r="FK1085" s="2"/>
      <c r="FL1085" s="2"/>
      <c r="FM1085" s="2"/>
      <c r="FN1085" s="2"/>
      <c r="FO1085" s="2"/>
      <c r="FP1085" s="2"/>
      <c r="FQ1085" s="2"/>
      <c r="FR1085" s="2"/>
      <c r="FS1085" s="2"/>
      <c r="FT1085" s="2"/>
      <c r="FU1085" s="2"/>
      <c r="FV1085" s="2"/>
      <c r="FW1085" s="2"/>
      <c r="FX1085" s="2"/>
      <c r="FY1085" s="2"/>
      <c r="FZ1085" s="2"/>
      <c r="GA1085" s="2"/>
      <c r="GB1085" s="2"/>
      <c r="GC1085" s="2"/>
      <c r="GD1085" s="2"/>
      <c r="GE1085" s="2"/>
      <c r="GF1085" s="2"/>
      <c r="GG1085" s="2"/>
      <c r="GH1085" s="2"/>
      <c r="GI1085" s="2"/>
      <c r="GJ1085" s="2"/>
      <c r="GK1085" s="2"/>
      <c r="GL1085" s="2"/>
      <c r="GM1085" s="2"/>
      <c r="GN1085" s="2"/>
      <c r="GO1085" s="2"/>
      <c r="GP1085" s="2"/>
      <c r="GQ1085" s="2"/>
      <c r="GR1085" s="2"/>
      <c r="GS1085" s="2"/>
      <c r="GT1085" s="2"/>
      <c r="GU1085" s="2"/>
      <c r="GV1085" s="2"/>
      <c r="GW1085" s="2"/>
      <c r="GX1085" s="2"/>
      <c r="GY1085" s="2"/>
      <c r="GZ1085" s="2"/>
      <c r="HA1085" s="2"/>
      <c r="HB1085" s="2"/>
      <c r="HC1085" s="2"/>
      <c r="HD1085" s="2"/>
      <c r="HE1085" s="2"/>
      <c r="HF1085" s="2"/>
      <c r="HG1085" s="2"/>
      <c r="HH1085" s="2"/>
      <c r="HI1085" s="2"/>
      <c r="HJ1085" s="2"/>
      <c r="HK1085" s="2"/>
      <c r="HL1085" s="2"/>
      <c r="HM1085" s="2"/>
      <c r="HN1085" s="2"/>
    </row>
    <row r="1086" spans="1:222" s="5" customFormat="1" ht="90" x14ac:dyDescent="0.25">
      <c r="A1086" s="47">
        <v>1077</v>
      </c>
      <c r="B1086" s="52" t="s">
        <v>3018</v>
      </c>
      <c r="C1086" s="51">
        <v>9461295</v>
      </c>
      <c r="D1086" s="52" t="s">
        <v>3048</v>
      </c>
      <c r="E1086" s="52" t="s">
        <v>3049</v>
      </c>
      <c r="F1086" s="52" t="s">
        <v>3043</v>
      </c>
      <c r="G1086" s="52" t="s">
        <v>3044</v>
      </c>
      <c r="H1086" s="52" t="s">
        <v>3045</v>
      </c>
      <c r="I1086" s="52" t="s">
        <v>3050</v>
      </c>
      <c r="J1086" s="92" t="s">
        <v>799</v>
      </c>
      <c r="K1086" s="52"/>
      <c r="L1086" s="52"/>
      <c r="M1086" s="52"/>
      <c r="N1086" s="52" t="s">
        <v>2975</v>
      </c>
      <c r="O1086" s="52" t="s">
        <v>3032</v>
      </c>
      <c r="P1086" s="52" t="s">
        <v>3033</v>
      </c>
      <c r="Q1086" s="53" t="s">
        <v>3034</v>
      </c>
      <c r="R1086" s="52" t="s">
        <v>569</v>
      </c>
      <c r="S1086" s="6"/>
      <c r="T1086" s="6"/>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c r="BB1086" s="2"/>
      <c r="BC1086" s="2"/>
      <c r="BD1086" s="2"/>
      <c r="BE1086" s="2"/>
      <c r="BF1086" s="2"/>
      <c r="BG1086" s="2"/>
      <c r="BH1086" s="2"/>
      <c r="BI1086" s="2"/>
      <c r="BJ1086" s="2"/>
      <c r="BK1086" s="2"/>
      <c r="BL1086" s="2"/>
      <c r="BM1086" s="2"/>
      <c r="BN1086" s="2"/>
      <c r="BO1086" s="2"/>
      <c r="BP1086" s="2"/>
      <c r="BQ1086" s="2"/>
      <c r="BR1086" s="2"/>
      <c r="BS1086" s="2"/>
      <c r="BT1086" s="2"/>
      <c r="BU1086" s="2"/>
      <c r="BV1086" s="2"/>
      <c r="BW1086" s="2"/>
      <c r="BX1086" s="2"/>
      <c r="BY1086" s="2"/>
      <c r="BZ1086" s="2"/>
      <c r="CA1086" s="2"/>
      <c r="CB1086" s="2"/>
      <c r="CC1086" s="2"/>
      <c r="CD1086" s="2"/>
      <c r="CE1086" s="2"/>
      <c r="CF1086" s="2"/>
      <c r="CG1086" s="2"/>
      <c r="CH1086" s="2"/>
      <c r="CI1086" s="2"/>
      <c r="CJ1086" s="2"/>
      <c r="CK1086" s="2"/>
      <c r="CL1086" s="2"/>
      <c r="CM1086" s="2"/>
      <c r="CN1086" s="2"/>
      <c r="CO1086" s="2"/>
      <c r="CP1086" s="2"/>
      <c r="CQ1086" s="2"/>
      <c r="CR1086" s="2"/>
      <c r="CS1086" s="2"/>
      <c r="CT1086" s="2"/>
      <c r="CU1086" s="2"/>
      <c r="CV1086" s="2"/>
      <c r="CW1086" s="2"/>
      <c r="CX1086" s="2"/>
      <c r="CY1086" s="2"/>
      <c r="CZ1086" s="2"/>
      <c r="DA1086" s="2"/>
      <c r="DB1086" s="2"/>
      <c r="DC1086" s="2"/>
      <c r="DD1086" s="2"/>
      <c r="DE1086" s="2"/>
      <c r="DF1086" s="2"/>
      <c r="DG1086" s="2"/>
      <c r="DH1086" s="2"/>
      <c r="DI1086" s="2"/>
      <c r="DJ1086" s="2"/>
      <c r="DK1086" s="2"/>
      <c r="DL1086" s="2"/>
      <c r="DM1086" s="2"/>
      <c r="DN1086" s="2"/>
      <c r="DO1086" s="2"/>
      <c r="DP1086" s="2"/>
      <c r="DQ1086" s="2"/>
      <c r="DR1086" s="2"/>
      <c r="DS1086" s="2"/>
      <c r="DT1086" s="2"/>
      <c r="DU1086" s="2"/>
      <c r="DV1086" s="2"/>
      <c r="DW1086" s="2"/>
      <c r="DX1086" s="2"/>
      <c r="DY1086" s="2"/>
      <c r="DZ1086" s="2"/>
      <c r="EA1086" s="2"/>
      <c r="EB1086" s="2"/>
      <c r="EC1086" s="2"/>
      <c r="ED1086" s="2"/>
      <c r="EE1086" s="2"/>
      <c r="EF1086" s="2"/>
      <c r="EG1086" s="2"/>
      <c r="EH1086" s="2"/>
      <c r="EI1086" s="2"/>
      <c r="EJ1086" s="2"/>
      <c r="EK1086" s="2"/>
      <c r="EL1086" s="2"/>
      <c r="EM1086" s="2"/>
      <c r="EN1086" s="2"/>
      <c r="EO1086" s="2"/>
      <c r="EP1086" s="2"/>
      <c r="EQ1086" s="2"/>
      <c r="ER1086" s="2"/>
      <c r="ES1086" s="2"/>
      <c r="ET1086" s="2"/>
      <c r="EU1086" s="2"/>
      <c r="EV1086" s="2"/>
      <c r="EW1086" s="2"/>
      <c r="EX1086" s="2"/>
      <c r="EY1086" s="2"/>
      <c r="EZ1086" s="2"/>
      <c r="FA1086" s="2"/>
      <c r="FB1086" s="2"/>
      <c r="FC1086" s="2"/>
      <c r="FD1086" s="2"/>
      <c r="FE1086" s="2"/>
      <c r="FF1086" s="2"/>
      <c r="FG1086" s="2"/>
      <c r="FH1086" s="2"/>
      <c r="FI1086" s="2"/>
      <c r="FJ1086" s="2"/>
      <c r="FK1086" s="2"/>
      <c r="FL1086" s="2"/>
      <c r="FM1086" s="2"/>
      <c r="FN1086" s="2"/>
      <c r="FO1086" s="2"/>
      <c r="FP1086" s="2"/>
      <c r="FQ1086" s="2"/>
      <c r="FR1086" s="2"/>
      <c r="FS1086" s="2"/>
      <c r="FT1086" s="2"/>
      <c r="FU1086" s="2"/>
      <c r="FV1086" s="2"/>
      <c r="FW1086" s="2"/>
      <c r="FX1086" s="2"/>
      <c r="FY1086" s="2"/>
      <c r="FZ1086" s="2"/>
      <c r="GA1086" s="2"/>
      <c r="GB1086" s="2"/>
      <c r="GC1086" s="2"/>
      <c r="GD1086" s="2"/>
      <c r="GE1086" s="2"/>
      <c r="GF1086" s="2"/>
      <c r="GG1086" s="2"/>
      <c r="GH1086" s="2"/>
      <c r="GI1086" s="2"/>
      <c r="GJ1086" s="2"/>
      <c r="GK1086" s="2"/>
      <c r="GL1086" s="2"/>
      <c r="GM1086" s="2"/>
      <c r="GN1086" s="2"/>
      <c r="GO1086" s="2"/>
      <c r="GP1086" s="2"/>
      <c r="GQ1086" s="2"/>
      <c r="GR1086" s="2"/>
      <c r="GS1086" s="2"/>
      <c r="GT1086" s="2"/>
      <c r="GU1086" s="2"/>
      <c r="GV1086" s="2"/>
      <c r="GW1086" s="2"/>
      <c r="GX1086" s="2"/>
      <c r="GY1086" s="2"/>
      <c r="GZ1086" s="2"/>
      <c r="HA1086" s="2"/>
      <c r="HB1086" s="2"/>
      <c r="HC1086" s="2"/>
      <c r="HD1086" s="2"/>
      <c r="HE1086" s="2"/>
      <c r="HF1086" s="2"/>
      <c r="HG1086" s="2"/>
      <c r="HH1086" s="2"/>
      <c r="HI1086" s="2"/>
      <c r="HJ1086" s="2"/>
      <c r="HK1086" s="2"/>
      <c r="HL1086" s="2"/>
      <c r="HM1086" s="2"/>
      <c r="HN1086" s="2"/>
    </row>
    <row r="1087" spans="1:222" s="5" customFormat="1" ht="75" x14ac:dyDescent="0.25">
      <c r="A1087" s="47">
        <v>1078</v>
      </c>
      <c r="B1087" s="48" t="s">
        <v>3051</v>
      </c>
      <c r="C1087" s="47">
        <v>9000350</v>
      </c>
      <c r="D1087" s="48" t="s">
        <v>3052</v>
      </c>
      <c r="E1087" s="48" t="s">
        <v>52</v>
      </c>
      <c r="F1087" s="48" t="s">
        <v>902</v>
      </c>
      <c r="G1087" s="48"/>
      <c r="H1087" s="48" t="s">
        <v>85</v>
      </c>
      <c r="I1087" s="48" t="s">
        <v>3053</v>
      </c>
      <c r="J1087" s="48" t="s">
        <v>31</v>
      </c>
      <c r="K1087" s="48"/>
      <c r="L1087" s="48"/>
      <c r="M1087" s="48"/>
      <c r="N1087" s="48" t="s">
        <v>3054</v>
      </c>
      <c r="O1087" s="54" t="s">
        <v>2976</v>
      </c>
      <c r="P1087" s="54" t="s">
        <v>2977</v>
      </c>
      <c r="Q1087" s="52" t="s">
        <v>2978</v>
      </c>
      <c r="R1087" s="48" t="s">
        <v>569</v>
      </c>
      <c r="S1087" s="6"/>
      <c r="T1087" s="6"/>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c r="BD1087" s="2"/>
      <c r="BE1087" s="2"/>
      <c r="BF1087" s="2"/>
      <c r="BG1087" s="2"/>
      <c r="BH1087" s="2"/>
      <c r="BI1087" s="2"/>
      <c r="BJ1087" s="2"/>
      <c r="BK1087" s="2"/>
      <c r="BL1087" s="2"/>
      <c r="BM1087" s="2"/>
      <c r="BN1087" s="2"/>
      <c r="BO1087" s="2"/>
      <c r="BP1087" s="2"/>
      <c r="BQ1087" s="2"/>
      <c r="BR1087" s="2"/>
      <c r="BS1087" s="2"/>
      <c r="BT1087" s="2"/>
      <c r="BU1087" s="2"/>
      <c r="BV1087" s="2"/>
      <c r="BW1087" s="2"/>
      <c r="BX1087" s="2"/>
      <c r="BY1087" s="2"/>
      <c r="BZ1087" s="2"/>
      <c r="CA1087" s="2"/>
      <c r="CB1087" s="2"/>
      <c r="CC1087" s="2"/>
      <c r="CD1087" s="2"/>
      <c r="CE1087" s="2"/>
      <c r="CF1087" s="2"/>
      <c r="CG1087" s="2"/>
      <c r="CH1087" s="2"/>
      <c r="CI1087" s="2"/>
      <c r="CJ1087" s="2"/>
      <c r="CK1087" s="2"/>
      <c r="CL1087" s="2"/>
      <c r="CM1087" s="2"/>
      <c r="CN1087" s="2"/>
      <c r="CO1087" s="2"/>
      <c r="CP1087" s="2"/>
      <c r="CQ1087" s="2"/>
      <c r="CR1087" s="2"/>
      <c r="CS1087" s="2"/>
      <c r="CT1087" s="2"/>
      <c r="CU1087" s="2"/>
      <c r="CV1087" s="2"/>
      <c r="CW1087" s="2"/>
      <c r="CX1087" s="2"/>
      <c r="CY1087" s="2"/>
      <c r="CZ1087" s="2"/>
      <c r="DA1087" s="2"/>
      <c r="DB1087" s="2"/>
      <c r="DC1087" s="2"/>
      <c r="DD1087" s="2"/>
      <c r="DE1087" s="2"/>
      <c r="DF1087" s="2"/>
      <c r="DG1087" s="2"/>
      <c r="DH1087" s="2"/>
      <c r="DI1087" s="2"/>
      <c r="DJ1087" s="2"/>
      <c r="DK1087" s="2"/>
      <c r="DL1087" s="2"/>
      <c r="DM1087" s="2"/>
      <c r="DN1087" s="2"/>
      <c r="DO1087" s="2"/>
      <c r="DP1087" s="2"/>
      <c r="DQ1087" s="2"/>
      <c r="DR1087" s="2"/>
      <c r="DS1087" s="2"/>
      <c r="DT1087" s="2"/>
      <c r="DU1087" s="2"/>
      <c r="DV1087" s="2"/>
      <c r="DW1087" s="2"/>
      <c r="DX1087" s="2"/>
      <c r="DY1087" s="2"/>
      <c r="DZ1087" s="2"/>
      <c r="EA1087" s="2"/>
      <c r="EB1087" s="2"/>
      <c r="EC1087" s="2"/>
      <c r="ED1087" s="2"/>
      <c r="EE1087" s="2"/>
      <c r="EF1087" s="2"/>
      <c r="EG1087" s="2"/>
      <c r="EH1087" s="2"/>
      <c r="EI1087" s="2"/>
      <c r="EJ1087" s="2"/>
      <c r="EK1087" s="2"/>
      <c r="EL1087" s="2"/>
      <c r="EM1087" s="2"/>
      <c r="EN1087" s="2"/>
      <c r="EO1087" s="2"/>
      <c r="EP1087" s="2"/>
      <c r="EQ1087" s="2"/>
      <c r="ER1087" s="2"/>
      <c r="ES1087" s="2"/>
      <c r="ET1087" s="2"/>
      <c r="EU1087" s="2"/>
      <c r="EV1087" s="2"/>
      <c r="EW1087" s="2"/>
      <c r="EX1087" s="2"/>
      <c r="EY1087" s="2"/>
      <c r="EZ1087" s="2"/>
      <c r="FA1087" s="2"/>
      <c r="FB1087" s="2"/>
      <c r="FC1087" s="2"/>
      <c r="FD1087" s="2"/>
      <c r="FE1087" s="2"/>
      <c r="FF1087" s="2"/>
      <c r="FG1087" s="2"/>
      <c r="FH1087" s="2"/>
      <c r="FI1087" s="2"/>
      <c r="FJ1087" s="2"/>
      <c r="FK1087" s="2"/>
      <c r="FL1087" s="2"/>
      <c r="FM1087" s="2"/>
      <c r="FN1087" s="2"/>
      <c r="FO1087" s="2"/>
      <c r="FP1087" s="2"/>
      <c r="FQ1087" s="2"/>
      <c r="FR1087" s="2"/>
      <c r="FS1087" s="2"/>
      <c r="FT1087" s="2"/>
      <c r="FU1087" s="2"/>
      <c r="FV1087" s="2"/>
      <c r="FW1087" s="2"/>
      <c r="FX1087" s="2"/>
      <c r="FY1087" s="2"/>
      <c r="FZ1087" s="2"/>
      <c r="GA1087" s="2"/>
      <c r="GB1087" s="2"/>
      <c r="GC1087" s="2"/>
      <c r="GD1087" s="2"/>
      <c r="GE1087" s="2"/>
      <c r="GF1087" s="2"/>
      <c r="GG1087" s="2"/>
      <c r="GH1087" s="2"/>
      <c r="GI1087" s="2"/>
      <c r="GJ1087" s="2"/>
      <c r="GK1087" s="2"/>
      <c r="GL1087" s="2"/>
      <c r="GM1087" s="2"/>
      <c r="GN1087" s="2"/>
      <c r="GO1087" s="2"/>
      <c r="GP1087" s="2"/>
      <c r="GQ1087" s="2"/>
      <c r="GR1087" s="2"/>
      <c r="GS1087" s="2"/>
      <c r="GT1087" s="2"/>
      <c r="GU1087" s="2"/>
      <c r="GV1087" s="2"/>
      <c r="GW1087" s="2"/>
      <c r="GX1087" s="2"/>
      <c r="GY1087" s="2"/>
      <c r="GZ1087" s="2"/>
      <c r="HA1087" s="2"/>
      <c r="HB1087" s="2"/>
      <c r="HC1087" s="2"/>
      <c r="HD1087" s="2"/>
      <c r="HE1087" s="2"/>
      <c r="HF1087" s="2"/>
      <c r="HG1087" s="2"/>
      <c r="HH1087" s="2"/>
      <c r="HI1087" s="2"/>
      <c r="HJ1087" s="2"/>
      <c r="HK1087" s="2"/>
      <c r="HL1087" s="2"/>
      <c r="HM1087" s="2"/>
      <c r="HN1087" s="2"/>
    </row>
    <row r="1088" spans="1:222" s="5" customFormat="1" ht="105" x14ac:dyDescent="0.25">
      <c r="A1088" s="47">
        <v>1079</v>
      </c>
      <c r="B1088" s="48" t="s">
        <v>3055</v>
      </c>
      <c r="C1088" s="64">
        <v>9420074</v>
      </c>
      <c r="D1088" s="52" t="s">
        <v>3056</v>
      </c>
      <c r="E1088" s="58" t="s">
        <v>44</v>
      </c>
      <c r="F1088" s="58" t="s">
        <v>116</v>
      </c>
      <c r="G1088" s="58"/>
      <c r="H1088" s="48" t="s">
        <v>85</v>
      </c>
      <c r="I1088" s="52" t="s">
        <v>3057</v>
      </c>
      <c r="J1088" s="58" t="s">
        <v>31</v>
      </c>
      <c r="K1088" s="58"/>
      <c r="L1088" s="58"/>
      <c r="M1088" s="58"/>
      <c r="N1088" s="58"/>
      <c r="O1088" s="52" t="s">
        <v>3032</v>
      </c>
      <c r="P1088" s="52" t="s">
        <v>3033</v>
      </c>
      <c r="Q1088" s="53" t="s">
        <v>3034</v>
      </c>
      <c r="R1088" s="48" t="s">
        <v>569</v>
      </c>
      <c r="S1088" s="6"/>
      <c r="T1088" s="6"/>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c r="BD1088" s="2"/>
      <c r="BE1088" s="2"/>
      <c r="BF1088" s="2"/>
      <c r="BG1088" s="2"/>
      <c r="BH1088" s="2"/>
      <c r="BI1088" s="2"/>
      <c r="BJ1088" s="2"/>
      <c r="BK1088" s="2"/>
      <c r="BL1088" s="2"/>
      <c r="BM1088" s="2"/>
      <c r="BN1088" s="2"/>
      <c r="BO1088" s="2"/>
      <c r="BP1088" s="2"/>
      <c r="BQ1088" s="2"/>
      <c r="BR1088" s="2"/>
      <c r="BS1088" s="2"/>
      <c r="BT1088" s="2"/>
      <c r="BU1088" s="2"/>
      <c r="BV1088" s="2"/>
      <c r="BW1088" s="2"/>
      <c r="BX1088" s="2"/>
      <c r="BY1088" s="2"/>
      <c r="BZ1088" s="2"/>
      <c r="CA1088" s="2"/>
      <c r="CB1088" s="2"/>
      <c r="CC1088" s="2"/>
      <c r="CD1088" s="2"/>
      <c r="CE1088" s="2"/>
      <c r="CF1088" s="2"/>
      <c r="CG1088" s="2"/>
      <c r="CH1088" s="2"/>
      <c r="CI1088" s="2"/>
      <c r="CJ1088" s="2"/>
      <c r="CK1088" s="2"/>
      <c r="CL1088" s="2"/>
      <c r="CM1088" s="2"/>
      <c r="CN1088" s="2"/>
      <c r="CO1088" s="2"/>
      <c r="CP1088" s="2"/>
      <c r="CQ1088" s="2"/>
      <c r="CR1088" s="2"/>
      <c r="CS1088" s="2"/>
      <c r="CT1088" s="2"/>
      <c r="CU1088" s="2"/>
      <c r="CV1088" s="2"/>
      <c r="CW1088" s="2"/>
      <c r="CX1088" s="2"/>
      <c r="CY1088" s="2"/>
      <c r="CZ1088" s="2"/>
      <c r="DA1088" s="2"/>
      <c r="DB1088" s="2"/>
      <c r="DC1088" s="2"/>
      <c r="DD1088" s="2"/>
      <c r="DE1088" s="2"/>
      <c r="DF1088" s="2"/>
      <c r="DG1088" s="2"/>
      <c r="DH1088" s="2"/>
      <c r="DI1088" s="2"/>
      <c r="DJ1088" s="2"/>
      <c r="DK1088" s="2"/>
      <c r="DL1088" s="2"/>
      <c r="DM1088" s="2"/>
      <c r="DN1088" s="2"/>
      <c r="DO1088" s="2"/>
      <c r="DP1088" s="2"/>
      <c r="DQ1088" s="2"/>
      <c r="DR1088" s="2"/>
      <c r="DS1088" s="2"/>
      <c r="DT1088" s="2"/>
      <c r="DU1088" s="2"/>
      <c r="DV1088" s="2"/>
      <c r="DW1088" s="2"/>
      <c r="DX1088" s="2"/>
      <c r="DY1088" s="2"/>
      <c r="DZ1088" s="2"/>
      <c r="EA1088" s="2"/>
      <c r="EB1088" s="2"/>
      <c r="EC1088" s="2"/>
      <c r="ED1088" s="2"/>
      <c r="EE1088" s="2"/>
      <c r="EF1088" s="2"/>
      <c r="EG1088" s="2"/>
      <c r="EH1088" s="2"/>
      <c r="EI1088" s="2"/>
      <c r="EJ1088" s="2"/>
      <c r="EK1088" s="2"/>
      <c r="EL1088" s="2"/>
      <c r="EM1088" s="2"/>
      <c r="EN1088" s="2"/>
      <c r="EO1088" s="2"/>
      <c r="EP1088" s="2"/>
      <c r="EQ1088" s="2"/>
      <c r="ER1088" s="2"/>
      <c r="ES1088" s="2"/>
      <c r="ET1088" s="2"/>
      <c r="EU1088" s="2"/>
      <c r="EV1088" s="2"/>
      <c r="EW1088" s="2"/>
      <c r="EX1088" s="2"/>
      <c r="EY1088" s="2"/>
      <c r="EZ1088" s="2"/>
      <c r="FA1088" s="2"/>
      <c r="FB1088" s="2"/>
      <c r="FC1088" s="2"/>
      <c r="FD1088" s="2"/>
      <c r="FE1088" s="2"/>
      <c r="FF1088" s="2"/>
      <c r="FG1088" s="2"/>
      <c r="FH1088" s="2"/>
      <c r="FI1088" s="2"/>
      <c r="FJ1088" s="2"/>
      <c r="FK1088" s="2"/>
      <c r="FL1088" s="2"/>
      <c r="FM1088" s="2"/>
      <c r="FN1088" s="2"/>
      <c r="FO1088" s="2"/>
      <c r="FP1088" s="2"/>
      <c r="FQ1088" s="2"/>
      <c r="FR1088" s="2"/>
      <c r="FS1088" s="2"/>
      <c r="FT1088" s="2"/>
      <c r="FU1088" s="2"/>
      <c r="FV1088" s="2"/>
      <c r="FW1088" s="2"/>
      <c r="FX1088" s="2"/>
      <c r="FY1088" s="2"/>
      <c r="FZ1088" s="2"/>
      <c r="GA1088" s="2"/>
      <c r="GB1088" s="2"/>
      <c r="GC1088" s="2"/>
      <c r="GD1088" s="2"/>
      <c r="GE1088" s="2"/>
      <c r="GF1088" s="2"/>
      <c r="GG1088" s="2"/>
      <c r="GH1088" s="2"/>
      <c r="GI1088" s="2"/>
      <c r="GJ1088" s="2"/>
      <c r="GK1088" s="2"/>
      <c r="GL1088" s="2"/>
      <c r="GM1088" s="2"/>
      <c r="GN1088" s="2"/>
      <c r="GO1088" s="2"/>
      <c r="GP1088" s="2"/>
      <c r="GQ1088" s="2"/>
      <c r="GR1088" s="2"/>
      <c r="GS1088" s="2"/>
      <c r="GT1088" s="2"/>
      <c r="GU1088" s="2"/>
      <c r="GV1088" s="2"/>
      <c r="GW1088" s="2"/>
      <c r="GX1088" s="2"/>
      <c r="GY1088" s="2"/>
      <c r="GZ1088" s="2"/>
      <c r="HA1088" s="2"/>
      <c r="HB1088" s="2"/>
      <c r="HC1088" s="2"/>
      <c r="HD1088" s="2"/>
      <c r="HE1088" s="2"/>
      <c r="HF1088" s="2"/>
      <c r="HG1088" s="2"/>
      <c r="HH1088" s="2"/>
      <c r="HI1088" s="2"/>
      <c r="HJ1088" s="2"/>
      <c r="HK1088" s="2"/>
      <c r="HL1088" s="2"/>
      <c r="HM1088" s="2"/>
      <c r="HN1088" s="2"/>
    </row>
    <row r="1089" spans="1:222" s="5" customFormat="1" ht="75" x14ac:dyDescent="0.25">
      <c r="A1089" s="47">
        <v>1080</v>
      </c>
      <c r="B1089" s="48" t="s">
        <v>3051</v>
      </c>
      <c r="C1089" s="47">
        <v>9440190</v>
      </c>
      <c r="D1089" s="58" t="s">
        <v>3058</v>
      </c>
      <c r="E1089" s="58" t="s">
        <v>44</v>
      </c>
      <c r="F1089" s="58" t="s">
        <v>519</v>
      </c>
      <c r="G1089" s="52" t="s">
        <v>1290</v>
      </c>
      <c r="H1089" s="48" t="s">
        <v>85</v>
      </c>
      <c r="I1089" s="58" t="s">
        <v>3053</v>
      </c>
      <c r="J1089" s="58" t="s">
        <v>31</v>
      </c>
      <c r="K1089" s="58" t="s">
        <v>31</v>
      </c>
      <c r="L1089" s="58"/>
      <c r="M1089" s="58"/>
      <c r="N1089" s="74" t="s">
        <v>3059</v>
      </c>
      <c r="O1089" s="52" t="s">
        <v>3060</v>
      </c>
      <c r="P1089" s="52" t="s">
        <v>3061</v>
      </c>
      <c r="Q1089" s="52" t="s">
        <v>3062</v>
      </c>
      <c r="R1089" s="54" t="s">
        <v>569</v>
      </c>
      <c r="S1089" s="6"/>
      <c r="T1089" s="6"/>
    </row>
    <row r="1090" spans="1:222" s="5" customFormat="1" ht="90" x14ac:dyDescent="0.25">
      <c r="A1090" s="47">
        <v>1081</v>
      </c>
      <c r="B1090" s="52" t="s">
        <v>3051</v>
      </c>
      <c r="C1090" s="51">
        <v>9460400</v>
      </c>
      <c r="D1090" s="52" t="s">
        <v>3063</v>
      </c>
      <c r="E1090" s="52" t="s">
        <v>74</v>
      </c>
      <c r="F1090" s="52" t="s">
        <v>854</v>
      </c>
      <c r="G1090" s="48" t="s">
        <v>2997</v>
      </c>
      <c r="H1090" s="52" t="s">
        <v>85</v>
      </c>
      <c r="I1090" s="52" t="s">
        <v>3053</v>
      </c>
      <c r="J1090" s="82" t="s">
        <v>1340</v>
      </c>
      <c r="K1090" s="82" t="s">
        <v>3064</v>
      </c>
      <c r="L1090" s="51"/>
      <c r="M1090" s="51"/>
      <c r="N1090" s="52" t="s">
        <v>1193</v>
      </c>
      <c r="O1090" s="48" t="s">
        <v>2986</v>
      </c>
      <c r="P1090" s="48" t="s">
        <v>2987</v>
      </c>
      <c r="Q1090" s="52" t="s">
        <v>2988</v>
      </c>
      <c r="R1090" s="52" t="s">
        <v>569</v>
      </c>
      <c r="S1090" s="6"/>
      <c r="T1090" s="6"/>
    </row>
    <row r="1091" spans="1:222" s="2" customFormat="1" ht="315" x14ac:dyDescent="0.25">
      <c r="A1091" s="47">
        <v>1082</v>
      </c>
      <c r="B1091" s="52" t="s">
        <v>3051</v>
      </c>
      <c r="C1091" s="51">
        <v>9460465</v>
      </c>
      <c r="D1091" s="52" t="s">
        <v>3065</v>
      </c>
      <c r="E1091" s="52" t="s">
        <v>74</v>
      </c>
      <c r="F1091" s="52" t="s">
        <v>3066</v>
      </c>
      <c r="G1091" s="52" t="s">
        <v>1290</v>
      </c>
      <c r="H1091" s="52" t="s">
        <v>85</v>
      </c>
      <c r="I1091" s="52" t="s">
        <v>3053</v>
      </c>
      <c r="J1091" s="82" t="s">
        <v>3067</v>
      </c>
      <c r="K1091" s="82" t="s">
        <v>3067</v>
      </c>
      <c r="L1091" s="51"/>
      <c r="M1091" s="51"/>
      <c r="N1091" s="52" t="s">
        <v>3068</v>
      </c>
      <c r="O1091" s="52" t="s">
        <v>3032</v>
      </c>
      <c r="P1091" s="52" t="s">
        <v>3033</v>
      </c>
      <c r="Q1091" s="53" t="s">
        <v>3034</v>
      </c>
      <c r="R1091" s="52" t="s">
        <v>569</v>
      </c>
      <c r="S1091" s="6"/>
      <c r="T1091" s="6"/>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5"/>
      <c r="BM1091" s="5"/>
      <c r="BN1091" s="5"/>
      <c r="BO1091" s="5"/>
      <c r="BP1091" s="5"/>
      <c r="BQ1091" s="5"/>
      <c r="BR1091" s="5"/>
      <c r="BS1091" s="5"/>
      <c r="BT1091" s="5"/>
      <c r="BU1091" s="5"/>
      <c r="BV1091" s="5"/>
      <c r="BW1091" s="5"/>
      <c r="BX1091" s="5"/>
      <c r="BY1091" s="5"/>
      <c r="BZ1091" s="5"/>
      <c r="CA1091" s="5"/>
      <c r="CB1091" s="5"/>
      <c r="CC1091" s="5"/>
      <c r="CD1091" s="5"/>
      <c r="CE1091" s="5"/>
      <c r="CF1091" s="5"/>
      <c r="CG1091" s="5"/>
      <c r="CH1091" s="5"/>
      <c r="CI1091" s="5"/>
      <c r="CJ1091" s="5"/>
      <c r="CK1091" s="5"/>
      <c r="CL1091" s="5"/>
      <c r="CM1091" s="5"/>
      <c r="CN1091" s="5"/>
      <c r="CO1091" s="5"/>
      <c r="CP1091" s="5"/>
      <c r="CQ1091" s="5"/>
      <c r="CR1091" s="5"/>
      <c r="CS1091" s="5"/>
      <c r="CT1091" s="5"/>
      <c r="CU1091" s="5"/>
      <c r="CV1091" s="5"/>
      <c r="CW1091" s="5"/>
      <c r="CX1091" s="5"/>
      <c r="CY1091" s="5"/>
      <c r="CZ1091" s="5"/>
      <c r="DA1091" s="5"/>
      <c r="DB1091" s="5"/>
      <c r="DC1091" s="5"/>
      <c r="DD1091" s="5"/>
      <c r="DE1091" s="5"/>
      <c r="DF1091" s="5"/>
      <c r="DG1091" s="5"/>
      <c r="DH1091" s="5"/>
      <c r="DI1091" s="5"/>
      <c r="DJ1091" s="5"/>
      <c r="DK1091" s="5"/>
      <c r="DL1091" s="5"/>
      <c r="DM1091" s="5"/>
      <c r="DN1091" s="5"/>
      <c r="DO1091" s="5"/>
      <c r="DP1091" s="5"/>
      <c r="DQ1091" s="5"/>
      <c r="DR1091" s="5"/>
      <c r="DS1091" s="5"/>
      <c r="DT1091" s="5"/>
      <c r="DU1091" s="5"/>
      <c r="DV1091" s="5"/>
      <c r="DW1091" s="5"/>
      <c r="DX1091" s="5"/>
      <c r="DY1091" s="5"/>
      <c r="DZ1091" s="5"/>
      <c r="EA1091" s="5"/>
      <c r="EB1091" s="5"/>
      <c r="EC1091" s="5"/>
      <c r="ED1091" s="5"/>
      <c r="EE1091" s="5"/>
      <c r="EF1091" s="5"/>
      <c r="EG1091" s="5"/>
      <c r="EH1091" s="5"/>
      <c r="EI1091" s="5"/>
      <c r="EJ1091" s="5"/>
      <c r="EK1091" s="5"/>
      <c r="EL1091" s="5"/>
      <c r="EM1091" s="5"/>
      <c r="EN1091" s="5"/>
      <c r="EO1091" s="5"/>
      <c r="EP1091" s="5"/>
      <c r="EQ1091" s="5"/>
      <c r="ER1091" s="5"/>
      <c r="ES1091" s="5"/>
      <c r="ET1091" s="5"/>
      <c r="EU1091" s="5"/>
      <c r="EV1091" s="5"/>
      <c r="EW1091" s="5"/>
      <c r="EX1091" s="5"/>
      <c r="EY1091" s="5"/>
      <c r="EZ1091" s="5"/>
      <c r="FA1091" s="5"/>
      <c r="FB1091" s="5"/>
      <c r="FC1091" s="5"/>
      <c r="FD1091" s="5"/>
      <c r="FE1091" s="5"/>
      <c r="FF1091" s="5"/>
      <c r="FG1091" s="5"/>
      <c r="FH1091" s="5"/>
      <c r="FI1091" s="5"/>
      <c r="FJ1091" s="5"/>
      <c r="FK1091" s="5"/>
      <c r="FL1091" s="5"/>
      <c r="FM1091" s="5"/>
      <c r="FN1091" s="5"/>
      <c r="FO1091" s="5"/>
      <c r="FP1091" s="5"/>
      <c r="FQ1091" s="5"/>
      <c r="FR1091" s="5"/>
      <c r="FS1091" s="5"/>
      <c r="FT1091" s="5"/>
      <c r="FU1091" s="5"/>
      <c r="FV1091" s="5"/>
      <c r="FW1091" s="5"/>
      <c r="FX1091" s="5"/>
      <c r="FY1091" s="5"/>
      <c r="FZ1091" s="5"/>
      <c r="GA1091" s="5"/>
      <c r="GB1091" s="5"/>
      <c r="GC1091" s="5"/>
      <c r="GD1091" s="5"/>
      <c r="GE1091" s="5"/>
      <c r="GF1091" s="5"/>
      <c r="GG1091" s="5"/>
      <c r="GH1091" s="5"/>
      <c r="GI1091" s="5"/>
      <c r="GJ1091" s="5"/>
      <c r="GK1091" s="5"/>
      <c r="GL1091" s="5"/>
      <c r="GM1091" s="5"/>
      <c r="GN1091" s="5"/>
      <c r="GO1091" s="5"/>
      <c r="GP1091" s="5"/>
      <c r="GQ1091" s="5"/>
      <c r="GR1091" s="5"/>
      <c r="GS1091" s="5"/>
      <c r="GT1091" s="5"/>
      <c r="GU1091" s="5"/>
      <c r="GV1091" s="5"/>
      <c r="GW1091" s="5"/>
      <c r="GX1091" s="5"/>
      <c r="GY1091" s="5"/>
      <c r="GZ1091" s="5"/>
      <c r="HA1091" s="5"/>
      <c r="HB1091" s="5"/>
      <c r="HC1091" s="5"/>
      <c r="HD1091" s="5"/>
      <c r="HE1091" s="5"/>
      <c r="HF1091" s="5"/>
      <c r="HG1091" s="5"/>
      <c r="HH1091" s="5"/>
      <c r="HI1091" s="5"/>
      <c r="HJ1091" s="5"/>
      <c r="HK1091" s="5"/>
      <c r="HL1091" s="5"/>
      <c r="HM1091" s="5"/>
      <c r="HN1091" s="5"/>
    </row>
    <row r="1092" spans="1:222" s="2" customFormat="1" ht="105" x14ac:dyDescent="0.25">
      <c r="A1092" s="47">
        <v>1083</v>
      </c>
      <c r="B1092" s="48" t="s">
        <v>3051</v>
      </c>
      <c r="C1092" s="47">
        <v>9440189</v>
      </c>
      <c r="D1092" s="58" t="s">
        <v>3069</v>
      </c>
      <c r="E1092" s="58" t="s">
        <v>44</v>
      </c>
      <c r="F1092" s="58" t="s">
        <v>519</v>
      </c>
      <c r="G1092" s="58"/>
      <c r="H1092" s="48" t="s">
        <v>85</v>
      </c>
      <c r="I1092" s="58" t="s">
        <v>3053</v>
      </c>
      <c r="J1092" s="58" t="s">
        <v>31</v>
      </c>
      <c r="K1092" s="58"/>
      <c r="L1092" s="58"/>
      <c r="M1092" s="58"/>
      <c r="N1092" s="58" t="s">
        <v>96</v>
      </c>
      <c r="O1092" s="52" t="s">
        <v>3032</v>
      </c>
      <c r="P1092" s="52" t="s">
        <v>3033</v>
      </c>
      <c r="Q1092" s="53" t="s">
        <v>3034</v>
      </c>
      <c r="R1092" s="58" t="s">
        <v>569</v>
      </c>
      <c r="S1092" s="6"/>
      <c r="T1092" s="6"/>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5"/>
      <c r="BM1092" s="5"/>
      <c r="BN1092" s="5"/>
      <c r="BO1092" s="5"/>
      <c r="BP1092" s="5"/>
      <c r="BQ1092" s="5"/>
      <c r="BR1092" s="5"/>
      <c r="BS1092" s="5"/>
      <c r="BT1092" s="5"/>
      <c r="BU1092" s="5"/>
      <c r="BV1092" s="5"/>
      <c r="BW1092" s="5"/>
      <c r="BX1092" s="5"/>
      <c r="BY1092" s="5"/>
      <c r="BZ1092" s="5"/>
      <c r="CA1092" s="5"/>
      <c r="CB1092" s="5"/>
      <c r="CC1092" s="5"/>
      <c r="CD1092" s="5"/>
      <c r="CE1092" s="5"/>
      <c r="CF1092" s="5"/>
      <c r="CG1092" s="5"/>
      <c r="CH1092" s="5"/>
      <c r="CI1092" s="5"/>
      <c r="CJ1092" s="5"/>
      <c r="CK1092" s="5"/>
      <c r="CL1092" s="5"/>
      <c r="CM1092" s="5"/>
      <c r="CN1092" s="5"/>
      <c r="CO1092" s="5"/>
      <c r="CP1092" s="5"/>
      <c r="CQ1092" s="5"/>
      <c r="CR1092" s="5"/>
      <c r="CS1092" s="5"/>
      <c r="CT1092" s="5"/>
      <c r="CU1092" s="5"/>
      <c r="CV1092" s="5"/>
      <c r="CW1092" s="5"/>
      <c r="CX1092" s="5"/>
      <c r="CY1092" s="5"/>
      <c r="CZ1092" s="5"/>
      <c r="DA1092" s="5"/>
      <c r="DB1092" s="5"/>
      <c r="DC1092" s="5"/>
      <c r="DD1092" s="5"/>
      <c r="DE1092" s="5"/>
      <c r="DF1092" s="5"/>
      <c r="DG1092" s="5"/>
      <c r="DH1092" s="5"/>
      <c r="DI1092" s="5"/>
      <c r="DJ1092" s="5"/>
      <c r="DK1092" s="5"/>
      <c r="DL1092" s="5"/>
      <c r="DM1092" s="5"/>
      <c r="DN1092" s="5"/>
      <c r="DO1092" s="5"/>
      <c r="DP1092" s="5"/>
      <c r="DQ1092" s="5"/>
      <c r="DR1092" s="5"/>
      <c r="DS1092" s="5"/>
      <c r="DT1092" s="5"/>
      <c r="DU1092" s="5"/>
      <c r="DV1092" s="5"/>
      <c r="DW1092" s="5"/>
      <c r="DX1092" s="5"/>
      <c r="DY1092" s="5"/>
      <c r="DZ1092" s="5"/>
      <c r="EA1092" s="5"/>
      <c r="EB1092" s="5"/>
      <c r="EC1092" s="5"/>
      <c r="ED1092" s="5"/>
      <c r="EE1092" s="5"/>
      <c r="EF1092" s="5"/>
      <c r="EG1092" s="5"/>
      <c r="EH1092" s="5"/>
      <c r="EI1092" s="5"/>
      <c r="EJ1092" s="5"/>
      <c r="EK1092" s="5"/>
      <c r="EL1092" s="5"/>
      <c r="EM1092" s="5"/>
      <c r="EN1092" s="5"/>
      <c r="EO1092" s="5"/>
      <c r="EP1092" s="5"/>
      <c r="EQ1092" s="5"/>
      <c r="ER1092" s="5"/>
      <c r="ES1092" s="5"/>
      <c r="ET1092" s="5"/>
      <c r="EU1092" s="5"/>
      <c r="EV1092" s="5"/>
      <c r="EW1092" s="5"/>
      <c r="EX1092" s="5"/>
      <c r="EY1092" s="5"/>
      <c r="EZ1092" s="5"/>
      <c r="FA1092" s="5"/>
      <c r="FB1092" s="5"/>
      <c r="FC1092" s="5"/>
      <c r="FD1092" s="5"/>
      <c r="FE1092" s="5"/>
      <c r="FF1092" s="5"/>
      <c r="FG1092" s="5"/>
      <c r="FH1092" s="5"/>
      <c r="FI1092" s="5"/>
      <c r="FJ1092" s="5"/>
      <c r="FK1092" s="5"/>
      <c r="FL1092" s="5"/>
      <c r="FM1092" s="5"/>
      <c r="FN1092" s="5"/>
      <c r="FO1092" s="5"/>
      <c r="FP1092" s="5"/>
      <c r="FQ1092" s="5"/>
      <c r="FR1092" s="5"/>
      <c r="FS1092" s="5"/>
      <c r="FT1092" s="5"/>
      <c r="FU1092" s="5"/>
      <c r="FV1092" s="5"/>
      <c r="FW1092" s="5"/>
      <c r="FX1092" s="5"/>
      <c r="FY1092" s="5"/>
      <c r="FZ1092" s="5"/>
      <c r="GA1092" s="5"/>
      <c r="GB1092" s="5"/>
      <c r="GC1092" s="5"/>
      <c r="GD1092" s="5"/>
      <c r="GE1092" s="5"/>
      <c r="GF1092" s="5"/>
      <c r="GG1092" s="5"/>
      <c r="GH1092" s="5"/>
      <c r="GI1092" s="5"/>
      <c r="GJ1092" s="5"/>
      <c r="GK1092" s="5"/>
      <c r="GL1092" s="5"/>
      <c r="GM1092" s="5"/>
      <c r="GN1092" s="5"/>
      <c r="GO1092" s="5"/>
      <c r="GP1092" s="5"/>
      <c r="GQ1092" s="5"/>
      <c r="GR1092" s="5"/>
      <c r="GS1092" s="5"/>
      <c r="GT1092" s="5"/>
      <c r="GU1092" s="5"/>
      <c r="GV1092" s="5"/>
      <c r="GW1092" s="5"/>
      <c r="GX1092" s="5"/>
      <c r="GY1092" s="5"/>
      <c r="GZ1092" s="5"/>
      <c r="HA1092" s="5"/>
      <c r="HB1092" s="5"/>
      <c r="HC1092" s="5"/>
      <c r="HD1092" s="5"/>
      <c r="HE1092" s="5"/>
      <c r="HF1092" s="5"/>
      <c r="HG1092" s="5"/>
      <c r="HH1092" s="5"/>
      <c r="HI1092" s="5"/>
      <c r="HJ1092" s="5"/>
      <c r="HK1092" s="5"/>
      <c r="HL1092" s="5"/>
      <c r="HM1092" s="5"/>
      <c r="HN1092" s="5"/>
    </row>
    <row r="1093" spans="1:222" s="2" customFormat="1" ht="90" x14ac:dyDescent="0.25">
      <c r="A1093" s="47">
        <v>1084</v>
      </c>
      <c r="B1093" s="48" t="s">
        <v>3051</v>
      </c>
      <c r="C1093" s="47">
        <v>9461297</v>
      </c>
      <c r="D1093" s="48" t="s">
        <v>3070</v>
      </c>
      <c r="E1093" s="48" t="s">
        <v>759</v>
      </c>
      <c r="F1093" s="48" t="s">
        <v>71</v>
      </c>
      <c r="G1093" s="48" t="s">
        <v>3044</v>
      </c>
      <c r="H1093" s="48" t="s">
        <v>85</v>
      </c>
      <c r="I1093" s="48" t="s">
        <v>3053</v>
      </c>
      <c r="J1093" s="48" t="s">
        <v>31</v>
      </c>
      <c r="K1093" s="48"/>
      <c r="L1093" s="48"/>
      <c r="M1093" s="48"/>
      <c r="N1093" s="48" t="s">
        <v>2993</v>
      </c>
      <c r="O1093" s="52" t="s">
        <v>3032</v>
      </c>
      <c r="P1093" s="52" t="s">
        <v>3033</v>
      </c>
      <c r="Q1093" s="53" t="s">
        <v>3034</v>
      </c>
      <c r="R1093" s="48" t="s">
        <v>569</v>
      </c>
      <c r="S1093" s="6"/>
      <c r="T1093" s="6"/>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5"/>
      <c r="BM1093" s="5"/>
      <c r="BN1093" s="5"/>
      <c r="BO1093" s="5"/>
      <c r="BP1093" s="5"/>
      <c r="BQ1093" s="5"/>
      <c r="BR1093" s="5"/>
      <c r="BS1093" s="5"/>
      <c r="BT1093" s="5"/>
      <c r="BU1093" s="5"/>
      <c r="BV1093" s="5"/>
      <c r="BW1093" s="5"/>
      <c r="BX1093" s="5"/>
      <c r="BY1093" s="5"/>
      <c r="BZ1093" s="5"/>
      <c r="CA1093" s="5"/>
      <c r="CB1093" s="5"/>
      <c r="CC1093" s="5"/>
      <c r="CD1093" s="5"/>
      <c r="CE1093" s="5"/>
      <c r="CF1093" s="5"/>
      <c r="CG1093" s="5"/>
      <c r="CH1093" s="5"/>
      <c r="CI1093" s="5"/>
      <c r="CJ1093" s="5"/>
      <c r="CK1093" s="5"/>
      <c r="CL1093" s="5"/>
      <c r="CM1093" s="5"/>
      <c r="CN1093" s="5"/>
      <c r="CO1093" s="5"/>
      <c r="CP1093" s="5"/>
      <c r="CQ1093" s="5"/>
      <c r="CR1093" s="5"/>
      <c r="CS1093" s="5"/>
      <c r="CT1093" s="5"/>
      <c r="CU1093" s="5"/>
      <c r="CV1093" s="5"/>
      <c r="CW1093" s="5"/>
      <c r="CX1093" s="5"/>
      <c r="CY1093" s="5"/>
      <c r="CZ1093" s="5"/>
      <c r="DA1093" s="5"/>
      <c r="DB1093" s="5"/>
      <c r="DC1093" s="5"/>
      <c r="DD1093" s="5"/>
      <c r="DE1093" s="5"/>
      <c r="DF1093" s="5"/>
      <c r="DG1093" s="5"/>
      <c r="DH1093" s="5"/>
      <c r="DI1093" s="5"/>
      <c r="DJ1093" s="5"/>
      <c r="DK1093" s="5"/>
      <c r="DL1093" s="5"/>
      <c r="DM1093" s="5"/>
      <c r="DN1093" s="5"/>
      <c r="DO1093" s="5"/>
      <c r="DP1093" s="5"/>
      <c r="DQ1093" s="5"/>
      <c r="DR1093" s="5"/>
      <c r="DS1093" s="5"/>
      <c r="DT1093" s="5"/>
      <c r="DU1093" s="5"/>
      <c r="DV1093" s="5"/>
      <c r="DW1093" s="5"/>
      <c r="DX1093" s="5"/>
      <c r="DY1093" s="5"/>
      <c r="DZ1093" s="5"/>
      <c r="EA1093" s="5"/>
      <c r="EB1093" s="5"/>
      <c r="EC1093" s="5"/>
      <c r="ED1093" s="5"/>
      <c r="EE1093" s="5"/>
      <c r="EF1093" s="5"/>
      <c r="EG1093" s="5"/>
      <c r="EH1093" s="5"/>
      <c r="EI1093" s="5"/>
      <c r="EJ1093" s="5"/>
      <c r="EK1093" s="5"/>
      <c r="EL1093" s="5"/>
      <c r="EM1093" s="5"/>
      <c r="EN1093" s="5"/>
      <c r="EO1093" s="5"/>
      <c r="EP1093" s="5"/>
      <c r="EQ1093" s="5"/>
      <c r="ER1093" s="5"/>
      <c r="ES1093" s="5"/>
      <c r="ET1093" s="5"/>
      <c r="EU1093" s="5"/>
      <c r="EV1093" s="5"/>
      <c r="EW1093" s="5"/>
      <c r="EX1093" s="5"/>
      <c r="EY1093" s="5"/>
      <c r="EZ1093" s="5"/>
      <c r="FA1093" s="5"/>
      <c r="FB1093" s="5"/>
      <c r="FC1093" s="5"/>
      <c r="FD1093" s="5"/>
      <c r="FE1093" s="5"/>
      <c r="FF1093" s="5"/>
      <c r="FG1093" s="5"/>
      <c r="FH1093" s="5"/>
      <c r="FI1093" s="5"/>
      <c r="FJ1093" s="5"/>
      <c r="FK1093" s="5"/>
      <c r="FL1093" s="5"/>
      <c r="FM1093" s="5"/>
      <c r="FN1093" s="5"/>
      <c r="FO1093" s="5"/>
      <c r="FP1093" s="5"/>
      <c r="FQ1093" s="5"/>
      <c r="FR1093" s="5"/>
      <c r="FS1093" s="5"/>
      <c r="FT1093" s="5"/>
      <c r="FU1093" s="5"/>
      <c r="FV1093" s="5"/>
      <c r="FW1093" s="5"/>
      <c r="FX1093" s="5"/>
      <c r="FY1093" s="5"/>
      <c r="FZ1093" s="5"/>
      <c r="GA1093" s="5"/>
      <c r="GB1093" s="5"/>
      <c r="GC1093" s="5"/>
      <c r="GD1093" s="5"/>
      <c r="GE1093" s="5"/>
      <c r="GF1093" s="5"/>
      <c r="GG1093" s="5"/>
      <c r="GH1093" s="5"/>
      <c r="GI1093" s="5"/>
      <c r="GJ1093" s="5"/>
      <c r="GK1093" s="5"/>
      <c r="GL1093" s="5"/>
      <c r="GM1093" s="5"/>
      <c r="GN1093" s="5"/>
      <c r="GO1093" s="5"/>
      <c r="GP1093" s="5"/>
      <c r="GQ1093" s="5"/>
      <c r="GR1093" s="5"/>
      <c r="GS1093" s="5"/>
      <c r="GT1093" s="5"/>
      <c r="GU1093" s="5"/>
      <c r="GV1093" s="5"/>
      <c r="GW1093" s="5"/>
      <c r="GX1093" s="5"/>
      <c r="GY1093" s="5"/>
      <c r="GZ1093" s="5"/>
      <c r="HA1093" s="5"/>
      <c r="HB1093" s="5"/>
      <c r="HC1093" s="5"/>
      <c r="HD1093" s="5"/>
      <c r="HE1093" s="5"/>
      <c r="HF1093" s="5"/>
      <c r="HG1093" s="5"/>
      <c r="HH1093" s="5"/>
      <c r="HI1093" s="5"/>
      <c r="HJ1093" s="5"/>
      <c r="HK1093" s="5"/>
      <c r="HL1093" s="5"/>
      <c r="HM1093" s="5"/>
      <c r="HN1093" s="5"/>
    </row>
    <row r="1094" spans="1:222" s="2" customFormat="1" ht="75" x14ac:dyDescent="0.25">
      <c r="A1094" s="47">
        <v>1085</v>
      </c>
      <c r="B1094" s="48" t="s">
        <v>3071</v>
      </c>
      <c r="C1094" s="47">
        <v>9000351</v>
      </c>
      <c r="D1094" s="48" t="s">
        <v>3072</v>
      </c>
      <c r="E1094" s="48" t="s">
        <v>3073</v>
      </c>
      <c r="F1094" s="48" t="s">
        <v>3074</v>
      </c>
      <c r="G1094" s="48"/>
      <c r="H1094" s="48" t="s">
        <v>85</v>
      </c>
      <c r="I1094" s="48" t="s">
        <v>3053</v>
      </c>
      <c r="J1094" s="48" t="s">
        <v>31</v>
      </c>
      <c r="K1094" s="48"/>
      <c r="L1094" s="48"/>
      <c r="M1094" s="48"/>
      <c r="N1094" s="48" t="s">
        <v>3054</v>
      </c>
      <c r="O1094" s="54" t="s">
        <v>2976</v>
      </c>
      <c r="P1094" s="54" t="s">
        <v>2977</v>
      </c>
      <c r="Q1094" s="52" t="s">
        <v>2978</v>
      </c>
      <c r="R1094" s="48" t="s">
        <v>569</v>
      </c>
      <c r="S1094" s="6"/>
      <c r="T1094" s="6"/>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c r="BA1094" s="5"/>
      <c r="BB1094" s="5"/>
      <c r="BC1094" s="5"/>
      <c r="BD1094" s="5"/>
      <c r="BE1094" s="5"/>
      <c r="BF1094" s="5"/>
      <c r="BG1094" s="5"/>
      <c r="BH1094" s="5"/>
      <c r="BI1094" s="5"/>
      <c r="BJ1094" s="5"/>
      <c r="BK1094" s="5"/>
      <c r="BL1094" s="5"/>
      <c r="BM1094" s="5"/>
      <c r="BN1094" s="5"/>
      <c r="BO1094" s="5"/>
      <c r="BP1094" s="5"/>
      <c r="BQ1094" s="5"/>
      <c r="BR1094" s="5"/>
      <c r="BS1094" s="5"/>
      <c r="BT1094" s="5"/>
      <c r="BU1094" s="5"/>
      <c r="BV1094" s="5"/>
      <c r="BW1094" s="5"/>
      <c r="BX1094" s="5"/>
      <c r="BY1094" s="5"/>
      <c r="BZ1094" s="5"/>
      <c r="CA1094" s="5"/>
      <c r="CB1094" s="5"/>
      <c r="CC1094" s="5"/>
      <c r="CD1094" s="5"/>
      <c r="CE1094" s="5"/>
      <c r="CF1094" s="5"/>
      <c r="CG1094" s="5"/>
      <c r="CH1094" s="5"/>
      <c r="CI1094" s="5"/>
      <c r="CJ1094" s="5"/>
      <c r="CK1094" s="5"/>
      <c r="CL1094" s="5"/>
      <c r="CM1094" s="5"/>
      <c r="CN1094" s="5"/>
      <c r="CO1094" s="5"/>
      <c r="CP1094" s="5"/>
      <c r="CQ1094" s="5"/>
      <c r="CR1094" s="5"/>
      <c r="CS1094" s="5"/>
      <c r="CT1094" s="5"/>
      <c r="CU1094" s="5"/>
      <c r="CV1094" s="5"/>
      <c r="CW1094" s="5"/>
      <c r="CX1094" s="5"/>
      <c r="CY1094" s="5"/>
      <c r="CZ1094" s="5"/>
      <c r="DA1094" s="5"/>
      <c r="DB1094" s="5"/>
      <c r="DC1094" s="5"/>
      <c r="DD1094" s="5"/>
      <c r="DE1094" s="5"/>
      <c r="DF1094" s="5"/>
      <c r="DG1094" s="5"/>
      <c r="DH1094" s="5"/>
      <c r="DI1094" s="5"/>
      <c r="DJ1094" s="5"/>
      <c r="DK1094" s="5"/>
      <c r="DL1094" s="5"/>
      <c r="DM1094" s="5"/>
      <c r="DN1094" s="5"/>
      <c r="DO1094" s="5"/>
      <c r="DP1094" s="5"/>
      <c r="DQ1094" s="5"/>
      <c r="DR1094" s="5"/>
      <c r="DS1094" s="5"/>
      <c r="DT1094" s="5"/>
      <c r="DU1094" s="5"/>
      <c r="DV1094" s="5"/>
      <c r="DW1094" s="5"/>
      <c r="DX1094" s="5"/>
      <c r="DY1094" s="5"/>
      <c r="DZ1094" s="5"/>
      <c r="EA1094" s="5"/>
      <c r="EB1094" s="5"/>
      <c r="EC1094" s="5"/>
      <c r="ED1094" s="5"/>
      <c r="EE1094" s="5"/>
      <c r="EF1094" s="5"/>
      <c r="EG1094" s="5"/>
      <c r="EH1094" s="5"/>
      <c r="EI1094" s="5"/>
      <c r="EJ1094" s="5"/>
      <c r="EK1094" s="5"/>
      <c r="EL1094" s="5"/>
      <c r="EM1094" s="5"/>
      <c r="EN1094" s="5"/>
      <c r="EO1094" s="5"/>
      <c r="EP1094" s="5"/>
      <c r="EQ1094" s="5"/>
      <c r="ER1094" s="5"/>
      <c r="ES1094" s="5"/>
      <c r="ET1094" s="5"/>
      <c r="EU1094" s="5"/>
      <c r="EV1094" s="5"/>
      <c r="EW1094" s="5"/>
      <c r="EX1094" s="5"/>
      <c r="EY1094" s="5"/>
      <c r="EZ1094" s="5"/>
      <c r="FA1094" s="5"/>
      <c r="FB1094" s="5"/>
      <c r="FC1094" s="5"/>
      <c r="FD1094" s="5"/>
      <c r="FE1094" s="5"/>
      <c r="FF1094" s="5"/>
      <c r="FG1094" s="5"/>
      <c r="FH1094" s="5"/>
      <c r="FI1094" s="5"/>
      <c r="FJ1094" s="5"/>
      <c r="FK1094" s="5"/>
      <c r="FL1094" s="5"/>
      <c r="FM1094" s="5"/>
      <c r="FN1094" s="5"/>
      <c r="FO1094" s="5"/>
      <c r="FP1094" s="5"/>
      <c r="FQ1094" s="5"/>
      <c r="FR1094" s="5"/>
      <c r="FS1094" s="5"/>
      <c r="FT1094" s="5"/>
      <c r="FU1094" s="5"/>
      <c r="FV1094" s="5"/>
      <c r="FW1094" s="5"/>
      <c r="FX1094" s="5"/>
      <c r="FY1094" s="5"/>
      <c r="FZ1094" s="5"/>
      <c r="GA1094" s="5"/>
      <c r="GB1094" s="5"/>
      <c r="GC1094" s="5"/>
      <c r="GD1094" s="5"/>
      <c r="GE1094" s="5"/>
      <c r="GF1094" s="5"/>
      <c r="GG1094" s="5"/>
      <c r="GH1094" s="5"/>
      <c r="GI1094" s="5"/>
      <c r="GJ1094" s="5"/>
      <c r="GK1094" s="5"/>
      <c r="GL1094" s="5"/>
      <c r="GM1094" s="5"/>
      <c r="GN1094" s="5"/>
      <c r="GO1094" s="5"/>
      <c r="GP1094" s="5"/>
      <c r="GQ1094" s="5"/>
      <c r="GR1094" s="5"/>
      <c r="GS1094" s="5"/>
      <c r="GT1094" s="5"/>
      <c r="GU1094" s="5"/>
      <c r="GV1094" s="5"/>
      <c r="GW1094" s="5"/>
      <c r="GX1094" s="5"/>
      <c r="GY1094" s="5"/>
      <c r="GZ1094" s="5"/>
      <c r="HA1094" s="5"/>
      <c r="HB1094" s="5"/>
      <c r="HC1094" s="5"/>
      <c r="HD1094" s="5"/>
      <c r="HE1094" s="5"/>
      <c r="HF1094" s="5"/>
      <c r="HG1094" s="5"/>
      <c r="HH1094" s="5"/>
      <c r="HI1094" s="5"/>
      <c r="HJ1094" s="5"/>
      <c r="HK1094" s="5"/>
      <c r="HL1094" s="5"/>
      <c r="HM1094" s="5"/>
      <c r="HN1094" s="5"/>
    </row>
    <row r="1095" spans="1:222" s="2" customFormat="1" ht="75" x14ac:dyDescent="0.25">
      <c r="A1095" s="47">
        <v>1086</v>
      </c>
      <c r="B1095" s="48" t="s">
        <v>3071</v>
      </c>
      <c r="C1095" s="64">
        <v>1333028</v>
      </c>
      <c r="D1095" s="58" t="s">
        <v>3075</v>
      </c>
      <c r="E1095" s="58" t="s">
        <v>1861</v>
      </c>
      <c r="F1095" s="68" t="s">
        <v>603</v>
      </c>
      <c r="G1095" s="48" t="s">
        <v>3076</v>
      </c>
      <c r="H1095" s="48" t="s">
        <v>85</v>
      </c>
      <c r="I1095" s="58" t="s">
        <v>3053</v>
      </c>
      <c r="J1095" s="58" t="s">
        <v>31</v>
      </c>
      <c r="K1095" s="58" t="s">
        <v>31</v>
      </c>
      <c r="L1095" s="58"/>
      <c r="M1095" s="58"/>
      <c r="N1095" s="48" t="s">
        <v>3077</v>
      </c>
      <c r="O1095" s="52" t="s">
        <v>3060</v>
      </c>
      <c r="P1095" s="52" t="s">
        <v>3061</v>
      </c>
      <c r="Q1095" s="52" t="s">
        <v>3062</v>
      </c>
      <c r="R1095" s="48" t="s">
        <v>569</v>
      </c>
      <c r="S1095" s="6"/>
      <c r="T1095" s="6"/>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5"/>
      <c r="BR1095" s="5"/>
      <c r="BS1095" s="5"/>
      <c r="BT1095" s="5"/>
      <c r="BU1095" s="5"/>
      <c r="BV1095" s="5"/>
      <c r="BW1095" s="5"/>
      <c r="BX1095" s="5"/>
      <c r="BY1095" s="5"/>
      <c r="BZ1095" s="5"/>
      <c r="CA1095" s="5"/>
      <c r="CB1095" s="5"/>
      <c r="CC1095" s="5"/>
      <c r="CD1095" s="5"/>
      <c r="CE1095" s="5"/>
      <c r="CF1095" s="5"/>
      <c r="CG1095" s="5"/>
      <c r="CH1095" s="5"/>
      <c r="CI1095" s="5"/>
      <c r="CJ1095" s="5"/>
      <c r="CK1095" s="5"/>
      <c r="CL1095" s="5"/>
      <c r="CM1095" s="5"/>
      <c r="CN1095" s="5"/>
      <c r="CO1095" s="5"/>
      <c r="CP1095" s="5"/>
      <c r="CQ1095" s="5"/>
      <c r="CR1095" s="5"/>
      <c r="CS1095" s="5"/>
      <c r="CT1095" s="5"/>
      <c r="CU1095" s="5"/>
      <c r="CV1095" s="5"/>
      <c r="CW1095" s="5"/>
      <c r="CX1095" s="5"/>
      <c r="CY1095" s="5"/>
      <c r="CZ1095" s="5"/>
      <c r="DA1095" s="5"/>
      <c r="DB1095" s="5"/>
      <c r="DC1095" s="5"/>
      <c r="DD1095" s="5"/>
      <c r="DE1095" s="5"/>
      <c r="DF1095" s="5"/>
      <c r="DG1095" s="5"/>
      <c r="DH1095" s="5"/>
      <c r="DI1095" s="5"/>
      <c r="DJ1095" s="5"/>
      <c r="DK1095" s="5"/>
      <c r="DL1095" s="5"/>
      <c r="DM1095" s="5"/>
      <c r="DN1095" s="5"/>
      <c r="DO1095" s="5"/>
      <c r="DP1095" s="5"/>
      <c r="DQ1095" s="5"/>
      <c r="DR1095" s="5"/>
      <c r="DS1095" s="5"/>
      <c r="DT1095" s="5"/>
      <c r="DU1095" s="5"/>
      <c r="DV1095" s="5"/>
      <c r="DW1095" s="5"/>
      <c r="DX1095" s="5"/>
      <c r="DY1095" s="5"/>
      <c r="DZ1095" s="5"/>
      <c r="EA1095" s="5"/>
      <c r="EB1095" s="5"/>
      <c r="EC1095" s="5"/>
      <c r="ED1095" s="5"/>
      <c r="EE1095" s="5"/>
      <c r="EF1095" s="5"/>
      <c r="EG1095" s="5"/>
      <c r="EH1095" s="5"/>
      <c r="EI1095" s="5"/>
      <c r="EJ1095" s="5"/>
      <c r="EK1095" s="5"/>
      <c r="EL1095" s="5"/>
      <c r="EM1095" s="5"/>
      <c r="EN1095" s="5"/>
      <c r="EO1095" s="5"/>
      <c r="EP1095" s="5"/>
      <c r="EQ1095" s="5"/>
      <c r="ER1095" s="5"/>
      <c r="ES1095" s="5"/>
      <c r="ET1095" s="5"/>
      <c r="EU1095" s="5"/>
      <c r="EV1095" s="5"/>
      <c r="EW1095" s="5"/>
      <c r="EX1095" s="5"/>
      <c r="EY1095" s="5"/>
      <c r="EZ1095" s="5"/>
      <c r="FA1095" s="5"/>
      <c r="FB1095" s="5"/>
      <c r="FC1095" s="5"/>
      <c r="FD1095" s="5"/>
      <c r="FE1095" s="5"/>
      <c r="FF1095" s="5"/>
      <c r="FG1095" s="5"/>
      <c r="FH1095" s="5"/>
      <c r="FI1095" s="5"/>
      <c r="FJ1095" s="5"/>
      <c r="FK1095" s="5"/>
      <c r="FL1095" s="5"/>
      <c r="FM1095" s="5"/>
      <c r="FN1095" s="5"/>
      <c r="FO1095" s="5"/>
      <c r="FP1095" s="5"/>
      <c r="FQ1095" s="5"/>
      <c r="FR1095" s="5"/>
      <c r="FS1095" s="5"/>
      <c r="FT1095" s="5"/>
      <c r="FU1095" s="5"/>
      <c r="FV1095" s="5"/>
      <c r="FW1095" s="5"/>
      <c r="FX1095" s="5"/>
      <c r="FY1095" s="5"/>
      <c r="FZ1095" s="5"/>
      <c r="GA1095" s="5"/>
      <c r="GB1095" s="5"/>
      <c r="GC1095" s="5"/>
      <c r="GD1095" s="5"/>
      <c r="GE1095" s="5"/>
      <c r="GF1095" s="5"/>
      <c r="GG1095" s="5"/>
      <c r="GH1095" s="5"/>
      <c r="GI1095" s="5"/>
      <c r="GJ1095" s="5"/>
      <c r="GK1095" s="5"/>
      <c r="GL1095" s="5"/>
      <c r="GM1095" s="5"/>
      <c r="GN1095" s="5"/>
      <c r="GO1095" s="5"/>
      <c r="GP1095" s="5"/>
      <c r="GQ1095" s="5"/>
      <c r="GR1095" s="5"/>
      <c r="GS1095" s="5"/>
      <c r="GT1095" s="5"/>
      <c r="GU1095" s="5"/>
      <c r="GV1095" s="5"/>
      <c r="GW1095" s="5"/>
      <c r="GX1095" s="5"/>
      <c r="GY1095" s="5"/>
      <c r="GZ1095" s="5"/>
      <c r="HA1095" s="5"/>
      <c r="HB1095" s="5"/>
      <c r="HC1095" s="5"/>
      <c r="HD1095" s="5"/>
      <c r="HE1095" s="5"/>
      <c r="HF1095" s="5"/>
      <c r="HG1095" s="5"/>
      <c r="HH1095" s="5"/>
      <c r="HI1095" s="5"/>
      <c r="HJ1095" s="5"/>
      <c r="HK1095" s="5"/>
      <c r="HL1095" s="5"/>
      <c r="HM1095" s="5"/>
      <c r="HN1095" s="5"/>
    </row>
    <row r="1096" spans="1:222" s="2" customFormat="1" ht="75" x14ac:dyDescent="0.25">
      <c r="A1096" s="47">
        <v>1087</v>
      </c>
      <c r="B1096" s="48" t="s">
        <v>3071</v>
      </c>
      <c r="C1096" s="64">
        <v>1333029</v>
      </c>
      <c r="D1096" s="58" t="s">
        <v>3078</v>
      </c>
      <c r="E1096" s="58" t="s">
        <v>1861</v>
      </c>
      <c r="F1096" s="68" t="s">
        <v>603</v>
      </c>
      <c r="G1096" s="52" t="s">
        <v>1290</v>
      </c>
      <c r="H1096" s="48" t="s">
        <v>85</v>
      </c>
      <c r="I1096" s="58" t="s">
        <v>3053</v>
      </c>
      <c r="J1096" s="58" t="s">
        <v>31</v>
      </c>
      <c r="K1096" s="58" t="s">
        <v>31</v>
      </c>
      <c r="L1096" s="58"/>
      <c r="M1096" s="58"/>
      <c r="N1096" s="48" t="s">
        <v>3077</v>
      </c>
      <c r="O1096" s="52" t="s">
        <v>3060</v>
      </c>
      <c r="P1096" s="52" t="s">
        <v>3061</v>
      </c>
      <c r="Q1096" s="52" t="s">
        <v>3062</v>
      </c>
      <c r="R1096" s="48" t="s">
        <v>569</v>
      </c>
      <c r="S1096" s="6"/>
      <c r="T1096" s="6"/>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c r="BA1096" s="5"/>
      <c r="BB1096" s="5"/>
      <c r="BC1096" s="5"/>
      <c r="BD1096" s="5"/>
      <c r="BE1096" s="5"/>
      <c r="BF1096" s="5"/>
      <c r="BG1096" s="5"/>
      <c r="BH1096" s="5"/>
      <c r="BI1096" s="5"/>
      <c r="BJ1096" s="5"/>
      <c r="BK1096" s="5"/>
      <c r="BL1096" s="5"/>
      <c r="BM1096" s="5"/>
      <c r="BN1096" s="5"/>
      <c r="BO1096" s="5"/>
      <c r="BP1096" s="5"/>
      <c r="BQ1096" s="5"/>
      <c r="BR1096" s="5"/>
      <c r="BS1096" s="5"/>
      <c r="BT1096" s="5"/>
      <c r="BU1096" s="5"/>
      <c r="BV1096" s="5"/>
      <c r="BW1096" s="5"/>
      <c r="BX1096" s="5"/>
      <c r="BY1096" s="5"/>
      <c r="BZ1096" s="5"/>
      <c r="CA1096" s="5"/>
      <c r="CB1096" s="5"/>
      <c r="CC1096" s="5"/>
      <c r="CD1096" s="5"/>
      <c r="CE1096" s="5"/>
      <c r="CF1096" s="5"/>
      <c r="CG1096" s="5"/>
      <c r="CH1096" s="5"/>
      <c r="CI1096" s="5"/>
      <c r="CJ1096" s="5"/>
      <c r="CK1096" s="5"/>
      <c r="CL1096" s="5"/>
      <c r="CM1096" s="5"/>
      <c r="CN1096" s="5"/>
      <c r="CO1096" s="5"/>
      <c r="CP1096" s="5"/>
      <c r="CQ1096" s="5"/>
      <c r="CR1096" s="5"/>
      <c r="CS1096" s="5"/>
      <c r="CT1096" s="5"/>
      <c r="CU1096" s="5"/>
      <c r="CV1096" s="5"/>
      <c r="CW1096" s="5"/>
      <c r="CX1096" s="5"/>
      <c r="CY1096" s="5"/>
      <c r="CZ1096" s="5"/>
      <c r="DA1096" s="5"/>
      <c r="DB1096" s="5"/>
      <c r="DC1096" s="5"/>
      <c r="DD1096" s="5"/>
      <c r="DE1096" s="5"/>
      <c r="DF1096" s="5"/>
      <c r="DG1096" s="5"/>
      <c r="DH1096" s="5"/>
      <c r="DI1096" s="5"/>
      <c r="DJ1096" s="5"/>
      <c r="DK1096" s="5"/>
      <c r="DL1096" s="5"/>
      <c r="DM1096" s="5"/>
      <c r="DN1096" s="5"/>
      <c r="DO1096" s="5"/>
      <c r="DP1096" s="5"/>
      <c r="DQ1096" s="5"/>
      <c r="DR1096" s="5"/>
      <c r="DS1096" s="5"/>
      <c r="DT1096" s="5"/>
      <c r="DU1096" s="5"/>
      <c r="DV1096" s="5"/>
      <c r="DW1096" s="5"/>
      <c r="DX1096" s="5"/>
      <c r="DY1096" s="5"/>
      <c r="DZ1096" s="5"/>
      <c r="EA1096" s="5"/>
      <c r="EB1096" s="5"/>
      <c r="EC1096" s="5"/>
      <c r="ED1096" s="5"/>
      <c r="EE1096" s="5"/>
      <c r="EF1096" s="5"/>
      <c r="EG1096" s="5"/>
      <c r="EH1096" s="5"/>
      <c r="EI1096" s="5"/>
      <c r="EJ1096" s="5"/>
      <c r="EK1096" s="5"/>
      <c r="EL1096" s="5"/>
      <c r="EM1096" s="5"/>
      <c r="EN1096" s="5"/>
      <c r="EO1096" s="5"/>
      <c r="EP1096" s="5"/>
      <c r="EQ1096" s="5"/>
      <c r="ER1096" s="5"/>
      <c r="ES1096" s="5"/>
      <c r="ET1096" s="5"/>
      <c r="EU1096" s="5"/>
      <c r="EV1096" s="5"/>
      <c r="EW1096" s="5"/>
      <c r="EX1096" s="5"/>
      <c r="EY1096" s="5"/>
      <c r="EZ1096" s="5"/>
      <c r="FA1096" s="5"/>
      <c r="FB1096" s="5"/>
      <c r="FC1096" s="5"/>
      <c r="FD1096" s="5"/>
      <c r="FE1096" s="5"/>
      <c r="FF1096" s="5"/>
      <c r="FG1096" s="5"/>
      <c r="FH1096" s="5"/>
      <c r="FI1096" s="5"/>
      <c r="FJ1096" s="5"/>
      <c r="FK1096" s="5"/>
      <c r="FL1096" s="5"/>
      <c r="FM1096" s="5"/>
      <c r="FN1096" s="5"/>
      <c r="FO1096" s="5"/>
      <c r="FP1096" s="5"/>
      <c r="FQ1096" s="5"/>
      <c r="FR1096" s="5"/>
      <c r="FS1096" s="5"/>
      <c r="FT1096" s="5"/>
      <c r="FU1096" s="5"/>
      <c r="FV1096" s="5"/>
      <c r="FW1096" s="5"/>
      <c r="FX1096" s="5"/>
      <c r="FY1096" s="5"/>
      <c r="FZ1096" s="5"/>
      <c r="GA1096" s="5"/>
      <c r="GB1096" s="5"/>
      <c r="GC1096" s="5"/>
      <c r="GD1096" s="5"/>
      <c r="GE1096" s="5"/>
      <c r="GF1096" s="5"/>
      <c r="GG1096" s="5"/>
      <c r="GH1096" s="5"/>
      <c r="GI1096" s="5"/>
      <c r="GJ1096" s="5"/>
      <c r="GK1096" s="5"/>
      <c r="GL1096" s="5"/>
      <c r="GM1096" s="5"/>
      <c r="GN1096" s="5"/>
      <c r="GO1096" s="5"/>
      <c r="GP1096" s="5"/>
      <c r="GQ1096" s="5"/>
      <c r="GR1096" s="5"/>
      <c r="GS1096" s="5"/>
      <c r="GT1096" s="5"/>
      <c r="GU1096" s="5"/>
      <c r="GV1096" s="5"/>
      <c r="GW1096" s="5"/>
      <c r="GX1096" s="5"/>
      <c r="GY1096" s="5"/>
      <c r="GZ1096" s="5"/>
      <c r="HA1096" s="5"/>
      <c r="HB1096" s="5"/>
      <c r="HC1096" s="5"/>
      <c r="HD1096" s="5"/>
      <c r="HE1096" s="5"/>
      <c r="HF1096" s="5"/>
      <c r="HG1096" s="5"/>
      <c r="HH1096" s="5"/>
      <c r="HI1096" s="5"/>
      <c r="HJ1096" s="5"/>
      <c r="HK1096" s="5"/>
      <c r="HL1096" s="5"/>
      <c r="HM1096" s="5"/>
      <c r="HN1096" s="5"/>
    </row>
    <row r="1097" spans="1:222" s="2" customFormat="1" ht="330" x14ac:dyDescent="0.25">
      <c r="A1097" s="47">
        <v>1088</v>
      </c>
      <c r="B1097" s="48" t="s">
        <v>3071</v>
      </c>
      <c r="C1097" s="64">
        <v>1316022</v>
      </c>
      <c r="D1097" s="58" t="s">
        <v>3079</v>
      </c>
      <c r="E1097" s="58" t="s">
        <v>1861</v>
      </c>
      <c r="F1097" s="68" t="s">
        <v>603</v>
      </c>
      <c r="G1097" s="48" t="s">
        <v>2997</v>
      </c>
      <c r="H1097" s="48" t="s">
        <v>85</v>
      </c>
      <c r="I1097" s="48" t="s">
        <v>3053</v>
      </c>
      <c r="J1097" s="67" t="s">
        <v>3080</v>
      </c>
      <c r="K1097" s="67" t="s">
        <v>3081</v>
      </c>
      <c r="L1097" s="58"/>
      <c r="M1097" s="58"/>
      <c r="N1097" s="48" t="s">
        <v>3082</v>
      </c>
      <c r="O1097" s="52" t="s">
        <v>3060</v>
      </c>
      <c r="P1097" s="52" t="s">
        <v>3061</v>
      </c>
      <c r="Q1097" s="52" t="s">
        <v>3062</v>
      </c>
      <c r="R1097" s="48" t="s">
        <v>569</v>
      </c>
      <c r="S1097" s="6"/>
      <c r="T1097" s="6"/>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5"/>
      <c r="BM1097" s="5"/>
      <c r="BN1097" s="5"/>
      <c r="BO1097" s="5"/>
      <c r="BP1097" s="5"/>
      <c r="BQ1097" s="5"/>
      <c r="BR1097" s="5"/>
      <c r="BS1097" s="5"/>
      <c r="BT1097" s="5"/>
      <c r="BU1097" s="5"/>
      <c r="BV1097" s="5"/>
      <c r="BW1097" s="5"/>
      <c r="BX1097" s="5"/>
      <c r="BY1097" s="5"/>
      <c r="BZ1097" s="5"/>
      <c r="CA1097" s="5"/>
      <c r="CB1097" s="5"/>
      <c r="CC1097" s="5"/>
      <c r="CD1097" s="5"/>
      <c r="CE1097" s="5"/>
      <c r="CF1097" s="5"/>
      <c r="CG1097" s="5"/>
      <c r="CH1097" s="5"/>
      <c r="CI1097" s="5"/>
      <c r="CJ1097" s="5"/>
      <c r="CK1097" s="5"/>
      <c r="CL1097" s="5"/>
      <c r="CM1097" s="5"/>
      <c r="CN1097" s="5"/>
      <c r="CO1097" s="5"/>
      <c r="CP1097" s="5"/>
      <c r="CQ1097" s="5"/>
      <c r="CR1097" s="5"/>
      <c r="CS1097" s="5"/>
      <c r="CT1097" s="5"/>
      <c r="CU1097" s="5"/>
      <c r="CV1097" s="5"/>
      <c r="CW1097" s="5"/>
      <c r="CX1097" s="5"/>
      <c r="CY1097" s="5"/>
      <c r="CZ1097" s="5"/>
      <c r="DA1097" s="5"/>
      <c r="DB1097" s="5"/>
      <c r="DC1097" s="5"/>
      <c r="DD1097" s="5"/>
      <c r="DE1097" s="5"/>
      <c r="DF1097" s="5"/>
      <c r="DG1097" s="5"/>
      <c r="DH1097" s="5"/>
      <c r="DI1097" s="5"/>
      <c r="DJ1097" s="5"/>
      <c r="DK1097" s="5"/>
      <c r="DL1097" s="5"/>
      <c r="DM1097" s="5"/>
      <c r="DN1097" s="5"/>
      <c r="DO1097" s="5"/>
      <c r="DP1097" s="5"/>
      <c r="DQ1097" s="5"/>
      <c r="DR1097" s="5"/>
      <c r="DS1097" s="5"/>
      <c r="DT1097" s="5"/>
      <c r="DU1097" s="5"/>
      <c r="DV1097" s="5"/>
      <c r="DW1097" s="5"/>
      <c r="DX1097" s="5"/>
      <c r="DY1097" s="5"/>
      <c r="DZ1097" s="5"/>
      <c r="EA1097" s="5"/>
      <c r="EB1097" s="5"/>
      <c r="EC1097" s="5"/>
      <c r="ED1097" s="5"/>
      <c r="EE1097" s="5"/>
      <c r="EF1097" s="5"/>
      <c r="EG1097" s="5"/>
      <c r="EH1097" s="5"/>
      <c r="EI1097" s="5"/>
      <c r="EJ1097" s="5"/>
      <c r="EK1097" s="5"/>
      <c r="EL1097" s="5"/>
      <c r="EM1097" s="5"/>
      <c r="EN1097" s="5"/>
      <c r="EO1097" s="5"/>
      <c r="EP1097" s="5"/>
      <c r="EQ1097" s="5"/>
      <c r="ER1097" s="5"/>
      <c r="ES1097" s="5"/>
      <c r="ET1097" s="5"/>
      <c r="EU1097" s="5"/>
      <c r="EV1097" s="5"/>
      <c r="EW1097" s="5"/>
      <c r="EX1097" s="5"/>
      <c r="EY1097" s="5"/>
      <c r="EZ1097" s="5"/>
      <c r="FA1097" s="5"/>
      <c r="FB1097" s="5"/>
      <c r="FC1097" s="5"/>
      <c r="FD1097" s="5"/>
      <c r="FE1097" s="5"/>
      <c r="FF1097" s="5"/>
      <c r="FG1097" s="5"/>
      <c r="FH1097" s="5"/>
      <c r="FI1097" s="5"/>
      <c r="FJ1097" s="5"/>
      <c r="FK1097" s="5"/>
      <c r="FL1097" s="5"/>
      <c r="FM1097" s="5"/>
      <c r="FN1097" s="5"/>
      <c r="FO1097" s="5"/>
      <c r="FP1097" s="5"/>
      <c r="FQ1097" s="5"/>
      <c r="FR1097" s="5"/>
      <c r="FS1097" s="5"/>
      <c r="FT1097" s="5"/>
      <c r="FU1097" s="5"/>
      <c r="FV1097" s="5"/>
      <c r="FW1097" s="5"/>
      <c r="FX1097" s="5"/>
      <c r="FY1097" s="5"/>
      <c r="FZ1097" s="5"/>
      <c r="GA1097" s="5"/>
      <c r="GB1097" s="5"/>
      <c r="GC1097" s="5"/>
      <c r="GD1097" s="5"/>
      <c r="GE1097" s="5"/>
      <c r="GF1097" s="5"/>
      <c r="GG1097" s="5"/>
      <c r="GH1097" s="5"/>
      <c r="GI1097" s="5"/>
      <c r="GJ1097" s="5"/>
      <c r="GK1097" s="5"/>
      <c r="GL1097" s="5"/>
      <c r="GM1097" s="5"/>
      <c r="GN1097" s="5"/>
      <c r="GO1097" s="5"/>
      <c r="GP1097" s="5"/>
      <c r="GQ1097" s="5"/>
      <c r="GR1097" s="5"/>
      <c r="GS1097" s="5"/>
      <c r="GT1097" s="5"/>
      <c r="GU1097" s="5"/>
      <c r="GV1097" s="5"/>
      <c r="GW1097" s="5"/>
      <c r="GX1097" s="5"/>
      <c r="GY1097" s="5"/>
      <c r="GZ1097" s="5"/>
      <c r="HA1097" s="5"/>
      <c r="HB1097" s="5"/>
      <c r="HC1097" s="5"/>
      <c r="HD1097" s="5"/>
      <c r="HE1097" s="5"/>
      <c r="HF1097" s="5"/>
      <c r="HG1097" s="5"/>
      <c r="HH1097" s="5"/>
      <c r="HI1097" s="5"/>
      <c r="HJ1097" s="5"/>
      <c r="HK1097" s="5"/>
      <c r="HL1097" s="5"/>
      <c r="HM1097" s="5"/>
      <c r="HN1097" s="5"/>
    </row>
    <row r="1098" spans="1:222" s="2" customFormat="1" ht="120" x14ac:dyDescent="0.25">
      <c r="A1098" s="47">
        <v>1089</v>
      </c>
      <c r="B1098" s="48" t="s">
        <v>3071</v>
      </c>
      <c r="C1098" s="64">
        <v>1316023</v>
      </c>
      <c r="D1098" s="58" t="s">
        <v>3083</v>
      </c>
      <c r="E1098" s="58" t="s">
        <v>1861</v>
      </c>
      <c r="F1098" s="68" t="s">
        <v>3084</v>
      </c>
      <c r="G1098" s="48" t="s">
        <v>2984</v>
      </c>
      <c r="H1098" s="48" t="s">
        <v>85</v>
      </c>
      <c r="I1098" s="48" t="s">
        <v>3053</v>
      </c>
      <c r="J1098" s="82" t="s">
        <v>1310</v>
      </c>
      <c r="K1098" s="82" t="s">
        <v>1310</v>
      </c>
      <c r="L1098" s="58"/>
      <c r="M1098" s="58"/>
      <c r="N1098" s="48" t="s">
        <v>3085</v>
      </c>
      <c r="O1098" s="52" t="s">
        <v>3060</v>
      </c>
      <c r="P1098" s="52" t="s">
        <v>3061</v>
      </c>
      <c r="Q1098" s="52" t="s">
        <v>3062</v>
      </c>
      <c r="R1098" s="48" t="s">
        <v>569</v>
      </c>
      <c r="S1098" s="6"/>
      <c r="T1098" s="6"/>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c r="BI1098" s="5"/>
      <c r="BJ1098" s="5"/>
      <c r="BK1098" s="5"/>
      <c r="BL1098" s="5"/>
      <c r="BM1098" s="5"/>
      <c r="BN1098" s="5"/>
      <c r="BO1098" s="5"/>
      <c r="BP1098" s="5"/>
      <c r="BQ1098" s="5"/>
      <c r="BR1098" s="5"/>
      <c r="BS1098" s="5"/>
      <c r="BT1098" s="5"/>
      <c r="BU1098" s="5"/>
      <c r="BV1098" s="5"/>
      <c r="BW1098" s="5"/>
      <c r="BX1098" s="5"/>
      <c r="BY1098" s="5"/>
      <c r="BZ1098" s="5"/>
      <c r="CA1098" s="5"/>
      <c r="CB1098" s="5"/>
      <c r="CC1098" s="5"/>
      <c r="CD1098" s="5"/>
      <c r="CE1098" s="5"/>
      <c r="CF1098" s="5"/>
      <c r="CG1098" s="5"/>
      <c r="CH1098" s="5"/>
      <c r="CI1098" s="5"/>
      <c r="CJ1098" s="5"/>
      <c r="CK1098" s="5"/>
      <c r="CL1098" s="5"/>
      <c r="CM1098" s="5"/>
      <c r="CN1098" s="5"/>
      <c r="CO1098" s="5"/>
      <c r="CP1098" s="5"/>
      <c r="CQ1098" s="5"/>
      <c r="CR1098" s="5"/>
      <c r="CS1098" s="5"/>
      <c r="CT1098" s="5"/>
      <c r="CU1098" s="5"/>
      <c r="CV1098" s="5"/>
      <c r="CW1098" s="5"/>
      <c r="CX1098" s="5"/>
      <c r="CY1098" s="5"/>
      <c r="CZ1098" s="5"/>
      <c r="DA1098" s="5"/>
      <c r="DB1098" s="5"/>
      <c r="DC1098" s="5"/>
      <c r="DD1098" s="5"/>
      <c r="DE1098" s="5"/>
      <c r="DF1098" s="5"/>
      <c r="DG1098" s="5"/>
      <c r="DH1098" s="5"/>
      <c r="DI1098" s="5"/>
      <c r="DJ1098" s="5"/>
      <c r="DK1098" s="5"/>
      <c r="DL1098" s="5"/>
      <c r="DM1098" s="5"/>
      <c r="DN1098" s="5"/>
      <c r="DO1098" s="5"/>
      <c r="DP1098" s="5"/>
      <c r="DQ1098" s="5"/>
      <c r="DR1098" s="5"/>
      <c r="DS1098" s="5"/>
      <c r="DT1098" s="5"/>
      <c r="DU1098" s="5"/>
      <c r="DV1098" s="5"/>
      <c r="DW1098" s="5"/>
      <c r="DX1098" s="5"/>
      <c r="DY1098" s="5"/>
      <c r="DZ1098" s="5"/>
      <c r="EA1098" s="5"/>
      <c r="EB1098" s="5"/>
      <c r="EC1098" s="5"/>
      <c r="ED1098" s="5"/>
      <c r="EE1098" s="5"/>
      <c r="EF1098" s="5"/>
      <c r="EG1098" s="5"/>
      <c r="EH1098" s="5"/>
      <c r="EI1098" s="5"/>
      <c r="EJ1098" s="5"/>
      <c r="EK1098" s="5"/>
      <c r="EL1098" s="5"/>
      <c r="EM1098" s="5"/>
      <c r="EN1098" s="5"/>
      <c r="EO1098" s="5"/>
      <c r="EP1098" s="5"/>
      <c r="EQ1098" s="5"/>
      <c r="ER1098" s="5"/>
      <c r="ES1098" s="5"/>
      <c r="ET1098" s="5"/>
      <c r="EU1098" s="5"/>
      <c r="EV1098" s="5"/>
      <c r="EW1098" s="5"/>
      <c r="EX1098" s="5"/>
      <c r="EY1098" s="5"/>
      <c r="EZ1098" s="5"/>
      <c r="FA1098" s="5"/>
      <c r="FB1098" s="5"/>
      <c r="FC1098" s="5"/>
      <c r="FD1098" s="5"/>
      <c r="FE1098" s="5"/>
      <c r="FF1098" s="5"/>
      <c r="FG1098" s="5"/>
      <c r="FH1098" s="5"/>
      <c r="FI1098" s="5"/>
      <c r="FJ1098" s="5"/>
      <c r="FK1098" s="5"/>
      <c r="FL1098" s="5"/>
      <c r="FM1098" s="5"/>
      <c r="FN1098" s="5"/>
      <c r="FO1098" s="5"/>
      <c r="FP1098" s="5"/>
      <c r="FQ1098" s="5"/>
      <c r="FR1098" s="5"/>
      <c r="FS1098" s="5"/>
      <c r="FT1098" s="5"/>
      <c r="FU1098" s="5"/>
      <c r="FV1098" s="5"/>
      <c r="FW1098" s="5"/>
      <c r="FX1098" s="5"/>
      <c r="FY1098" s="5"/>
      <c r="FZ1098" s="5"/>
      <c r="GA1098" s="5"/>
      <c r="GB1098" s="5"/>
      <c r="GC1098" s="5"/>
      <c r="GD1098" s="5"/>
      <c r="GE1098" s="5"/>
      <c r="GF1098" s="5"/>
      <c r="GG1098" s="5"/>
      <c r="GH1098" s="5"/>
      <c r="GI1098" s="5"/>
      <c r="GJ1098" s="5"/>
      <c r="GK1098" s="5"/>
      <c r="GL1098" s="5"/>
      <c r="GM1098" s="5"/>
      <c r="GN1098" s="5"/>
      <c r="GO1098" s="5"/>
      <c r="GP1098" s="5"/>
      <c r="GQ1098" s="5"/>
      <c r="GR1098" s="5"/>
      <c r="GS1098" s="5"/>
      <c r="GT1098" s="5"/>
      <c r="GU1098" s="5"/>
      <c r="GV1098" s="5"/>
      <c r="GW1098" s="5"/>
      <c r="GX1098" s="5"/>
      <c r="GY1098" s="5"/>
      <c r="GZ1098" s="5"/>
      <c r="HA1098" s="5"/>
      <c r="HB1098" s="5"/>
      <c r="HC1098" s="5"/>
      <c r="HD1098" s="5"/>
      <c r="HE1098" s="5"/>
      <c r="HF1098" s="5"/>
      <c r="HG1098" s="5"/>
      <c r="HH1098" s="5"/>
      <c r="HI1098" s="5"/>
      <c r="HJ1098" s="5"/>
      <c r="HK1098" s="5"/>
      <c r="HL1098" s="5"/>
      <c r="HM1098" s="5"/>
      <c r="HN1098" s="5"/>
    </row>
    <row r="1099" spans="1:222" s="2" customFormat="1" ht="120" x14ac:dyDescent="0.25">
      <c r="A1099" s="47">
        <v>1090</v>
      </c>
      <c r="B1099" s="48" t="s">
        <v>3071</v>
      </c>
      <c r="C1099" s="47">
        <v>9440191</v>
      </c>
      <c r="D1099" s="48" t="s">
        <v>3086</v>
      </c>
      <c r="E1099" s="48" t="s">
        <v>44</v>
      </c>
      <c r="F1099" s="48" t="s">
        <v>1811</v>
      </c>
      <c r="G1099" s="52" t="s">
        <v>1290</v>
      </c>
      <c r="H1099" s="48" t="s">
        <v>85</v>
      </c>
      <c r="I1099" s="48" t="s">
        <v>3053</v>
      </c>
      <c r="J1099" s="58" t="s">
        <v>31</v>
      </c>
      <c r="K1099" s="58" t="s">
        <v>31</v>
      </c>
      <c r="L1099" s="58"/>
      <c r="M1099" s="58"/>
      <c r="N1099" s="74" t="s">
        <v>2529</v>
      </c>
      <c r="O1099" s="52" t="s">
        <v>3060</v>
      </c>
      <c r="P1099" s="52" t="s">
        <v>3061</v>
      </c>
      <c r="Q1099" s="52" t="s">
        <v>3062</v>
      </c>
      <c r="R1099" s="54" t="s">
        <v>569</v>
      </c>
      <c r="S1099" s="6"/>
      <c r="T1099" s="6"/>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5"/>
      <c r="BR1099" s="5"/>
      <c r="BS1099" s="5"/>
      <c r="BT1099" s="5"/>
      <c r="BU1099" s="5"/>
      <c r="BV1099" s="5"/>
      <c r="BW1099" s="5"/>
      <c r="BX1099" s="5"/>
      <c r="BY1099" s="5"/>
      <c r="BZ1099" s="5"/>
      <c r="CA1099" s="5"/>
      <c r="CB1099" s="5"/>
      <c r="CC1099" s="5"/>
      <c r="CD1099" s="5"/>
      <c r="CE1099" s="5"/>
      <c r="CF1099" s="5"/>
      <c r="CG1099" s="5"/>
      <c r="CH1099" s="5"/>
      <c r="CI1099" s="5"/>
      <c r="CJ1099" s="5"/>
      <c r="CK1099" s="5"/>
      <c r="CL1099" s="5"/>
      <c r="CM1099" s="5"/>
      <c r="CN1099" s="5"/>
      <c r="CO1099" s="5"/>
      <c r="CP1099" s="5"/>
      <c r="CQ1099" s="5"/>
      <c r="CR1099" s="5"/>
      <c r="CS1099" s="5"/>
      <c r="CT1099" s="5"/>
      <c r="CU1099" s="5"/>
      <c r="CV1099" s="5"/>
      <c r="CW1099" s="5"/>
      <c r="CX1099" s="5"/>
      <c r="CY1099" s="5"/>
      <c r="CZ1099" s="5"/>
      <c r="DA1099" s="5"/>
      <c r="DB1099" s="5"/>
      <c r="DC1099" s="5"/>
      <c r="DD1099" s="5"/>
      <c r="DE1099" s="5"/>
      <c r="DF1099" s="5"/>
      <c r="DG1099" s="5"/>
      <c r="DH1099" s="5"/>
      <c r="DI1099" s="5"/>
      <c r="DJ1099" s="5"/>
      <c r="DK1099" s="5"/>
      <c r="DL1099" s="5"/>
      <c r="DM1099" s="5"/>
      <c r="DN1099" s="5"/>
      <c r="DO1099" s="5"/>
      <c r="DP1099" s="5"/>
      <c r="DQ1099" s="5"/>
      <c r="DR1099" s="5"/>
      <c r="DS1099" s="5"/>
      <c r="DT1099" s="5"/>
      <c r="DU1099" s="5"/>
      <c r="DV1099" s="5"/>
      <c r="DW1099" s="5"/>
      <c r="DX1099" s="5"/>
      <c r="DY1099" s="5"/>
      <c r="DZ1099" s="5"/>
      <c r="EA1099" s="5"/>
      <c r="EB1099" s="5"/>
      <c r="EC1099" s="5"/>
      <c r="ED1099" s="5"/>
      <c r="EE1099" s="5"/>
      <c r="EF1099" s="5"/>
      <c r="EG1099" s="5"/>
      <c r="EH1099" s="5"/>
      <c r="EI1099" s="5"/>
      <c r="EJ1099" s="5"/>
      <c r="EK1099" s="5"/>
      <c r="EL1099" s="5"/>
      <c r="EM1099" s="5"/>
      <c r="EN1099" s="5"/>
      <c r="EO1099" s="5"/>
      <c r="EP1099" s="5"/>
      <c r="EQ1099" s="5"/>
      <c r="ER1099" s="5"/>
      <c r="ES1099" s="5"/>
      <c r="ET1099" s="5"/>
      <c r="EU1099" s="5"/>
      <c r="EV1099" s="5"/>
      <c r="EW1099" s="5"/>
      <c r="EX1099" s="5"/>
      <c r="EY1099" s="5"/>
      <c r="EZ1099" s="5"/>
      <c r="FA1099" s="5"/>
      <c r="FB1099" s="5"/>
      <c r="FC1099" s="5"/>
      <c r="FD1099" s="5"/>
      <c r="FE1099" s="5"/>
      <c r="FF1099" s="5"/>
      <c r="FG1099" s="5"/>
      <c r="FH1099" s="5"/>
      <c r="FI1099" s="5"/>
      <c r="FJ1099" s="5"/>
      <c r="FK1099" s="5"/>
      <c r="FL1099" s="5"/>
      <c r="FM1099" s="5"/>
      <c r="FN1099" s="5"/>
      <c r="FO1099" s="5"/>
      <c r="FP1099" s="5"/>
      <c r="FQ1099" s="5"/>
      <c r="FR1099" s="5"/>
      <c r="FS1099" s="5"/>
      <c r="FT1099" s="5"/>
      <c r="FU1099" s="5"/>
      <c r="FV1099" s="5"/>
      <c r="FW1099" s="5"/>
      <c r="FX1099" s="5"/>
      <c r="FY1099" s="5"/>
      <c r="FZ1099" s="5"/>
      <c r="GA1099" s="5"/>
      <c r="GB1099" s="5"/>
      <c r="GC1099" s="5"/>
      <c r="GD1099" s="5"/>
      <c r="GE1099" s="5"/>
      <c r="GF1099" s="5"/>
      <c r="GG1099" s="5"/>
      <c r="GH1099" s="5"/>
      <c r="GI1099" s="5"/>
      <c r="GJ1099" s="5"/>
      <c r="GK1099" s="5"/>
      <c r="GL1099" s="5"/>
      <c r="GM1099" s="5"/>
      <c r="GN1099" s="5"/>
      <c r="GO1099" s="5"/>
      <c r="GP1099" s="5"/>
      <c r="GQ1099" s="5"/>
      <c r="GR1099" s="5"/>
      <c r="GS1099" s="5"/>
      <c r="GT1099" s="5"/>
      <c r="GU1099" s="5"/>
      <c r="GV1099" s="5"/>
      <c r="GW1099" s="5"/>
      <c r="GX1099" s="5"/>
      <c r="GY1099" s="5"/>
      <c r="GZ1099" s="5"/>
      <c r="HA1099" s="5"/>
      <c r="HB1099" s="5"/>
      <c r="HC1099" s="5"/>
      <c r="HD1099" s="5"/>
      <c r="HE1099" s="5"/>
      <c r="HF1099" s="5"/>
      <c r="HG1099" s="5"/>
      <c r="HH1099" s="5"/>
      <c r="HI1099" s="5"/>
      <c r="HJ1099" s="5"/>
      <c r="HK1099" s="5"/>
      <c r="HL1099" s="5"/>
      <c r="HM1099" s="5"/>
      <c r="HN1099" s="5"/>
    </row>
    <row r="1100" spans="1:222" s="2" customFormat="1" ht="105" x14ac:dyDescent="0.25">
      <c r="A1100" s="47">
        <v>1091</v>
      </c>
      <c r="B1100" s="48" t="s">
        <v>3071</v>
      </c>
      <c r="C1100" s="47">
        <v>9440192</v>
      </c>
      <c r="D1100" s="58" t="s">
        <v>3087</v>
      </c>
      <c r="E1100" s="58" t="s">
        <v>44</v>
      </c>
      <c r="F1100" s="58" t="s">
        <v>3088</v>
      </c>
      <c r="G1100" s="58"/>
      <c r="H1100" s="48" t="s">
        <v>85</v>
      </c>
      <c r="I1100" s="58" t="s">
        <v>3053</v>
      </c>
      <c r="J1100" s="58" t="s">
        <v>31</v>
      </c>
      <c r="K1100" s="58"/>
      <c r="L1100" s="58"/>
      <c r="M1100" s="58"/>
      <c r="N1100" s="58" t="s">
        <v>96</v>
      </c>
      <c r="O1100" s="54" t="s">
        <v>3089</v>
      </c>
      <c r="P1100" s="54" t="s">
        <v>3090</v>
      </c>
      <c r="Q1100" s="52" t="s">
        <v>3091</v>
      </c>
      <c r="R1100" s="58" t="s">
        <v>569</v>
      </c>
      <c r="S1100" s="6"/>
      <c r="T1100" s="6"/>
    </row>
    <row r="1101" spans="1:222" s="2" customFormat="1" ht="105" x14ac:dyDescent="0.25">
      <c r="A1101" s="47">
        <v>1092</v>
      </c>
      <c r="B1101" s="48" t="s">
        <v>3071</v>
      </c>
      <c r="C1101" s="47">
        <v>9440193</v>
      </c>
      <c r="D1101" s="58" t="s">
        <v>3092</v>
      </c>
      <c r="E1101" s="58" t="s">
        <v>44</v>
      </c>
      <c r="F1101" s="58" t="s">
        <v>3093</v>
      </c>
      <c r="G1101" s="58"/>
      <c r="H1101" s="48" t="s">
        <v>85</v>
      </c>
      <c r="I1101" s="58" t="s">
        <v>3053</v>
      </c>
      <c r="J1101" s="58" t="s">
        <v>31</v>
      </c>
      <c r="K1101" s="58"/>
      <c r="L1101" s="58"/>
      <c r="M1101" s="58"/>
      <c r="N1101" s="58" t="s">
        <v>96</v>
      </c>
      <c r="O1101" s="54" t="s">
        <v>3094</v>
      </c>
      <c r="P1101" s="54" t="s">
        <v>3095</v>
      </c>
      <c r="Q1101" s="52" t="s">
        <v>3096</v>
      </c>
      <c r="R1101" s="48" t="s">
        <v>569</v>
      </c>
      <c r="S1101" s="6"/>
      <c r="T1101" s="6"/>
    </row>
    <row r="1102" spans="1:222" s="2" customFormat="1" ht="90" x14ac:dyDescent="0.25">
      <c r="A1102" s="47">
        <v>1093</v>
      </c>
      <c r="B1102" s="48" t="s">
        <v>3097</v>
      </c>
      <c r="C1102" s="47">
        <v>9461293</v>
      </c>
      <c r="D1102" s="48" t="s">
        <v>3098</v>
      </c>
      <c r="E1102" s="48" t="s">
        <v>3099</v>
      </c>
      <c r="F1102" s="48" t="s">
        <v>71</v>
      </c>
      <c r="G1102" s="48"/>
      <c r="H1102" s="48" t="s">
        <v>85</v>
      </c>
      <c r="I1102" s="48" t="s">
        <v>3053</v>
      </c>
      <c r="J1102" s="48" t="s">
        <v>31</v>
      </c>
      <c r="K1102" s="48"/>
      <c r="L1102" s="48"/>
      <c r="M1102" s="48"/>
      <c r="N1102" s="48" t="s">
        <v>2993</v>
      </c>
      <c r="O1102" s="52" t="s">
        <v>3009</v>
      </c>
      <c r="P1102" s="48" t="s">
        <v>3100</v>
      </c>
      <c r="Q1102" s="53" t="s">
        <v>3101</v>
      </c>
      <c r="R1102" s="48" t="s">
        <v>569</v>
      </c>
      <c r="S1102" s="6"/>
      <c r="T1102" s="6"/>
    </row>
    <row r="1103" spans="1:222" s="2" customFormat="1" ht="90" x14ac:dyDescent="0.25">
      <c r="A1103" s="47">
        <v>1094</v>
      </c>
      <c r="B1103" s="48" t="s">
        <v>3097</v>
      </c>
      <c r="C1103" s="47">
        <v>9461298</v>
      </c>
      <c r="D1103" s="48" t="s">
        <v>3102</v>
      </c>
      <c r="E1103" s="48" t="s">
        <v>3099</v>
      </c>
      <c r="F1103" s="48" t="s">
        <v>71</v>
      </c>
      <c r="G1103" s="48" t="s">
        <v>3044</v>
      </c>
      <c r="H1103" s="48" t="s">
        <v>85</v>
      </c>
      <c r="I1103" s="48" t="s">
        <v>3053</v>
      </c>
      <c r="J1103" s="48" t="s">
        <v>31</v>
      </c>
      <c r="K1103" s="48"/>
      <c r="L1103" s="48"/>
      <c r="M1103" s="48"/>
      <c r="N1103" s="48" t="s">
        <v>2993</v>
      </c>
      <c r="O1103" s="52" t="s">
        <v>3032</v>
      </c>
      <c r="P1103" s="52" t="s">
        <v>3033</v>
      </c>
      <c r="Q1103" s="53" t="s">
        <v>3034</v>
      </c>
      <c r="R1103" s="48" t="s">
        <v>569</v>
      </c>
      <c r="S1103" s="6"/>
      <c r="T1103" s="6"/>
    </row>
    <row r="1104" spans="1:222" s="2" customFormat="1" ht="75" x14ac:dyDescent="0.25">
      <c r="A1104" s="47">
        <v>1095</v>
      </c>
      <c r="B1104" s="48" t="s">
        <v>3071</v>
      </c>
      <c r="C1104" s="47">
        <v>9000361</v>
      </c>
      <c r="D1104" s="48" t="s">
        <v>3103</v>
      </c>
      <c r="E1104" s="48" t="s">
        <v>1861</v>
      </c>
      <c r="F1104" s="68" t="s">
        <v>603</v>
      </c>
      <c r="G1104" s="48" t="s">
        <v>3104</v>
      </c>
      <c r="H1104" s="48" t="s">
        <v>85</v>
      </c>
      <c r="I1104" s="48" t="s">
        <v>3053</v>
      </c>
      <c r="J1104" s="67" t="s">
        <v>1340</v>
      </c>
      <c r="K1104" s="67" t="s">
        <v>1340</v>
      </c>
      <c r="L1104" s="48"/>
      <c r="M1104" s="52"/>
      <c r="N1104" s="52" t="s">
        <v>3105</v>
      </c>
      <c r="O1104" s="52" t="s">
        <v>3060</v>
      </c>
      <c r="P1104" s="52" t="s">
        <v>3061</v>
      </c>
      <c r="Q1104" s="52" t="s">
        <v>3062</v>
      </c>
      <c r="R1104" s="48" t="s">
        <v>569</v>
      </c>
      <c r="S1104" s="6"/>
      <c r="T1104" s="6"/>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c r="BC1104" s="5"/>
      <c r="BD1104" s="5"/>
      <c r="BE1104" s="5"/>
      <c r="BF1104" s="5"/>
      <c r="BG1104" s="5"/>
      <c r="BH1104" s="5"/>
      <c r="BI1104" s="5"/>
      <c r="BJ1104" s="5"/>
      <c r="BK1104" s="5"/>
      <c r="BL1104" s="5"/>
      <c r="BM1104" s="5"/>
      <c r="BN1104" s="5"/>
      <c r="BO1104" s="5"/>
      <c r="BP1104" s="5"/>
      <c r="BQ1104" s="5"/>
      <c r="BR1104" s="5"/>
      <c r="BS1104" s="5"/>
      <c r="BT1104" s="5"/>
      <c r="BU1104" s="5"/>
      <c r="BV1104" s="5"/>
      <c r="BW1104" s="5"/>
      <c r="BX1104" s="5"/>
      <c r="BY1104" s="5"/>
      <c r="BZ1104" s="5"/>
      <c r="CA1104" s="5"/>
      <c r="CB1104" s="5"/>
      <c r="CC1104" s="5"/>
      <c r="CD1104" s="5"/>
      <c r="CE1104" s="5"/>
      <c r="CF1104" s="5"/>
      <c r="CG1104" s="5"/>
      <c r="CH1104" s="5"/>
      <c r="CI1104" s="5"/>
      <c r="CJ1104" s="5"/>
      <c r="CK1104" s="5"/>
      <c r="CL1104" s="5"/>
      <c r="CM1104" s="5"/>
      <c r="CN1104" s="5"/>
      <c r="CO1104" s="5"/>
      <c r="CP1104" s="5"/>
      <c r="CQ1104" s="5"/>
      <c r="CR1104" s="5"/>
      <c r="CS1104" s="5"/>
      <c r="CT1104" s="5"/>
      <c r="CU1104" s="5"/>
      <c r="CV1104" s="5"/>
      <c r="CW1104" s="5"/>
      <c r="CX1104" s="5"/>
      <c r="CY1104" s="5"/>
      <c r="CZ1104" s="5"/>
      <c r="DA1104" s="5"/>
      <c r="DB1104" s="5"/>
      <c r="DC1104" s="5"/>
      <c r="DD1104" s="5"/>
      <c r="DE1104" s="5"/>
      <c r="DF1104" s="5"/>
      <c r="DG1104" s="5"/>
      <c r="DH1104" s="5"/>
      <c r="DI1104" s="5"/>
      <c r="DJ1104" s="5"/>
      <c r="DK1104" s="5"/>
      <c r="DL1104" s="5"/>
      <c r="DM1104" s="5"/>
      <c r="DN1104" s="5"/>
      <c r="DO1104" s="5"/>
      <c r="DP1104" s="5"/>
      <c r="DQ1104" s="5"/>
      <c r="DR1104" s="5"/>
      <c r="DS1104" s="5"/>
      <c r="DT1104" s="5"/>
      <c r="DU1104" s="5"/>
      <c r="DV1104" s="5"/>
      <c r="DW1104" s="5"/>
      <c r="DX1104" s="5"/>
      <c r="DY1104" s="5"/>
      <c r="DZ1104" s="5"/>
      <c r="EA1104" s="5"/>
      <c r="EB1104" s="5"/>
      <c r="EC1104" s="5"/>
      <c r="ED1104" s="5"/>
      <c r="EE1104" s="5"/>
      <c r="EF1104" s="5"/>
      <c r="EG1104" s="5"/>
      <c r="EH1104" s="5"/>
      <c r="EI1104" s="5"/>
      <c r="EJ1104" s="5"/>
      <c r="EK1104" s="5"/>
      <c r="EL1104" s="5"/>
      <c r="EM1104" s="5"/>
      <c r="EN1104" s="5"/>
      <c r="EO1104" s="5"/>
      <c r="EP1104" s="5"/>
      <c r="EQ1104" s="5"/>
      <c r="ER1104" s="5"/>
      <c r="ES1104" s="5"/>
      <c r="ET1104" s="5"/>
      <c r="EU1104" s="5"/>
      <c r="EV1104" s="5"/>
      <c r="EW1104" s="5"/>
      <c r="EX1104" s="5"/>
      <c r="EY1104" s="5"/>
      <c r="EZ1104" s="5"/>
      <c r="FA1104" s="5"/>
      <c r="FB1104" s="5"/>
      <c r="FC1104" s="5"/>
      <c r="FD1104" s="5"/>
      <c r="FE1104" s="5"/>
      <c r="FF1104" s="5"/>
      <c r="FG1104" s="5"/>
      <c r="FH1104" s="5"/>
      <c r="FI1104" s="5"/>
      <c r="FJ1104" s="5"/>
      <c r="FK1104" s="5"/>
      <c r="FL1104" s="5"/>
      <c r="FM1104" s="5"/>
      <c r="FN1104" s="5"/>
      <c r="FO1104" s="5"/>
      <c r="FP1104" s="5"/>
      <c r="FQ1104" s="5"/>
      <c r="FR1104" s="5"/>
      <c r="FS1104" s="5"/>
      <c r="FT1104" s="5"/>
      <c r="FU1104" s="5"/>
      <c r="FV1104" s="5"/>
      <c r="FW1104" s="5"/>
      <c r="FX1104" s="5"/>
      <c r="FY1104" s="5"/>
      <c r="FZ1104" s="5"/>
      <c r="GA1104" s="5"/>
      <c r="GB1104" s="5"/>
      <c r="GC1104" s="5"/>
      <c r="GD1104" s="5"/>
      <c r="GE1104" s="5"/>
      <c r="GF1104" s="5"/>
      <c r="GG1104" s="5"/>
      <c r="GH1104" s="5"/>
      <c r="GI1104" s="5"/>
      <c r="GJ1104" s="5"/>
      <c r="GK1104" s="5"/>
      <c r="GL1104" s="5"/>
      <c r="GM1104" s="5"/>
      <c r="GN1104" s="5"/>
      <c r="GO1104" s="5"/>
      <c r="GP1104" s="5"/>
      <c r="GQ1104" s="5"/>
      <c r="GR1104" s="5"/>
      <c r="GS1104" s="5"/>
      <c r="GT1104" s="5"/>
      <c r="GU1104" s="5"/>
      <c r="GV1104" s="5"/>
      <c r="GW1104" s="5"/>
      <c r="GX1104" s="5"/>
      <c r="GY1104" s="5"/>
      <c r="GZ1104" s="5"/>
      <c r="HA1104" s="5"/>
      <c r="HB1104" s="5"/>
      <c r="HC1104" s="5"/>
      <c r="HD1104" s="5"/>
      <c r="HE1104" s="5"/>
      <c r="HF1104" s="5"/>
      <c r="HG1104" s="5"/>
      <c r="HH1104" s="5"/>
      <c r="HI1104" s="5"/>
      <c r="HJ1104" s="5"/>
      <c r="HK1104" s="5"/>
      <c r="HL1104" s="5"/>
      <c r="HM1104" s="5"/>
      <c r="HN1104" s="5"/>
    </row>
    <row r="1105" spans="1:20" s="2" customFormat="1" ht="75" x14ac:dyDescent="0.25">
      <c r="A1105" s="47">
        <v>1096</v>
      </c>
      <c r="B1105" s="48" t="s">
        <v>3071</v>
      </c>
      <c r="C1105" s="64">
        <v>9000362</v>
      </c>
      <c r="D1105" s="58" t="s">
        <v>3106</v>
      </c>
      <c r="E1105" s="58" t="s">
        <v>44</v>
      </c>
      <c r="F1105" s="68" t="s">
        <v>603</v>
      </c>
      <c r="G1105" s="52" t="s">
        <v>1290</v>
      </c>
      <c r="H1105" s="48" t="s">
        <v>85</v>
      </c>
      <c r="I1105" s="48" t="s">
        <v>3053</v>
      </c>
      <c r="J1105" s="58" t="s">
        <v>31</v>
      </c>
      <c r="K1105" s="58" t="s">
        <v>31</v>
      </c>
      <c r="L1105" s="58"/>
      <c r="M1105" s="58"/>
      <c r="N1105" s="52" t="s">
        <v>340</v>
      </c>
      <c r="O1105" s="52" t="s">
        <v>3060</v>
      </c>
      <c r="P1105" s="52" t="s">
        <v>3061</v>
      </c>
      <c r="Q1105" s="52" t="s">
        <v>3062</v>
      </c>
      <c r="R1105" s="48" t="s">
        <v>569</v>
      </c>
      <c r="S1105" s="6"/>
      <c r="T1105" s="6"/>
    </row>
    <row r="1106" spans="1:20" s="2" customFormat="1" ht="75" x14ac:dyDescent="0.25">
      <c r="A1106" s="47">
        <v>1097</v>
      </c>
      <c r="B1106" s="48" t="s">
        <v>3071</v>
      </c>
      <c r="C1106" s="47">
        <v>9000363</v>
      </c>
      <c r="D1106" s="48" t="s">
        <v>3107</v>
      </c>
      <c r="E1106" s="48" t="s">
        <v>44</v>
      </c>
      <c r="F1106" s="68" t="s">
        <v>603</v>
      </c>
      <c r="G1106" s="52" t="s">
        <v>1290</v>
      </c>
      <c r="H1106" s="48" t="s">
        <v>85</v>
      </c>
      <c r="I1106" s="48" t="s">
        <v>3053</v>
      </c>
      <c r="J1106" s="48" t="s">
        <v>31</v>
      </c>
      <c r="K1106" s="48" t="s">
        <v>31</v>
      </c>
      <c r="L1106" s="48"/>
      <c r="M1106" s="52"/>
      <c r="N1106" s="52" t="s">
        <v>340</v>
      </c>
      <c r="O1106" s="52" t="s">
        <v>3060</v>
      </c>
      <c r="P1106" s="52" t="s">
        <v>3061</v>
      </c>
      <c r="Q1106" s="52" t="s">
        <v>3062</v>
      </c>
      <c r="R1106" s="48" t="s">
        <v>569</v>
      </c>
      <c r="S1106" s="6"/>
      <c r="T1106" s="6"/>
    </row>
    <row r="1107" spans="1:20" s="2" customFormat="1" ht="75" x14ac:dyDescent="0.25">
      <c r="A1107" s="47">
        <v>1098</v>
      </c>
      <c r="B1107" s="48" t="s">
        <v>3097</v>
      </c>
      <c r="C1107" s="47">
        <v>9470172</v>
      </c>
      <c r="D1107" s="48" t="s">
        <v>3108</v>
      </c>
      <c r="E1107" s="48" t="s">
        <v>74</v>
      </c>
      <c r="F1107" s="68" t="s">
        <v>519</v>
      </c>
      <c r="G1107" s="52" t="s">
        <v>1290</v>
      </c>
      <c r="H1107" s="48" t="s">
        <v>85</v>
      </c>
      <c r="I1107" s="48" t="s">
        <v>3053</v>
      </c>
      <c r="J1107" s="48" t="s">
        <v>31</v>
      </c>
      <c r="K1107" s="48" t="s">
        <v>31</v>
      </c>
      <c r="L1107" s="48"/>
      <c r="M1107" s="52"/>
      <c r="N1107" s="52" t="s">
        <v>3109</v>
      </c>
      <c r="O1107" s="52" t="s">
        <v>3060</v>
      </c>
      <c r="P1107" s="52" t="s">
        <v>3061</v>
      </c>
      <c r="Q1107" s="52" t="s">
        <v>3062</v>
      </c>
      <c r="R1107" s="48" t="s">
        <v>569</v>
      </c>
      <c r="S1107" s="6"/>
      <c r="T1107" s="6"/>
    </row>
    <row r="1108" spans="1:20" s="2" customFormat="1" ht="75" x14ac:dyDescent="0.25">
      <c r="A1108" s="47">
        <v>1099</v>
      </c>
      <c r="B1108" s="48" t="s">
        <v>3110</v>
      </c>
      <c r="C1108" s="47">
        <v>9450004</v>
      </c>
      <c r="D1108" s="48" t="s">
        <v>3111</v>
      </c>
      <c r="E1108" s="48" t="s">
        <v>1182</v>
      </c>
      <c r="F1108" s="58" t="s">
        <v>363</v>
      </c>
      <c r="G1108" s="48" t="s">
        <v>3112</v>
      </c>
      <c r="H1108" s="48" t="s">
        <v>85</v>
      </c>
      <c r="I1108" s="48" t="s">
        <v>3053</v>
      </c>
      <c r="J1108" s="48" t="s">
        <v>31</v>
      </c>
      <c r="K1108" s="48"/>
      <c r="L1108" s="48"/>
      <c r="M1108" s="48"/>
      <c r="N1108" s="48" t="s">
        <v>3113</v>
      </c>
      <c r="O1108" s="54" t="s">
        <v>3089</v>
      </c>
      <c r="P1108" s="54" t="s">
        <v>3090</v>
      </c>
      <c r="Q1108" s="52" t="s">
        <v>3091</v>
      </c>
      <c r="R1108" s="48" t="s">
        <v>569</v>
      </c>
      <c r="S1108" s="6"/>
      <c r="T1108" s="6"/>
    </row>
    <row r="1109" spans="1:20" s="2" customFormat="1" ht="75" x14ac:dyDescent="0.25">
      <c r="A1109" s="47">
        <v>1100</v>
      </c>
      <c r="B1109" s="48" t="s">
        <v>3110</v>
      </c>
      <c r="C1109" s="47">
        <v>9300065</v>
      </c>
      <c r="D1109" s="48" t="s">
        <v>3114</v>
      </c>
      <c r="E1109" s="48" t="s">
        <v>724</v>
      </c>
      <c r="F1109" s="68" t="s">
        <v>603</v>
      </c>
      <c r="G1109" s="48" t="s">
        <v>3115</v>
      </c>
      <c r="H1109" s="48" t="s">
        <v>85</v>
      </c>
      <c r="I1109" s="48" t="s">
        <v>3053</v>
      </c>
      <c r="J1109" s="48" t="s">
        <v>31</v>
      </c>
      <c r="K1109" s="48"/>
      <c r="L1109" s="48"/>
      <c r="M1109" s="48"/>
      <c r="N1109" s="48" t="s">
        <v>3116</v>
      </c>
      <c r="O1109" s="54" t="s">
        <v>3089</v>
      </c>
      <c r="P1109" s="54" t="s">
        <v>3090</v>
      </c>
      <c r="Q1109" s="52" t="s">
        <v>3091</v>
      </c>
      <c r="R1109" s="48" t="s">
        <v>569</v>
      </c>
      <c r="S1109" s="6"/>
      <c r="T1109" s="6"/>
    </row>
    <row r="1110" spans="1:20" s="2" customFormat="1" ht="75" x14ac:dyDescent="0.25">
      <c r="A1110" s="47">
        <v>1101</v>
      </c>
      <c r="B1110" s="48" t="s">
        <v>3110</v>
      </c>
      <c r="C1110" s="47">
        <v>9300277</v>
      </c>
      <c r="D1110" s="48" t="s">
        <v>3117</v>
      </c>
      <c r="E1110" s="48" t="s">
        <v>2990</v>
      </c>
      <c r="F1110" s="68" t="s">
        <v>603</v>
      </c>
      <c r="G1110" s="48" t="s">
        <v>3115</v>
      </c>
      <c r="H1110" s="48" t="s">
        <v>85</v>
      </c>
      <c r="I1110" s="48" t="s">
        <v>3053</v>
      </c>
      <c r="J1110" s="48" t="s">
        <v>31</v>
      </c>
      <c r="K1110" s="48"/>
      <c r="L1110" s="48"/>
      <c r="M1110" s="48"/>
      <c r="N1110" s="48" t="s">
        <v>3116</v>
      </c>
      <c r="O1110" s="54" t="s">
        <v>3089</v>
      </c>
      <c r="P1110" s="54" t="s">
        <v>3090</v>
      </c>
      <c r="Q1110" s="52" t="s">
        <v>3091</v>
      </c>
      <c r="R1110" s="48" t="s">
        <v>569</v>
      </c>
      <c r="S1110" s="6"/>
      <c r="T1110" s="6"/>
    </row>
    <row r="1111" spans="1:20" s="2" customFormat="1" ht="75" x14ac:dyDescent="0.25">
      <c r="A1111" s="47">
        <v>1102</v>
      </c>
      <c r="B1111" s="48" t="s">
        <v>3110</v>
      </c>
      <c r="C1111" s="47">
        <v>9300278</v>
      </c>
      <c r="D1111" s="48" t="s">
        <v>3118</v>
      </c>
      <c r="E1111" s="48" t="s">
        <v>1861</v>
      </c>
      <c r="F1111" s="68" t="s">
        <v>603</v>
      </c>
      <c r="G1111" s="48" t="s">
        <v>3115</v>
      </c>
      <c r="H1111" s="48" t="s">
        <v>85</v>
      </c>
      <c r="I1111" s="48" t="s">
        <v>3053</v>
      </c>
      <c r="J1111" s="48" t="s">
        <v>31</v>
      </c>
      <c r="K1111" s="48"/>
      <c r="L1111" s="48"/>
      <c r="M1111" s="48"/>
      <c r="N1111" s="48" t="s">
        <v>3116</v>
      </c>
      <c r="O1111" s="54" t="s">
        <v>3089</v>
      </c>
      <c r="P1111" s="54" t="s">
        <v>3090</v>
      </c>
      <c r="Q1111" s="52" t="s">
        <v>3091</v>
      </c>
      <c r="R1111" s="48" t="s">
        <v>569</v>
      </c>
      <c r="S1111" s="6"/>
      <c r="T1111" s="6"/>
    </row>
    <row r="1112" spans="1:20" s="2" customFormat="1" ht="75" x14ac:dyDescent="0.25">
      <c r="A1112" s="47">
        <v>1103</v>
      </c>
      <c r="B1112" s="48" t="s">
        <v>3119</v>
      </c>
      <c r="C1112" s="47">
        <v>2379040</v>
      </c>
      <c r="D1112" s="48" t="s">
        <v>3120</v>
      </c>
      <c r="E1112" s="48" t="s">
        <v>55</v>
      </c>
      <c r="F1112" s="48" t="s">
        <v>442</v>
      </c>
      <c r="G1112" s="48" t="s">
        <v>3121</v>
      </c>
      <c r="H1112" s="48" t="s">
        <v>85</v>
      </c>
      <c r="I1112" s="48" t="s">
        <v>3122</v>
      </c>
      <c r="J1112" s="48" t="s">
        <v>31</v>
      </c>
      <c r="K1112" s="48" t="s">
        <v>31</v>
      </c>
      <c r="L1112" s="48"/>
      <c r="M1112" s="48"/>
      <c r="N1112" s="48" t="s">
        <v>3123</v>
      </c>
      <c r="O1112" s="48" t="s">
        <v>2067</v>
      </c>
      <c r="P1112" s="48" t="s">
        <v>2068</v>
      </c>
      <c r="Q1112" s="52" t="s">
        <v>2919</v>
      </c>
      <c r="R1112" s="48" t="s">
        <v>2070</v>
      </c>
      <c r="S1112" s="6"/>
      <c r="T1112" s="6"/>
    </row>
    <row r="1113" spans="1:20" s="2" customFormat="1" ht="75" x14ac:dyDescent="0.25">
      <c r="A1113" s="47">
        <v>1104</v>
      </c>
      <c r="B1113" s="48" t="s">
        <v>3119</v>
      </c>
      <c r="C1113" s="47">
        <v>2379114</v>
      </c>
      <c r="D1113" s="52" t="s">
        <v>3124</v>
      </c>
      <c r="E1113" s="48" t="s">
        <v>74</v>
      </c>
      <c r="F1113" s="48" t="s">
        <v>442</v>
      </c>
      <c r="G1113" s="48" t="s">
        <v>3121</v>
      </c>
      <c r="H1113" s="48" t="s">
        <v>85</v>
      </c>
      <c r="I1113" s="48" t="s">
        <v>3122</v>
      </c>
      <c r="J1113" s="48" t="s">
        <v>31</v>
      </c>
      <c r="K1113" s="48" t="s">
        <v>31</v>
      </c>
      <c r="L1113" s="48"/>
      <c r="M1113" s="48"/>
      <c r="N1113" s="48" t="s">
        <v>3125</v>
      </c>
      <c r="O1113" s="48" t="s">
        <v>2067</v>
      </c>
      <c r="P1113" s="48" t="s">
        <v>2068</v>
      </c>
      <c r="Q1113" s="52" t="s">
        <v>2919</v>
      </c>
      <c r="R1113" s="48" t="s">
        <v>2070</v>
      </c>
      <c r="S1113" s="6"/>
      <c r="T1113" s="6"/>
    </row>
    <row r="1114" spans="1:20" s="2" customFormat="1" ht="75" x14ac:dyDescent="0.25">
      <c r="A1114" s="47">
        <v>1105</v>
      </c>
      <c r="B1114" s="48" t="s">
        <v>3119</v>
      </c>
      <c r="C1114" s="47">
        <v>2379117</v>
      </c>
      <c r="D1114" s="48" t="s">
        <v>3126</v>
      </c>
      <c r="E1114" s="48" t="s">
        <v>55</v>
      </c>
      <c r="F1114" s="48" t="s">
        <v>442</v>
      </c>
      <c r="G1114" s="48" t="s">
        <v>3121</v>
      </c>
      <c r="H1114" s="48" t="s">
        <v>85</v>
      </c>
      <c r="I1114" s="48" t="s">
        <v>3122</v>
      </c>
      <c r="J1114" s="48" t="s">
        <v>31</v>
      </c>
      <c r="K1114" s="48" t="s">
        <v>31</v>
      </c>
      <c r="L1114" s="48"/>
      <c r="M1114" s="48"/>
      <c r="N1114" s="48" t="s">
        <v>3123</v>
      </c>
      <c r="O1114" s="48" t="s">
        <v>2067</v>
      </c>
      <c r="P1114" s="48" t="s">
        <v>2068</v>
      </c>
      <c r="Q1114" s="52" t="s">
        <v>2919</v>
      </c>
      <c r="R1114" s="48" t="s">
        <v>2070</v>
      </c>
      <c r="S1114" s="6"/>
      <c r="T1114" s="6"/>
    </row>
    <row r="1115" spans="1:20" s="2" customFormat="1" ht="75" x14ac:dyDescent="0.25">
      <c r="A1115" s="47">
        <v>1106</v>
      </c>
      <c r="B1115" s="48" t="s">
        <v>3119</v>
      </c>
      <c r="C1115" s="47">
        <v>2379126</v>
      </c>
      <c r="D1115" s="48" t="s">
        <v>3127</v>
      </c>
      <c r="E1115" s="48" t="s">
        <v>74</v>
      </c>
      <c r="F1115" s="48" t="s">
        <v>442</v>
      </c>
      <c r="G1115" s="48" t="s">
        <v>3121</v>
      </c>
      <c r="H1115" s="48" t="s">
        <v>85</v>
      </c>
      <c r="I1115" s="48" t="s">
        <v>3122</v>
      </c>
      <c r="J1115" s="48" t="s">
        <v>31</v>
      </c>
      <c r="K1115" s="48" t="s">
        <v>31</v>
      </c>
      <c r="L1115" s="48"/>
      <c r="M1115" s="48"/>
      <c r="N1115" s="48" t="s">
        <v>3128</v>
      </c>
      <c r="O1115" s="48" t="s">
        <v>2067</v>
      </c>
      <c r="P1115" s="48" t="s">
        <v>2068</v>
      </c>
      <c r="Q1115" s="52" t="s">
        <v>2919</v>
      </c>
      <c r="R1115" s="48" t="s">
        <v>2070</v>
      </c>
      <c r="S1115" s="6"/>
      <c r="T1115" s="6"/>
    </row>
    <row r="1116" spans="1:20" s="2" customFormat="1" ht="409.5" x14ac:dyDescent="0.25">
      <c r="A1116" s="47">
        <v>1107</v>
      </c>
      <c r="B1116" s="48" t="s">
        <v>3129</v>
      </c>
      <c r="C1116" s="51">
        <v>9470462</v>
      </c>
      <c r="D1116" s="52" t="s">
        <v>3130</v>
      </c>
      <c r="E1116" s="52" t="s">
        <v>3131</v>
      </c>
      <c r="F1116" s="52" t="s">
        <v>3132</v>
      </c>
      <c r="G1116" s="52"/>
      <c r="H1116" s="52" t="s">
        <v>3133</v>
      </c>
      <c r="I1116" s="128" t="s">
        <v>3134</v>
      </c>
      <c r="J1116" s="82" t="s">
        <v>3135</v>
      </c>
      <c r="K1116" s="58"/>
      <c r="L1116" s="51"/>
      <c r="M1116" s="51"/>
      <c r="N1116" s="52" t="s">
        <v>3136</v>
      </c>
      <c r="O1116" s="48" t="s">
        <v>2067</v>
      </c>
      <c r="P1116" s="48" t="s">
        <v>2068</v>
      </c>
      <c r="Q1116" s="52" t="s">
        <v>2919</v>
      </c>
      <c r="R1116" s="48" t="s">
        <v>2070</v>
      </c>
      <c r="S1116" s="6"/>
      <c r="T1116" s="6"/>
    </row>
    <row r="1117" spans="1:20" s="2" customFormat="1" ht="195" x14ac:dyDescent="0.25">
      <c r="A1117" s="47">
        <v>1108</v>
      </c>
      <c r="B1117" s="48" t="s">
        <v>3137</v>
      </c>
      <c r="C1117" s="51">
        <v>9470463</v>
      </c>
      <c r="D1117" s="52" t="s">
        <v>3138</v>
      </c>
      <c r="E1117" s="52" t="s">
        <v>74</v>
      </c>
      <c r="F1117" s="52" t="s">
        <v>519</v>
      </c>
      <c r="G1117" s="52"/>
      <c r="H1117" s="52" t="s">
        <v>3139</v>
      </c>
      <c r="I1117" s="52" t="s">
        <v>3140</v>
      </c>
      <c r="J1117" s="58" t="s">
        <v>31</v>
      </c>
      <c r="K1117" s="58"/>
      <c r="L1117" s="51"/>
      <c r="M1117" s="51"/>
      <c r="N1117" s="52" t="s">
        <v>999</v>
      </c>
      <c r="O1117" s="48" t="s">
        <v>2067</v>
      </c>
      <c r="P1117" s="48" t="s">
        <v>2068</v>
      </c>
      <c r="Q1117" s="52" t="s">
        <v>2919</v>
      </c>
      <c r="R1117" s="48" t="s">
        <v>2070</v>
      </c>
      <c r="S1117" s="6"/>
      <c r="T1117" s="6"/>
    </row>
    <row r="1118" spans="1:20" s="2" customFormat="1" ht="90" x14ac:dyDescent="0.25">
      <c r="A1118" s="47">
        <v>1109</v>
      </c>
      <c r="B1118" s="48" t="s">
        <v>3141</v>
      </c>
      <c r="C1118" s="47">
        <v>9000808</v>
      </c>
      <c r="D1118" s="48" t="s">
        <v>3142</v>
      </c>
      <c r="E1118" s="48" t="s">
        <v>74</v>
      </c>
      <c r="F1118" s="68" t="s">
        <v>3143</v>
      </c>
      <c r="G1118" s="48" t="s">
        <v>3144</v>
      </c>
      <c r="H1118" s="48" t="s">
        <v>85</v>
      </c>
      <c r="I1118" s="48" t="s">
        <v>3145</v>
      </c>
      <c r="J1118" s="67" t="s">
        <v>2087</v>
      </c>
      <c r="K1118" s="67" t="s">
        <v>2087</v>
      </c>
      <c r="L1118" s="48"/>
      <c r="M1118" s="48"/>
      <c r="N1118" s="48" t="s">
        <v>3146</v>
      </c>
      <c r="O1118" s="95" t="s">
        <v>3147</v>
      </c>
      <c r="P1118" s="48" t="s">
        <v>3148</v>
      </c>
      <c r="Q1118" s="52" t="s">
        <v>3149</v>
      </c>
      <c r="R1118" s="48" t="s">
        <v>1094</v>
      </c>
      <c r="S1118" s="6"/>
      <c r="T1118" s="6"/>
    </row>
    <row r="1119" spans="1:20" s="2" customFormat="1" ht="75" x14ac:dyDescent="0.25">
      <c r="A1119" s="47">
        <v>1110</v>
      </c>
      <c r="B1119" s="48" t="s">
        <v>3141</v>
      </c>
      <c r="C1119" s="51">
        <v>9420037</v>
      </c>
      <c r="D1119" s="48" t="s">
        <v>3150</v>
      </c>
      <c r="E1119" s="58" t="s">
        <v>44</v>
      </c>
      <c r="F1119" s="48" t="s">
        <v>71</v>
      </c>
      <c r="G1119" s="58"/>
      <c r="H1119" s="48" t="s">
        <v>85</v>
      </c>
      <c r="I1119" s="58" t="s">
        <v>3145</v>
      </c>
      <c r="J1119" s="58" t="s">
        <v>31</v>
      </c>
      <c r="K1119" s="58" t="s">
        <v>31</v>
      </c>
      <c r="L1119" s="58"/>
      <c r="M1119" s="58"/>
      <c r="N1119" s="58" t="s">
        <v>340</v>
      </c>
      <c r="O1119" s="95" t="s">
        <v>3147</v>
      </c>
      <c r="P1119" s="48" t="s">
        <v>3148</v>
      </c>
      <c r="Q1119" s="52" t="s">
        <v>3149</v>
      </c>
      <c r="R1119" s="48" t="s">
        <v>1094</v>
      </c>
      <c r="S1119" s="6"/>
      <c r="T1119" s="6"/>
    </row>
    <row r="1120" spans="1:20" s="2" customFormat="1" ht="90" x14ac:dyDescent="0.25">
      <c r="A1120" s="47">
        <v>1111</v>
      </c>
      <c r="B1120" s="48" t="s">
        <v>3141</v>
      </c>
      <c r="C1120" s="51">
        <v>9420038</v>
      </c>
      <c r="D1120" s="129" t="s">
        <v>3151</v>
      </c>
      <c r="E1120" s="58" t="s">
        <v>44</v>
      </c>
      <c r="F1120" s="93" t="s">
        <v>165</v>
      </c>
      <c r="G1120" s="58"/>
      <c r="H1120" s="48" t="s">
        <v>85</v>
      </c>
      <c r="I1120" s="58" t="s">
        <v>3145</v>
      </c>
      <c r="J1120" s="58" t="s">
        <v>31</v>
      </c>
      <c r="K1120" s="58" t="s">
        <v>31</v>
      </c>
      <c r="L1120" s="58"/>
      <c r="M1120" s="58"/>
      <c r="N1120" s="58" t="s">
        <v>340</v>
      </c>
      <c r="O1120" s="95" t="s">
        <v>3147</v>
      </c>
      <c r="P1120" s="48" t="s">
        <v>3148</v>
      </c>
      <c r="Q1120" s="52" t="s">
        <v>3149</v>
      </c>
      <c r="R1120" s="48" t="s">
        <v>1094</v>
      </c>
      <c r="S1120" s="6"/>
      <c r="T1120" s="6"/>
    </row>
    <row r="1121" spans="1:222" s="2" customFormat="1" ht="90" x14ac:dyDescent="0.25">
      <c r="A1121" s="47">
        <v>1112</v>
      </c>
      <c r="B1121" s="48" t="s">
        <v>3141</v>
      </c>
      <c r="C1121" s="51">
        <v>9420041</v>
      </c>
      <c r="D1121" s="48" t="s">
        <v>3152</v>
      </c>
      <c r="E1121" s="58" t="s">
        <v>44</v>
      </c>
      <c r="F1121" s="48" t="s">
        <v>3153</v>
      </c>
      <c r="G1121" s="58"/>
      <c r="H1121" s="48" t="s">
        <v>85</v>
      </c>
      <c r="I1121" s="58" t="s">
        <v>3145</v>
      </c>
      <c r="J1121" s="82" t="s">
        <v>2087</v>
      </c>
      <c r="K1121" s="82" t="s">
        <v>2087</v>
      </c>
      <c r="L1121" s="58"/>
      <c r="M1121" s="58"/>
      <c r="N1121" s="58" t="s">
        <v>3154</v>
      </c>
      <c r="O1121" s="95" t="s">
        <v>3147</v>
      </c>
      <c r="P1121" s="48" t="s">
        <v>3148</v>
      </c>
      <c r="Q1121" s="52" t="s">
        <v>3149</v>
      </c>
      <c r="R1121" s="48" t="s">
        <v>1094</v>
      </c>
      <c r="S1121" s="6"/>
      <c r="T1121" s="6"/>
    </row>
    <row r="1122" spans="1:222" s="2" customFormat="1" ht="90" x14ac:dyDescent="0.25">
      <c r="A1122" s="47">
        <v>1113</v>
      </c>
      <c r="B1122" s="48" t="s">
        <v>3141</v>
      </c>
      <c r="C1122" s="64">
        <v>9420122</v>
      </c>
      <c r="D1122" s="48" t="s">
        <v>3155</v>
      </c>
      <c r="E1122" s="48" t="s">
        <v>44</v>
      </c>
      <c r="F1122" s="48" t="s">
        <v>3156</v>
      </c>
      <c r="G1122" s="48"/>
      <c r="H1122" s="48" t="s">
        <v>85</v>
      </c>
      <c r="I1122" s="58" t="s">
        <v>3145</v>
      </c>
      <c r="J1122" s="82" t="s">
        <v>2087</v>
      </c>
      <c r="K1122" s="82" t="s">
        <v>2087</v>
      </c>
      <c r="L1122" s="48"/>
      <c r="M1122" s="48"/>
      <c r="N1122" s="58" t="s">
        <v>3154</v>
      </c>
      <c r="O1122" s="95" t="s">
        <v>3147</v>
      </c>
      <c r="P1122" s="48" t="s">
        <v>3148</v>
      </c>
      <c r="Q1122" s="52" t="s">
        <v>3149</v>
      </c>
      <c r="R1122" s="48" t="s">
        <v>1094</v>
      </c>
      <c r="S1122" s="6"/>
      <c r="T1122" s="6"/>
    </row>
    <row r="1123" spans="1:222" s="2" customFormat="1" ht="75" x14ac:dyDescent="0.25">
      <c r="A1123" s="47">
        <v>1114</v>
      </c>
      <c r="B1123" s="48" t="s">
        <v>3141</v>
      </c>
      <c r="C1123" s="47">
        <v>9430026</v>
      </c>
      <c r="D1123" s="52" t="s">
        <v>3157</v>
      </c>
      <c r="E1123" s="92" t="s">
        <v>44</v>
      </c>
      <c r="F1123" s="92" t="s">
        <v>116</v>
      </c>
      <c r="G1123" s="92"/>
      <c r="H1123" s="48" t="s">
        <v>85</v>
      </c>
      <c r="I1123" s="58" t="s">
        <v>3145</v>
      </c>
      <c r="J1123" s="48" t="s">
        <v>31</v>
      </c>
      <c r="K1123" s="48" t="s">
        <v>31</v>
      </c>
      <c r="L1123" s="92"/>
      <c r="M1123" s="92"/>
      <c r="N1123" s="92" t="s">
        <v>340</v>
      </c>
      <c r="O1123" s="95" t="s">
        <v>3147</v>
      </c>
      <c r="P1123" s="48" t="s">
        <v>3148</v>
      </c>
      <c r="Q1123" s="52" t="s">
        <v>3149</v>
      </c>
      <c r="R1123" s="48" t="s">
        <v>1094</v>
      </c>
      <c r="S1123" s="6"/>
      <c r="T1123" s="6"/>
    </row>
    <row r="1124" spans="1:222" s="2" customFormat="1" ht="75" x14ac:dyDescent="0.25">
      <c r="A1124" s="47">
        <v>1115</v>
      </c>
      <c r="B1124" s="48" t="s">
        <v>3141</v>
      </c>
      <c r="C1124" s="47">
        <v>9470606</v>
      </c>
      <c r="D1124" s="52" t="s">
        <v>3158</v>
      </c>
      <c r="E1124" s="92" t="s">
        <v>3159</v>
      </c>
      <c r="F1124" s="92" t="s">
        <v>375</v>
      </c>
      <c r="G1124" s="92" t="s">
        <v>3160</v>
      </c>
      <c r="H1124" s="48" t="s">
        <v>85</v>
      </c>
      <c r="I1124" s="58" t="s">
        <v>3145</v>
      </c>
      <c r="J1124" s="48" t="s">
        <v>31</v>
      </c>
      <c r="K1124" s="48" t="s">
        <v>31</v>
      </c>
      <c r="L1124" s="92"/>
      <c r="M1124" s="92"/>
      <c r="N1124" s="92" t="s">
        <v>3161</v>
      </c>
      <c r="O1124" s="95" t="s">
        <v>3147</v>
      </c>
      <c r="P1124" s="48" t="s">
        <v>3148</v>
      </c>
      <c r="Q1124" s="52" t="s">
        <v>3149</v>
      </c>
      <c r="R1124" s="48" t="s">
        <v>1094</v>
      </c>
      <c r="S1124" s="6"/>
      <c r="T1124" s="6"/>
    </row>
    <row r="1125" spans="1:222" s="2" customFormat="1" ht="90" x14ac:dyDescent="0.25">
      <c r="A1125" s="47">
        <v>1116</v>
      </c>
      <c r="B1125" s="48" t="s">
        <v>3162</v>
      </c>
      <c r="C1125" s="47">
        <v>1210043</v>
      </c>
      <c r="D1125" s="48" t="s">
        <v>3163</v>
      </c>
      <c r="E1125" s="48" t="s">
        <v>55</v>
      </c>
      <c r="F1125" s="48" t="s">
        <v>3164</v>
      </c>
      <c r="G1125" s="48" t="s">
        <v>3165</v>
      </c>
      <c r="H1125" s="48" t="s">
        <v>85</v>
      </c>
      <c r="I1125" s="48" t="s">
        <v>3166</v>
      </c>
      <c r="J1125" s="67" t="s">
        <v>2087</v>
      </c>
      <c r="K1125" s="67" t="s">
        <v>2087</v>
      </c>
      <c r="L1125" s="48"/>
      <c r="M1125" s="48"/>
      <c r="N1125" s="48" t="s">
        <v>3146</v>
      </c>
      <c r="O1125" s="48" t="s">
        <v>3167</v>
      </c>
      <c r="P1125" s="48" t="s">
        <v>3168</v>
      </c>
      <c r="Q1125" s="48" t="s">
        <v>3169</v>
      </c>
      <c r="R1125" s="48" t="s">
        <v>1094</v>
      </c>
      <c r="S1125" s="6"/>
      <c r="T1125" s="6"/>
    </row>
    <row r="1126" spans="1:222" s="2" customFormat="1" ht="90" x14ac:dyDescent="0.25">
      <c r="A1126" s="47">
        <v>1117</v>
      </c>
      <c r="B1126" s="48" t="s">
        <v>3162</v>
      </c>
      <c r="C1126" s="47">
        <v>1210048</v>
      </c>
      <c r="D1126" s="48" t="s">
        <v>3170</v>
      </c>
      <c r="E1126" s="48" t="s">
        <v>425</v>
      </c>
      <c r="F1126" s="48" t="s">
        <v>3164</v>
      </c>
      <c r="G1126" s="48" t="s">
        <v>3165</v>
      </c>
      <c r="H1126" s="48" t="s">
        <v>85</v>
      </c>
      <c r="I1126" s="48" t="s">
        <v>3166</v>
      </c>
      <c r="J1126" s="67" t="s">
        <v>2087</v>
      </c>
      <c r="K1126" s="67" t="s">
        <v>2087</v>
      </c>
      <c r="L1126" s="48"/>
      <c r="M1126" s="48"/>
      <c r="N1126" s="48" t="s">
        <v>3146</v>
      </c>
      <c r="O1126" s="48" t="s">
        <v>3167</v>
      </c>
      <c r="P1126" s="48" t="s">
        <v>3168</v>
      </c>
      <c r="Q1126" s="48" t="s">
        <v>3169</v>
      </c>
      <c r="R1126" s="48" t="s">
        <v>1094</v>
      </c>
      <c r="S1126" s="6"/>
      <c r="T1126" s="6"/>
    </row>
    <row r="1127" spans="1:222" s="2" customFormat="1" ht="120" x14ac:dyDescent="0.25">
      <c r="A1127" s="47">
        <v>1118</v>
      </c>
      <c r="B1127" s="48" t="s">
        <v>3171</v>
      </c>
      <c r="C1127" s="51">
        <v>9420045</v>
      </c>
      <c r="D1127" s="48" t="s">
        <v>3172</v>
      </c>
      <c r="E1127" s="58" t="s">
        <v>44</v>
      </c>
      <c r="F1127" s="48" t="s">
        <v>71</v>
      </c>
      <c r="G1127" s="58"/>
      <c r="H1127" s="48" t="s">
        <v>85</v>
      </c>
      <c r="I1127" s="48" t="s">
        <v>3166</v>
      </c>
      <c r="J1127" s="58" t="s">
        <v>31</v>
      </c>
      <c r="K1127" s="58"/>
      <c r="L1127" s="58"/>
      <c r="M1127" s="58"/>
      <c r="N1127" s="48" t="s">
        <v>72</v>
      </c>
      <c r="O1127" s="48" t="s">
        <v>3167</v>
      </c>
      <c r="P1127" s="48" t="s">
        <v>3168</v>
      </c>
      <c r="Q1127" s="48" t="s">
        <v>3169</v>
      </c>
      <c r="R1127" s="48" t="s">
        <v>1094</v>
      </c>
      <c r="S1127" s="6"/>
      <c r="T1127" s="6"/>
    </row>
    <row r="1128" spans="1:222" s="2" customFormat="1" ht="120" x14ac:dyDescent="0.25">
      <c r="A1128" s="47">
        <v>1119</v>
      </c>
      <c r="B1128" s="48" t="s">
        <v>3171</v>
      </c>
      <c r="C1128" s="51">
        <v>9420048</v>
      </c>
      <c r="D1128" s="48" t="s">
        <v>3173</v>
      </c>
      <c r="E1128" s="58" t="s">
        <v>44</v>
      </c>
      <c r="F1128" s="48" t="s">
        <v>71</v>
      </c>
      <c r="G1128" s="58" t="s">
        <v>3174</v>
      </c>
      <c r="H1128" s="48" t="s">
        <v>85</v>
      </c>
      <c r="I1128" s="48" t="s">
        <v>3166</v>
      </c>
      <c r="J1128" s="58" t="s">
        <v>31</v>
      </c>
      <c r="K1128" s="58" t="s">
        <v>31</v>
      </c>
      <c r="L1128" s="58"/>
      <c r="M1128" s="58"/>
      <c r="N1128" s="48" t="s">
        <v>340</v>
      </c>
      <c r="O1128" s="48" t="s">
        <v>3167</v>
      </c>
      <c r="P1128" s="48" t="s">
        <v>3168</v>
      </c>
      <c r="Q1128" s="48" t="s">
        <v>3175</v>
      </c>
      <c r="R1128" s="48" t="s">
        <v>1094</v>
      </c>
      <c r="S1128" s="6"/>
      <c r="T1128" s="6"/>
    </row>
    <row r="1129" spans="1:222" s="2" customFormat="1" ht="75" x14ac:dyDescent="0.25">
      <c r="A1129" s="47">
        <v>1120</v>
      </c>
      <c r="B1129" s="48" t="s">
        <v>3162</v>
      </c>
      <c r="C1129" s="51">
        <v>9420049</v>
      </c>
      <c r="D1129" s="48" t="s">
        <v>3176</v>
      </c>
      <c r="E1129" s="58" t="s">
        <v>44</v>
      </c>
      <c r="F1129" s="93" t="s">
        <v>165</v>
      </c>
      <c r="G1129" s="58" t="s">
        <v>3174</v>
      </c>
      <c r="H1129" s="48" t="s">
        <v>85</v>
      </c>
      <c r="I1129" s="48" t="s">
        <v>3166</v>
      </c>
      <c r="J1129" s="58" t="s">
        <v>31</v>
      </c>
      <c r="K1129" s="58" t="s">
        <v>31</v>
      </c>
      <c r="L1129" s="58"/>
      <c r="M1129" s="58"/>
      <c r="N1129" s="48" t="s">
        <v>340</v>
      </c>
      <c r="O1129" s="48" t="s">
        <v>3167</v>
      </c>
      <c r="P1129" s="48" t="s">
        <v>3168</v>
      </c>
      <c r="Q1129" s="48" t="s">
        <v>3175</v>
      </c>
      <c r="R1129" s="48" t="s">
        <v>1094</v>
      </c>
      <c r="S1129" s="6"/>
      <c r="T1129" s="6"/>
    </row>
    <row r="1130" spans="1:222" s="2" customFormat="1" ht="75" x14ac:dyDescent="0.25">
      <c r="A1130" s="47">
        <v>1121</v>
      </c>
      <c r="B1130" s="48" t="s">
        <v>3177</v>
      </c>
      <c r="C1130" s="47">
        <v>9470512</v>
      </c>
      <c r="D1130" s="48" t="s">
        <v>3178</v>
      </c>
      <c r="E1130" s="58" t="s">
        <v>425</v>
      </c>
      <c r="F1130" s="48" t="s">
        <v>3179</v>
      </c>
      <c r="G1130" s="48" t="s">
        <v>3180</v>
      </c>
      <c r="H1130" s="48" t="s">
        <v>573</v>
      </c>
      <c r="I1130" s="48" t="s">
        <v>3181</v>
      </c>
      <c r="J1130" s="48" t="s">
        <v>31</v>
      </c>
      <c r="K1130" s="48"/>
      <c r="L1130" s="65"/>
      <c r="M1130" s="48"/>
      <c r="N1130" s="58" t="s">
        <v>3182</v>
      </c>
      <c r="O1130" s="48" t="s">
        <v>3167</v>
      </c>
      <c r="P1130" s="48" t="s">
        <v>3168</v>
      </c>
      <c r="Q1130" s="48" t="s">
        <v>3175</v>
      </c>
      <c r="R1130" s="48" t="s">
        <v>1094</v>
      </c>
      <c r="S1130" s="6"/>
      <c r="T1130" s="6"/>
    </row>
    <row r="1131" spans="1:222" s="2" customFormat="1" ht="90" x14ac:dyDescent="0.25">
      <c r="A1131" s="47">
        <v>1122</v>
      </c>
      <c r="B1131" s="48" t="s">
        <v>3183</v>
      </c>
      <c r="C1131" s="51">
        <v>9420042</v>
      </c>
      <c r="D1131" s="48" t="s">
        <v>3184</v>
      </c>
      <c r="E1131" s="58" t="s">
        <v>44</v>
      </c>
      <c r="F1131" s="48" t="s">
        <v>3185</v>
      </c>
      <c r="G1131" s="58"/>
      <c r="H1131" s="48" t="s">
        <v>85</v>
      </c>
      <c r="I1131" s="48" t="s">
        <v>3166</v>
      </c>
      <c r="J1131" s="58" t="s">
        <v>31</v>
      </c>
      <c r="K1131" s="58" t="s">
        <v>31</v>
      </c>
      <c r="L1131" s="58"/>
      <c r="M1131" s="58"/>
      <c r="N1131" s="48" t="s">
        <v>340</v>
      </c>
      <c r="O1131" s="48" t="s">
        <v>3167</v>
      </c>
      <c r="P1131" s="48" t="s">
        <v>3168</v>
      </c>
      <c r="Q1131" s="48" t="s">
        <v>3175</v>
      </c>
      <c r="R1131" s="48" t="s">
        <v>1094</v>
      </c>
      <c r="S1131" s="6"/>
      <c r="T1131" s="6"/>
    </row>
    <row r="1132" spans="1:222" s="5" customFormat="1" ht="90" x14ac:dyDescent="0.25">
      <c r="A1132" s="47">
        <v>1123</v>
      </c>
      <c r="B1132" s="48" t="s">
        <v>3186</v>
      </c>
      <c r="C1132" s="47">
        <v>1210047</v>
      </c>
      <c r="D1132" s="48" t="s">
        <v>3187</v>
      </c>
      <c r="E1132" s="48" t="s">
        <v>175</v>
      </c>
      <c r="F1132" s="48" t="s">
        <v>3188</v>
      </c>
      <c r="G1132" s="48" t="s">
        <v>3165</v>
      </c>
      <c r="H1132" s="48" t="s">
        <v>85</v>
      </c>
      <c r="I1132" s="48" t="s">
        <v>3166</v>
      </c>
      <c r="J1132" s="67" t="s">
        <v>2087</v>
      </c>
      <c r="K1132" s="67" t="s">
        <v>2087</v>
      </c>
      <c r="L1132" s="48"/>
      <c r="M1132" s="48"/>
      <c r="N1132" s="48" t="s">
        <v>3146</v>
      </c>
      <c r="O1132" s="48" t="s">
        <v>3167</v>
      </c>
      <c r="P1132" s="48" t="s">
        <v>3168</v>
      </c>
      <c r="Q1132" s="48" t="s">
        <v>3175</v>
      </c>
      <c r="R1132" s="48" t="s">
        <v>1094</v>
      </c>
      <c r="S1132" s="6"/>
      <c r="T1132" s="6"/>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c r="AW1132" s="2"/>
      <c r="AX1132" s="2"/>
      <c r="AY1132" s="2"/>
      <c r="AZ1132" s="2"/>
      <c r="BA1132" s="2"/>
      <c r="BB1132" s="2"/>
      <c r="BC1132" s="2"/>
      <c r="BD1132" s="2"/>
      <c r="BE1132" s="2"/>
      <c r="BF1132" s="2"/>
      <c r="BG1132" s="2"/>
      <c r="BH1132" s="2"/>
      <c r="BI1132" s="2"/>
      <c r="BJ1132" s="2"/>
      <c r="BK1132" s="2"/>
      <c r="BL1132" s="2"/>
      <c r="BM1132" s="2"/>
      <c r="BN1132" s="2"/>
      <c r="BO1132" s="2"/>
      <c r="BP1132" s="2"/>
      <c r="BQ1132" s="2"/>
      <c r="BR1132" s="2"/>
      <c r="BS1132" s="2"/>
      <c r="BT1132" s="2"/>
      <c r="BU1132" s="2"/>
      <c r="BV1132" s="2"/>
      <c r="BW1132" s="2"/>
      <c r="BX1132" s="2"/>
      <c r="BY1132" s="2"/>
      <c r="BZ1132" s="2"/>
      <c r="CA1132" s="2"/>
      <c r="CB1132" s="2"/>
      <c r="CC1132" s="2"/>
      <c r="CD1132" s="2"/>
      <c r="CE1132" s="2"/>
      <c r="CF1132" s="2"/>
      <c r="CG1132" s="2"/>
      <c r="CH1132" s="2"/>
      <c r="CI1132" s="2"/>
      <c r="CJ1132" s="2"/>
      <c r="CK1132" s="2"/>
      <c r="CL1132" s="2"/>
      <c r="CM1132" s="2"/>
      <c r="CN1132" s="2"/>
      <c r="CO1132" s="2"/>
      <c r="CP1132" s="2"/>
      <c r="CQ1132" s="2"/>
      <c r="CR1132" s="2"/>
      <c r="CS1132" s="2"/>
      <c r="CT1132" s="2"/>
      <c r="CU1132" s="2"/>
      <c r="CV1132" s="2"/>
      <c r="CW1132" s="2"/>
      <c r="CX1132" s="2"/>
      <c r="CY1132" s="2"/>
      <c r="CZ1132" s="2"/>
      <c r="DA1132" s="2"/>
      <c r="DB1132" s="2"/>
      <c r="DC1132" s="2"/>
      <c r="DD1132" s="2"/>
      <c r="DE1132" s="2"/>
      <c r="DF1132" s="2"/>
      <c r="DG1132" s="2"/>
      <c r="DH1132" s="2"/>
      <c r="DI1132" s="2"/>
      <c r="DJ1132" s="2"/>
      <c r="DK1132" s="2"/>
      <c r="DL1132" s="2"/>
      <c r="DM1132" s="2"/>
      <c r="DN1132" s="2"/>
      <c r="DO1132" s="2"/>
      <c r="DP1132" s="2"/>
      <c r="DQ1132" s="2"/>
      <c r="DR1132" s="2"/>
      <c r="DS1132" s="2"/>
      <c r="DT1132" s="2"/>
      <c r="DU1132" s="2"/>
      <c r="DV1132" s="2"/>
      <c r="DW1132" s="2"/>
      <c r="DX1132" s="2"/>
      <c r="DY1132" s="2"/>
      <c r="DZ1132" s="2"/>
      <c r="EA1132" s="2"/>
      <c r="EB1132" s="2"/>
      <c r="EC1132" s="2"/>
      <c r="ED1132" s="2"/>
      <c r="EE1132" s="2"/>
      <c r="EF1132" s="2"/>
      <c r="EG1132" s="2"/>
      <c r="EH1132" s="2"/>
      <c r="EI1132" s="2"/>
      <c r="EJ1132" s="2"/>
      <c r="EK1132" s="2"/>
      <c r="EL1132" s="2"/>
      <c r="EM1132" s="2"/>
      <c r="EN1132" s="2"/>
      <c r="EO1132" s="2"/>
      <c r="EP1132" s="2"/>
      <c r="EQ1132" s="2"/>
      <c r="ER1132" s="2"/>
      <c r="ES1132" s="2"/>
      <c r="ET1132" s="2"/>
      <c r="EU1132" s="2"/>
      <c r="EV1132" s="2"/>
      <c r="EW1132" s="2"/>
      <c r="EX1132" s="2"/>
      <c r="EY1132" s="2"/>
      <c r="EZ1132" s="2"/>
      <c r="FA1132" s="2"/>
      <c r="FB1132" s="2"/>
      <c r="FC1132" s="2"/>
      <c r="FD1132" s="2"/>
      <c r="FE1132" s="2"/>
      <c r="FF1132" s="2"/>
      <c r="FG1132" s="2"/>
      <c r="FH1132" s="2"/>
      <c r="FI1132" s="2"/>
      <c r="FJ1132" s="2"/>
      <c r="FK1132" s="2"/>
      <c r="FL1132" s="2"/>
      <c r="FM1132" s="2"/>
      <c r="FN1132" s="2"/>
      <c r="FO1132" s="2"/>
      <c r="FP1132" s="2"/>
      <c r="FQ1132" s="2"/>
      <c r="FR1132" s="2"/>
      <c r="FS1132" s="2"/>
      <c r="FT1132" s="2"/>
      <c r="FU1132" s="2"/>
      <c r="FV1132" s="2"/>
      <c r="FW1132" s="2"/>
      <c r="FX1132" s="2"/>
      <c r="FY1132" s="2"/>
      <c r="FZ1132" s="2"/>
      <c r="GA1132" s="2"/>
      <c r="GB1132" s="2"/>
      <c r="GC1132" s="2"/>
      <c r="GD1132" s="2"/>
      <c r="GE1132" s="2"/>
      <c r="GF1132" s="2"/>
      <c r="GG1132" s="2"/>
      <c r="GH1132" s="2"/>
      <c r="GI1132" s="2"/>
      <c r="GJ1132" s="2"/>
      <c r="GK1132" s="2"/>
      <c r="GL1132" s="2"/>
      <c r="GM1132" s="2"/>
      <c r="GN1132" s="2"/>
      <c r="GO1132" s="2"/>
      <c r="GP1132" s="2"/>
      <c r="GQ1132" s="2"/>
      <c r="GR1132" s="2"/>
      <c r="GS1132" s="2"/>
      <c r="GT1132" s="2"/>
      <c r="GU1132" s="2"/>
      <c r="GV1132" s="2"/>
      <c r="GW1132" s="2"/>
      <c r="GX1132" s="2"/>
      <c r="GY1132" s="2"/>
      <c r="GZ1132" s="2"/>
      <c r="HA1132" s="2"/>
      <c r="HB1132" s="2"/>
      <c r="HC1132" s="2"/>
      <c r="HD1132" s="2"/>
      <c r="HE1132" s="2"/>
      <c r="HF1132" s="2"/>
      <c r="HG1132" s="2"/>
      <c r="HH1132" s="2"/>
      <c r="HI1132" s="2"/>
      <c r="HJ1132" s="2"/>
      <c r="HK1132" s="2"/>
      <c r="HL1132" s="2"/>
      <c r="HM1132" s="2"/>
      <c r="HN1132" s="2"/>
    </row>
    <row r="1133" spans="1:222" s="5" customFormat="1" ht="75" x14ac:dyDescent="0.25">
      <c r="A1133" s="47">
        <v>1124</v>
      </c>
      <c r="B1133" s="48" t="s">
        <v>3189</v>
      </c>
      <c r="C1133" s="47">
        <v>9461319</v>
      </c>
      <c r="D1133" s="48" t="s">
        <v>3190</v>
      </c>
      <c r="E1133" s="48" t="s">
        <v>425</v>
      </c>
      <c r="F1133" s="48" t="s">
        <v>176</v>
      </c>
      <c r="G1133" s="58" t="s">
        <v>3191</v>
      </c>
      <c r="H1133" s="48" t="s">
        <v>85</v>
      </c>
      <c r="I1133" s="48" t="s">
        <v>3192</v>
      </c>
      <c r="J1133" s="48" t="s">
        <v>31</v>
      </c>
      <c r="K1133" s="48" t="s">
        <v>31</v>
      </c>
      <c r="L1133" s="65" t="s">
        <v>31</v>
      </c>
      <c r="M1133" s="58"/>
      <c r="N1133" s="58" t="s">
        <v>3161</v>
      </c>
      <c r="O1133" s="48" t="s">
        <v>1091</v>
      </c>
      <c r="P1133" s="48" t="s">
        <v>3193</v>
      </c>
      <c r="Q1133" s="52" t="s">
        <v>1093</v>
      </c>
      <c r="R1133" s="48" t="s">
        <v>1094</v>
      </c>
      <c r="S1133" s="6"/>
      <c r="T1133" s="6"/>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c r="AW1133" s="2"/>
      <c r="AX1133" s="2"/>
      <c r="AY1133" s="2"/>
      <c r="AZ1133" s="2"/>
      <c r="BA1133" s="2"/>
      <c r="BB1133" s="2"/>
      <c r="BC1133" s="2"/>
      <c r="BD1133" s="2"/>
      <c r="BE1133" s="2"/>
      <c r="BF1133" s="2"/>
      <c r="BG1133" s="2"/>
      <c r="BH1133" s="2"/>
      <c r="BI1133" s="2"/>
      <c r="BJ1133" s="2"/>
      <c r="BK1133" s="2"/>
      <c r="BL1133" s="2"/>
      <c r="BM1133" s="2"/>
      <c r="BN1133" s="2"/>
      <c r="BO1133" s="2"/>
      <c r="BP1133" s="2"/>
      <c r="BQ1133" s="2"/>
      <c r="BR1133" s="2"/>
      <c r="BS1133" s="2"/>
      <c r="BT1133" s="2"/>
      <c r="BU1133" s="2"/>
      <c r="BV1133" s="2"/>
      <c r="BW1133" s="2"/>
      <c r="BX1133" s="2"/>
      <c r="BY1133" s="2"/>
      <c r="BZ1133" s="2"/>
      <c r="CA1133" s="2"/>
      <c r="CB1133" s="2"/>
      <c r="CC1133" s="2"/>
      <c r="CD1133" s="2"/>
      <c r="CE1133" s="2"/>
      <c r="CF1133" s="2"/>
      <c r="CG1133" s="2"/>
      <c r="CH1133" s="2"/>
      <c r="CI1133" s="2"/>
      <c r="CJ1133" s="2"/>
      <c r="CK1133" s="2"/>
      <c r="CL1133" s="2"/>
      <c r="CM1133" s="2"/>
      <c r="CN1133" s="2"/>
      <c r="CO1133" s="2"/>
      <c r="CP1133" s="2"/>
      <c r="CQ1133" s="2"/>
      <c r="CR1133" s="2"/>
      <c r="CS1133" s="2"/>
      <c r="CT1133" s="2"/>
      <c r="CU1133" s="2"/>
      <c r="CV1133" s="2"/>
      <c r="CW1133" s="2"/>
      <c r="CX1133" s="2"/>
      <c r="CY1133" s="2"/>
      <c r="CZ1133" s="2"/>
      <c r="DA1133" s="2"/>
      <c r="DB1133" s="2"/>
      <c r="DC1133" s="2"/>
      <c r="DD1133" s="2"/>
      <c r="DE1133" s="2"/>
      <c r="DF1133" s="2"/>
      <c r="DG1133" s="2"/>
      <c r="DH1133" s="2"/>
      <c r="DI1133" s="2"/>
      <c r="DJ1133" s="2"/>
      <c r="DK1133" s="2"/>
      <c r="DL1133" s="2"/>
      <c r="DM1133" s="2"/>
      <c r="DN1133" s="2"/>
      <c r="DO1133" s="2"/>
      <c r="DP1133" s="2"/>
      <c r="DQ1133" s="2"/>
      <c r="DR1133" s="2"/>
      <c r="DS1133" s="2"/>
      <c r="DT1133" s="2"/>
      <c r="DU1133" s="2"/>
      <c r="DV1133" s="2"/>
      <c r="DW1133" s="2"/>
      <c r="DX1133" s="2"/>
      <c r="DY1133" s="2"/>
      <c r="DZ1133" s="2"/>
      <c r="EA1133" s="2"/>
      <c r="EB1133" s="2"/>
      <c r="EC1133" s="2"/>
      <c r="ED1133" s="2"/>
      <c r="EE1133" s="2"/>
      <c r="EF1133" s="2"/>
      <c r="EG1133" s="2"/>
      <c r="EH1133" s="2"/>
      <c r="EI1133" s="2"/>
      <c r="EJ1133" s="2"/>
      <c r="EK1133" s="2"/>
      <c r="EL1133" s="2"/>
      <c r="EM1133" s="2"/>
      <c r="EN1133" s="2"/>
      <c r="EO1133" s="2"/>
      <c r="EP1133" s="2"/>
      <c r="EQ1133" s="2"/>
      <c r="ER1133" s="2"/>
      <c r="ES1133" s="2"/>
      <c r="ET1133" s="2"/>
      <c r="EU1133" s="2"/>
      <c r="EV1133" s="2"/>
      <c r="EW1133" s="2"/>
      <c r="EX1133" s="2"/>
      <c r="EY1133" s="2"/>
      <c r="EZ1133" s="2"/>
      <c r="FA1133" s="2"/>
      <c r="FB1133" s="2"/>
      <c r="FC1133" s="2"/>
      <c r="FD1133" s="2"/>
      <c r="FE1133" s="2"/>
      <c r="FF1133" s="2"/>
      <c r="FG1133" s="2"/>
      <c r="FH1133" s="2"/>
      <c r="FI1133" s="2"/>
      <c r="FJ1133" s="2"/>
      <c r="FK1133" s="2"/>
      <c r="FL1133" s="2"/>
      <c r="FM1133" s="2"/>
      <c r="FN1133" s="2"/>
      <c r="FO1133" s="2"/>
      <c r="FP1133" s="2"/>
      <c r="FQ1133" s="2"/>
      <c r="FR1133" s="2"/>
      <c r="FS1133" s="2"/>
      <c r="FT1133" s="2"/>
      <c r="FU1133" s="2"/>
      <c r="FV1133" s="2"/>
      <c r="FW1133" s="2"/>
      <c r="FX1133" s="2"/>
      <c r="FY1133" s="2"/>
      <c r="FZ1133" s="2"/>
      <c r="GA1133" s="2"/>
      <c r="GB1133" s="2"/>
      <c r="GC1133" s="2"/>
      <c r="GD1133" s="2"/>
      <c r="GE1133" s="2"/>
      <c r="GF1133" s="2"/>
      <c r="GG1133" s="2"/>
      <c r="GH1133" s="2"/>
      <c r="GI1133" s="2"/>
      <c r="GJ1133" s="2"/>
      <c r="GK1133" s="2"/>
      <c r="GL1133" s="2"/>
      <c r="GM1133" s="2"/>
      <c r="GN1133" s="2"/>
      <c r="GO1133" s="2"/>
      <c r="GP1133" s="2"/>
      <c r="GQ1133" s="2"/>
      <c r="GR1133" s="2"/>
      <c r="GS1133" s="2"/>
      <c r="GT1133" s="2"/>
      <c r="GU1133" s="2"/>
      <c r="GV1133" s="2"/>
      <c r="GW1133" s="2"/>
      <c r="GX1133" s="2"/>
      <c r="GY1133" s="2"/>
      <c r="GZ1133" s="2"/>
      <c r="HA1133" s="2"/>
      <c r="HB1133" s="2"/>
      <c r="HC1133" s="2"/>
      <c r="HD1133" s="2"/>
      <c r="HE1133" s="2"/>
      <c r="HF1133" s="2"/>
      <c r="HG1133" s="2"/>
      <c r="HH1133" s="2"/>
      <c r="HI1133" s="2"/>
      <c r="HJ1133" s="2"/>
      <c r="HK1133" s="2"/>
      <c r="HL1133" s="2"/>
      <c r="HM1133" s="2"/>
      <c r="HN1133" s="2"/>
    </row>
    <row r="1134" spans="1:222" s="5" customFormat="1" ht="75" x14ac:dyDescent="0.25">
      <c r="A1134" s="47">
        <v>1125</v>
      </c>
      <c r="B1134" s="48" t="s">
        <v>3189</v>
      </c>
      <c r="C1134" s="47">
        <v>9461317</v>
      </c>
      <c r="D1134" s="48" t="s">
        <v>3194</v>
      </c>
      <c r="E1134" s="48" t="s">
        <v>44</v>
      </c>
      <c r="F1134" s="48" t="s">
        <v>176</v>
      </c>
      <c r="G1134" s="58" t="s">
        <v>3191</v>
      </c>
      <c r="H1134" s="48" t="s">
        <v>85</v>
      </c>
      <c r="I1134" s="48" t="s">
        <v>3192</v>
      </c>
      <c r="J1134" s="48" t="s">
        <v>31</v>
      </c>
      <c r="K1134" s="48" t="s">
        <v>31</v>
      </c>
      <c r="L1134" s="65" t="s">
        <v>31</v>
      </c>
      <c r="M1134" s="58"/>
      <c r="N1134" s="58" t="s">
        <v>340</v>
      </c>
      <c r="O1134" s="48" t="s">
        <v>1091</v>
      </c>
      <c r="P1134" s="48" t="s">
        <v>3193</v>
      </c>
      <c r="Q1134" s="52" t="s">
        <v>1093</v>
      </c>
      <c r="R1134" s="48" t="s">
        <v>1094</v>
      </c>
      <c r="S1134" s="6"/>
      <c r="T1134" s="6"/>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c r="AW1134" s="2"/>
      <c r="AX1134" s="2"/>
      <c r="AY1134" s="2"/>
      <c r="AZ1134" s="2"/>
      <c r="BA1134" s="2"/>
      <c r="BB1134" s="2"/>
      <c r="BC1134" s="2"/>
      <c r="BD1134" s="2"/>
      <c r="BE1134" s="2"/>
      <c r="BF1134" s="2"/>
      <c r="BG1134" s="2"/>
      <c r="BH1134" s="2"/>
      <c r="BI1134" s="2"/>
      <c r="BJ1134" s="2"/>
      <c r="BK1134" s="2"/>
      <c r="BL1134" s="2"/>
      <c r="BM1134" s="2"/>
      <c r="BN1134" s="2"/>
      <c r="BO1134" s="2"/>
      <c r="BP1134" s="2"/>
      <c r="BQ1134" s="2"/>
      <c r="BR1134" s="2"/>
      <c r="BS1134" s="2"/>
      <c r="BT1134" s="2"/>
      <c r="BU1134" s="2"/>
      <c r="BV1134" s="2"/>
      <c r="BW1134" s="2"/>
      <c r="BX1134" s="2"/>
      <c r="BY1134" s="2"/>
      <c r="BZ1134" s="2"/>
      <c r="CA1134" s="2"/>
      <c r="CB1134" s="2"/>
      <c r="CC1134" s="2"/>
      <c r="CD1134" s="2"/>
      <c r="CE1134" s="2"/>
      <c r="CF1134" s="2"/>
      <c r="CG1134" s="2"/>
      <c r="CH1134" s="2"/>
      <c r="CI1134" s="2"/>
      <c r="CJ1134" s="2"/>
      <c r="CK1134" s="2"/>
      <c r="CL1134" s="2"/>
      <c r="CM1134" s="2"/>
      <c r="CN1134" s="2"/>
      <c r="CO1134" s="2"/>
      <c r="CP1134" s="2"/>
      <c r="CQ1134" s="2"/>
      <c r="CR1134" s="2"/>
      <c r="CS1134" s="2"/>
      <c r="CT1134" s="2"/>
      <c r="CU1134" s="2"/>
      <c r="CV1134" s="2"/>
      <c r="CW1134" s="2"/>
      <c r="CX1134" s="2"/>
      <c r="CY1134" s="2"/>
      <c r="CZ1134" s="2"/>
      <c r="DA1134" s="2"/>
      <c r="DB1134" s="2"/>
      <c r="DC1134" s="2"/>
      <c r="DD1134" s="2"/>
      <c r="DE1134" s="2"/>
      <c r="DF1134" s="2"/>
      <c r="DG1134" s="2"/>
      <c r="DH1134" s="2"/>
      <c r="DI1134" s="2"/>
      <c r="DJ1134" s="2"/>
      <c r="DK1134" s="2"/>
      <c r="DL1134" s="2"/>
      <c r="DM1134" s="2"/>
      <c r="DN1134" s="2"/>
      <c r="DO1134" s="2"/>
      <c r="DP1134" s="2"/>
      <c r="DQ1134" s="2"/>
      <c r="DR1134" s="2"/>
      <c r="DS1134" s="2"/>
      <c r="DT1134" s="2"/>
      <c r="DU1134" s="2"/>
      <c r="DV1134" s="2"/>
      <c r="DW1134" s="2"/>
      <c r="DX1134" s="2"/>
      <c r="DY1134" s="2"/>
      <c r="DZ1134" s="2"/>
      <c r="EA1134" s="2"/>
      <c r="EB1134" s="2"/>
      <c r="EC1134" s="2"/>
      <c r="ED1134" s="2"/>
      <c r="EE1134" s="2"/>
      <c r="EF1134" s="2"/>
      <c r="EG1134" s="2"/>
      <c r="EH1134" s="2"/>
      <c r="EI1134" s="2"/>
      <c r="EJ1134" s="2"/>
      <c r="EK1134" s="2"/>
      <c r="EL1134" s="2"/>
      <c r="EM1134" s="2"/>
      <c r="EN1134" s="2"/>
      <c r="EO1134" s="2"/>
      <c r="EP1134" s="2"/>
      <c r="EQ1134" s="2"/>
      <c r="ER1134" s="2"/>
      <c r="ES1134" s="2"/>
      <c r="ET1134" s="2"/>
      <c r="EU1134" s="2"/>
      <c r="EV1134" s="2"/>
      <c r="EW1134" s="2"/>
      <c r="EX1134" s="2"/>
      <c r="EY1134" s="2"/>
      <c r="EZ1134" s="2"/>
      <c r="FA1134" s="2"/>
      <c r="FB1134" s="2"/>
      <c r="FC1134" s="2"/>
      <c r="FD1134" s="2"/>
      <c r="FE1134" s="2"/>
      <c r="FF1134" s="2"/>
      <c r="FG1134" s="2"/>
      <c r="FH1134" s="2"/>
      <c r="FI1134" s="2"/>
      <c r="FJ1134" s="2"/>
      <c r="FK1134" s="2"/>
      <c r="FL1134" s="2"/>
      <c r="FM1134" s="2"/>
      <c r="FN1134" s="2"/>
      <c r="FO1134" s="2"/>
      <c r="FP1134" s="2"/>
      <c r="FQ1134" s="2"/>
      <c r="FR1134" s="2"/>
      <c r="FS1134" s="2"/>
      <c r="FT1134" s="2"/>
      <c r="FU1134" s="2"/>
      <c r="FV1134" s="2"/>
      <c r="FW1134" s="2"/>
      <c r="FX1134" s="2"/>
      <c r="FY1134" s="2"/>
      <c r="FZ1134" s="2"/>
      <c r="GA1134" s="2"/>
      <c r="GB1134" s="2"/>
      <c r="GC1134" s="2"/>
      <c r="GD1134" s="2"/>
      <c r="GE1134" s="2"/>
      <c r="GF1134" s="2"/>
      <c r="GG1134" s="2"/>
      <c r="GH1134" s="2"/>
      <c r="GI1134" s="2"/>
      <c r="GJ1134" s="2"/>
      <c r="GK1134" s="2"/>
      <c r="GL1134" s="2"/>
      <c r="GM1134" s="2"/>
      <c r="GN1134" s="2"/>
      <c r="GO1134" s="2"/>
      <c r="GP1134" s="2"/>
      <c r="GQ1134" s="2"/>
      <c r="GR1134" s="2"/>
      <c r="GS1134" s="2"/>
      <c r="GT1134" s="2"/>
      <c r="GU1134" s="2"/>
      <c r="GV1134" s="2"/>
      <c r="GW1134" s="2"/>
      <c r="GX1134" s="2"/>
      <c r="GY1134" s="2"/>
      <c r="GZ1134" s="2"/>
      <c r="HA1134" s="2"/>
      <c r="HB1134" s="2"/>
      <c r="HC1134" s="2"/>
      <c r="HD1134" s="2"/>
      <c r="HE1134" s="2"/>
      <c r="HF1134" s="2"/>
      <c r="HG1134" s="2"/>
      <c r="HH1134" s="2"/>
      <c r="HI1134" s="2"/>
      <c r="HJ1134" s="2"/>
      <c r="HK1134" s="2"/>
      <c r="HL1134" s="2"/>
      <c r="HM1134" s="2"/>
      <c r="HN1134" s="2"/>
    </row>
    <row r="1135" spans="1:222" s="5" customFormat="1" ht="75" x14ac:dyDescent="0.25">
      <c r="A1135" s="47">
        <v>1126</v>
      </c>
      <c r="B1135" s="48" t="s">
        <v>3189</v>
      </c>
      <c r="C1135" s="47">
        <v>9461320</v>
      </c>
      <c r="D1135" s="48" t="s">
        <v>3195</v>
      </c>
      <c r="E1135" s="48" t="s">
        <v>425</v>
      </c>
      <c r="F1135" s="48" t="s">
        <v>176</v>
      </c>
      <c r="G1135" s="58" t="s">
        <v>3191</v>
      </c>
      <c r="H1135" s="48" t="s">
        <v>85</v>
      </c>
      <c r="I1135" s="48" t="s">
        <v>3192</v>
      </c>
      <c r="J1135" s="48" t="s">
        <v>31</v>
      </c>
      <c r="K1135" s="48" t="s">
        <v>31</v>
      </c>
      <c r="L1135" s="65" t="s">
        <v>31</v>
      </c>
      <c r="M1135" s="58"/>
      <c r="N1135" s="58" t="s">
        <v>340</v>
      </c>
      <c r="O1135" s="48" t="s">
        <v>1091</v>
      </c>
      <c r="P1135" s="48" t="s">
        <v>3193</v>
      </c>
      <c r="Q1135" s="52" t="s">
        <v>1093</v>
      </c>
      <c r="R1135" s="48" t="s">
        <v>1094</v>
      </c>
      <c r="S1135" s="6"/>
      <c r="T1135" s="6"/>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c r="BM1135" s="2"/>
      <c r="BN1135" s="2"/>
      <c r="BO1135" s="2"/>
      <c r="BP1135" s="2"/>
      <c r="BQ1135" s="2"/>
      <c r="BR1135" s="2"/>
      <c r="BS1135" s="2"/>
      <c r="BT1135" s="2"/>
      <c r="BU1135" s="2"/>
      <c r="BV1135" s="2"/>
      <c r="BW1135" s="2"/>
      <c r="BX1135" s="2"/>
      <c r="BY1135" s="2"/>
      <c r="BZ1135" s="2"/>
      <c r="CA1135" s="2"/>
      <c r="CB1135" s="2"/>
      <c r="CC1135" s="2"/>
      <c r="CD1135" s="2"/>
      <c r="CE1135" s="2"/>
      <c r="CF1135" s="2"/>
      <c r="CG1135" s="2"/>
      <c r="CH1135" s="2"/>
      <c r="CI1135" s="2"/>
      <c r="CJ1135" s="2"/>
      <c r="CK1135" s="2"/>
      <c r="CL1135" s="2"/>
      <c r="CM1135" s="2"/>
      <c r="CN1135" s="2"/>
      <c r="CO1135" s="2"/>
      <c r="CP1135" s="2"/>
      <c r="CQ1135" s="2"/>
      <c r="CR1135" s="2"/>
      <c r="CS1135" s="2"/>
      <c r="CT1135" s="2"/>
      <c r="CU1135" s="2"/>
      <c r="CV1135" s="2"/>
      <c r="CW1135" s="2"/>
      <c r="CX1135" s="2"/>
      <c r="CY1135" s="2"/>
      <c r="CZ1135" s="2"/>
      <c r="DA1135" s="2"/>
      <c r="DB1135" s="2"/>
      <c r="DC1135" s="2"/>
      <c r="DD1135" s="2"/>
      <c r="DE1135" s="2"/>
      <c r="DF1135" s="2"/>
      <c r="DG1135" s="2"/>
      <c r="DH1135" s="2"/>
      <c r="DI1135" s="2"/>
      <c r="DJ1135" s="2"/>
      <c r="DK1135" s="2"/>
      <c r="DL1135" s="2"/>
      <c r="DM1135" s="2"/>
      <c r="DN1135" s="2"/>
      <c r="DO1135" s="2"/>
      <c r="DP1135" s="2"/>
      <c r="DQ1135" s="2"/>
      <c r="DR1135" s="2"/>
      <c r="DS1135" s="2"/>
      <c r="DT1135" s="2"/>
      <c r="DU1135" s="2"/>
      <c r="DV1135" s="2"/>
      <c r="DW1135" s="2"/>
      <c r="DX1135" s="2"/>
      <c r="DY1135" s="2"/>
      <c r="DZ1135" s="2"/>
      <c r="EA1135" s="2"/>
      <c r="EB1135" s="2"/>
      <c r="EC1135" s="2"/>
      <c r="ED1135" s="2"/>
      <c r="EE1135" s="2"/>
      <c r="EF1135" s="2"/>
      <c r="EG1135" s="2"/>
      <c r="EH1135" s="2"/>
      <c r="EI1135" s="2"/>
      <c r="EJ1135" s="2"/>
      <c r="EK1135" s="2"/>
      <c r="EL1135" s="2"/>
      <c r="EM1135" s="2"/>
      <c r="EN1135" s="2"/>
      <c r="EO1135" s="2"/>
      <c r="EP1135" s="2"/>
      <c r="EQ1135" s="2"/>
      <c r="ER1135" s="2"/>
      <c r="ES1135" s="2"/>
      <c r="ET1135" s="2"/>
      <c r="EU1135" s="2"/>
      <c r="EV1135" s="2"/>
      <c r="EW1135" s="2"/>
      <c r="EX1135" s="2"/>
      <c r="EY1135" s="2"/>
      <c r="EZ1135" s="2"/>
      <c r="FA1135" s="2"/>
      <c r="FB1135" s="2"/>
      <c r="FC1135" s="2"/>
      <c r="FD1135" s="2"/>
      <c r="FE1135" s="2"/>
      <c r="FF1135" s="2"/>
      <c r="FG1135" s="2"/>
      <c r="FH1135" s="2"/>
      <c r="FI1135" s="2"/>
      <c r="FJ1135" s="2"/>
      <c r="FK1135" s="2"/>
      <c r="FL1135" s="2"/>
      <c r="FM1135" s="2"/>
      <c r="FN1135" s="2"/>
      <c r="FO1135" s="2"/>
      <c r="FP1135" s="2"/>
      <c r="FQ1135" s="2"/>
      <c r="FR1135" s="2"/>
      <c r="FS1135" s="2"/>
      <c r="FT1135" s="2"/>
      <c r="FU1135" s="2"/>
      <c r="FV1135" s="2"/>
      <c r="FW1135" s="2"/>
      <c r="FX1135" s="2"/>
      <c r="FY1135" s="2"/>
      <c r="FZ1135" s="2"/>
      <c r="GA1135" s="2"/>
      <c r="GB1135" s="2"/>
      <c r="GC1135" s="2"/>
      <c r="GD1135" s="2"/>
      <c r="GE1135" s="2"/>
      <c r="GF1135" s="2"/>
      <c r="GG1135" s="2"/>
      <c r="GH1135" s="2"/>
      <c r="GI1135" s="2"/>
      <c r="GJ1135" s="2"/>
      <c r="GK1135" s="2"/>
      <c r="GL1135" s="2"/>
      <c r="GM1135" s="2"/>
      <c r="GN1135" s="2"/>
      <c r="GO1135" s="2"/>
      <c r="GP1135" s="2"/>
      <c r="GQ1135" s="2"/>
      <c r="GR1135" s="2"/>
      <c r="GS1135" s="2"/>
      <c r="GT1135" s="2"/>
      <c r="GU1135" s="2"/>
      <c r="GV1135" s="2"/>
      <c r="GW1135" s="2"/>
      <c r="GX1135" s="2"/>
      <c r="GY1135" s="2"/>
      <c r="GZ1135" s="2"/>
      <c r="HA1135" s="2"/>
      <c r="HB1135" s="2"/>
      <c r="HC1135" s="2"/>
      <c r="HD1135" s="2"/>
      <c r="HE1135" s="2"/>
      <c r="HF1135" s="2"/>
      <c r="HG1135" s="2"/>
      <c r="HH1135" s="2"/>
      <c r="HI1135" s="2"/>
      <c r="HJ1135" s="2"/>
      <c r="HK1135" s="2"/>
      <c r="HL1135" s="2"/>
      <c r="HM1135" s="2"/>
      <c r="HN1135" s="2"/>
    </row>
    <row r="1136" spans="1:222" s="5" customFormat="1" ht="75" x14ac:dyDescent="0.25">
      <c r="A1136" s="47">
        <v>1127</v>
      </c>
      <c r="B1136" s="48" t="s">
        <v>3189</v>
      </c>
      <c r="C1136" s="47">
        <v>9461334</v>
      </c>
      <c r="D1136" s="48" t="s">
        <v>3196</v>
      </c>
      <c r="E1136" s="48" t="s">
        <v>44</v>
      </c>
      <c r="F1136" s="48" t="s">
        <v>176</v>
      </c>
      <c r="G1136" s="58" t="s">
        <v>3191</v>
      </c>
      <c r="H1136" s="48" t="s">
        <v>85</v>
      </c>
      <c r="I1136" s="48" t="s">
        <v>3192</v>
      </c>
      <c r="J1136" s="48" t="s">
        <v>31</v>
      </c>
      <c r="K1136" s="48" t="s">
        <v>31</v>
      </c>
      <c r="L1136" s="65" t="s">
        <v>31</v>
      </c>
      <c r="M1136" s="58"/>
      <c r="N1136" s="58" t="s">
        <v>340</v>
      </c>
      <c r="O1136" s="48" t="s">
        <v>1091</v>
      </c>
      <c r="P1136" s="48" t="s">
        <v>3193</v>
      </c>
      <c r="Q1136" s="52" t="s">
        <v>1093</v>
      </c>
      <c r="R1136" s="48" t="s">
        <v>1094</v>
      </c>
      <c r="S1136" s="6"/>
      <c r="T1136" s="6"/>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c r="AW1136" s="2"/>
      <c r="AX1136" s="2"/>
      <c r="AY1136" s="2"/>
      <c r="AZ1136" s="2"/>
      <c r="BA1136" s="2"/>
      <c r="BB1136" s="2"/>
      <c r="BC1136" s="2"/>
      <c r="BD1136" s="2"/>
      <c r="BE1136" s="2"/>
      <c r="BF1136" s="2"/>
      <c r="BG1136" s="2"/>
      <c r="BH1136" s="2"/>
      <c r="BI1136" s="2"/>
      <c r="BJ1136" s="2"/>
      <c r="BK1136" s="2"/>
      <c r="BL1136" s="2"/>
      <c r="BM1136" s="2"/>
      <c r="BN1136" s="2"/>
      <c r="BO1136" s="2"/>
      <c r="BP1136" s="2"/>
      <c r="BQ1136" s="2"/>
      <c r="BR1136" s="2"/>
      <c r="BS1136" s="2"/>
      <c r="BT1136" s="2"/>
      <c r="BU1136" s="2"/>
      <c r="BV1136" s="2"/>
      <c r="BW1136" s="2"/>
      <c r="BX1136" s="2"/>
      <c r="BY1136" s="2"/>
      <c r="BZ1136" s="2"/>
      <c r="CA1136" s="2"/>
      <c r="CB1136" s="2"/>
      <c r="CC1136" s="2"/>
      <c r="CD1136" s="2"/>
      <c r="CE1136" s="2"/>
      <c r="CF1136" s="2"/>
      <c r="CG1136" s="2"/>
      <c r="CH1136" s="2"/>
      <c r="CI1136" s="2"/>
      <c r="CJ1136" s="2"/>
      <c r="CK1136" s="2"/>
      <c r="CL1136" s="2"/>
      <c r="CM1136" s="2"/>
      <c r="CN1136" s="2"/>
      <c r="CO1136" s="2"/>
      <c r="CP1136" s="2"/>
      <c r="CQ1136" s="2"/>
      <c r="CR1136" s="2"/>
      <c r="CS1136" s="2"/>
      <c r="CT1136" s="2"/>
      <c r="CU1136" s="2"/>
      <c r="CV1136" s="2"/>
      <c r="CW1136" s="2"/>
      <c r="CX1136" s="2"/>
      <c r="CY1136" s="2"/>
      <c r="CZ1136" s="2"/>
      <c r="DA1136" s="2"/>
      <c r="DB1136" s="2"/>
      <c r="DC1136" s="2"/>
      <c r="DD1136" s="2"/>
      <c r="DE1136" s="2"/>
      <c r="DF1136" s="2"/>
      <c r="DG1136" s="2"/>
      <c r="DH1136" s="2"/>
      <c r="DI1136" s="2"/>
      <c r="DJ1136" s="2"/>
      <c r="DK1136" s="2"/>
      <c r="DL1136" s="2"/>
      <c r="DM1136" s="2"/>
      <c r="DN1136" s="2"/>
      <c r="DO1136" s="2"/>
      <c r="DP1136" s="2"/>
      <c r="DQ1136" s="2"/>
      <c r="DR1136" s="2"/>
      <c r="DS1136" s="2"/>
      <c r="DT1136" s="2"/>
      <c r="DU1136" s="2"/>
      <c r="DV1136" s="2"/>
      <c r="DW1136" s="2"/>
      <c r="DX1136" s="2"/>
      <c r="DY1136" s="2"/>
      <c r="DZ1136" s="2"/>
      <c r="EA1136" s="2"/>
      <c r="EB1136" s="2"/>
      <c r="EC1136" s="2"/>
      <c r="ED1136" s="2"/>
      <c r="EE1136" s="2"/>
      <c r="EF1136" s="2"/>
      <c r="EG1136" s="2"/>
      <c r="EH1136" s="2"/>
      <c r="EI1136" s="2"/>
      <c r="EJ1136" s="2"/>
      <c r="EK1136" s="2"/>
      <c r="EL1136" s="2"/>
      <c r="EM1136" s="2"/>
      <c r="EN1136" s="2"/>
      <c r="EO1136" s="2"/>
      <c r="EP1136" s="2"/>
      <c r="EQ1136" s="2"/>
      <c r="ER1136" s="2"/>
      <c r="ES1136" s="2"/>
      <c r="ET1136" s="2"/>
      <c r="EU1136" s="2"/>
      <c r="EV1136" s="2"/>
      <c r="EW1136" s="2"/>
      <c r="EX1136" s="2"/>
      <c r="EY1136" s="2"/>
      <c r="EZ1136" s="2"/>
      <c r="FA1136" s="2"/>
      <c r="FB1136" s="2"/>
      <c r="FC1136" s="2"/>
      <c r="FD1136" s="2"/>
      <c r="FE1136" s="2"/>
      <c r="FF1136" s="2"/>
      <c r="FG1136" s="2"/>
      <c r="FH1136" s="2"/>
      <c r="FI1136" s="2"/>
      <c r="FJ1136" s="2"/>
      <c r="FK1136" s="2"/>
      <c r="FL1136" s="2"/>
      <c r="FM1136" s="2"/>
      <c r="FN1136" s="2"/>
      <c r="FO1136" s="2"/>
      <c r="FP1136" s="2"/>
      <c r="FQ1136" s="2"/>
      <c r="FR1136" s="2"/>
      <c r="FS1136" s="2"/>
      <c r="FT1136" s="2"/>
      <c r="FU1136" s="2"/>
      <c r="FV1136" s="2"/>
      <c r="FW1136" s="2"/>
      <c r="FX1136" s="2"/>
      <c r="FY1136" s="2"/>
      <c r="FZ1136" s="2"/>
      <c r="GA1136" s="2"/>
      <c r="GB1136" s="2"/>
      <c r="GC1136" s="2"/>
      <c r="GD1136" s="2"/>
      <c r="GE1136" s="2"/>
      <c r="GF1136" s="2"/>
      <c r="GG1136" s="2"/>
      <c r="GH1136" s="2"/>
      <c r="GI1136" s="2"/>
      <c r="GJ1136" s="2"/>
      <c r="GK1136" s="2"/>
      <c r="GL1136" s="2"/>
      <c r="GM1136" s="2"/>
      <c r="GN1136" s="2"/>
      <c r="GO1136" s="2"/>
      <c r="GP1136" s="2"/>
      <c r="GQ1136" s="2"/>
      <c r="GR1136" s="2"/>
      <c r="GS1136" s="2"/>
      <c r="GT1136" s="2"/>
      <c r="GU1136" s="2"/>
      <c r="GV1136" s="2"/>
      <c r="GW1136" s="2"/>
      <c r="GX1136" s="2"/>
      <c r="GY1136" s="2"/>
      <c r="GZ1136" s="2"/>
      <c r="HA1136" s="2"/>
      <c r="HB1136" s="2"/>
      <c r="HC1136" s="2"/>
      <c r="HD1136" s="2"/>
      <c r="HE1136" s="2"/>
      <c r="HF1136" s="2"/>
      <c r="HG1136" s="2"/>
      <c r="HH1136" s="2"/>
      <c r="HI1136" s="2"/>
      <c r="HJ1136" s="2"/>
      <c r="HK1136" s="2"/>
      <c r="HL1136" s="2"/>
      <c r="HM1136" s="2"/>
      <c r="HN1136" s="2"/>
    </row>
    <row r="1137" spans="1:222" s="2" customFormat="1" ht="75" x14ac:dyDescent="0.25">
      <c r="A1137" s="47">
        <v>1128</v>
      </c>
      <c r="B1137" s="48" t="s">
        <v>3189</v>
      </c>
      <c r="C1137" s="47">
        <v>9461324</v>
      </c>
      <c r="D1137" s="48" t="s">
        <v>3197</v>
      </c>
      <c r="E1137" s="48" t="s">
        <v>44</v>
      </c>
      <c r="F1137" s="48" t="s">
        <v>176</v>
      </c>
      <c r="G1137" s="58" t="s">
        <v>3191</v>
      </c>
      <c r="H1137" s="48" t="s">
        <v>85</v>
      </c>
      <c r="I1137" s="48" t="s">
        <v>3192</v>
      </c>
      <c r="J1137" s="48" t="s">
        <v>31</v>
      </c>
      <c r="K1137" s="48" t="s">
        <v>31</v>
      </c>
      <c r="L1137" s="65" t="s">
        <v>31</v>
      </c>
      <c r="M1137" s="58"/>
      <c r="N1137" s="58" t="s">
        <v>340</v>
      </c>
      <c r="O1137" s="48" t="s">
        <v>1091</v>
      </c>
      <c r="P1137" s="48" t="s">
        <v>3193</v>
      </c>
      <c r="Q1137" s="52" t="s">
        <v>1093</v>
      </c>
      <c r="R1137" s="48" t="s">
        <v>1094</v>
      </c>
      <c r="S1137" s="6"/>
      <c r="T1137" s="6"/>
    </row>
    <row r="1138" spans="1:222" s="2" customFormat="1" ht="75" x14ac:dyDescent="0.25">
      <c r="A1138" s="47">
        <v>1129</v>
      </c>
      <c r="B1138" s="48" t="s">
        <v>3189</v>
      </c>
      <c r="C1138" s="47">
        <v>9461325</v>
      </c>
      <c r="D1138" s="48" t="s">
        <v>3198</v>
      </c>
      <c r="E1138" s="48" t="s">
        <v>44</v>
      </c>
      <c r="F1138" s="48" t="s">
        <v>176</v>
      </c>
      <c r="G1138" s="58" t="s">
        <v>3191</v>
      </c>
      <c r="H1138" s="48" t="s">
        <v>85</v>
      </c>
      <c r="I1138" s="48" t="s">
        <v>3192</v>
      </c>
      <c r="J1138" s="48" t="s">
        <v>31</v>
      </c>
      <c r="K1138" s="48" t="s">
        <v>31</v>
      </c>
      <c r="L1138" s="65" t="s">
        <v>31</v>
      </c>
      <c r="M1138" s="58"/>
      <c r="N1138" s="58" t="s">
        <v>340</v>
      </c>
      <c r="O1138" s="48" t="s">
        <v>1091</v>
      </c>
      <c r="P1138" s="48" t="s">
        <v>3193</v>
      </c>
      <c r="Q1138" s="52" t="s">
        <v>1093</v>
      </c>
      <c r="R1138" s="48" t="s">
        <v>1094</v>
      </c>
      <c r="S1138" s="6"/>
      <c r="T1138" s="6"/>
      <c r="U1138" s="5"/>
      <c r="V1138" s="5"/>
      <c r="W1138" s="5"/>
    </row>
    <row r="1139" spans="1:222" s="2" customFormat="1" ht="75" x14ac:dyDescent="0.25">
      <c r="A1139" s="47">
        <v>1130</v>
      </c>
      <c r="B1139" s="48" t="s">
        <v>3189</v>
      </c>
      <c r="C1139" s="47">
        <v>9461327</v>
      </c>
      <c r="D1139" s="48" t="s">
        <v>3199</v>
      </c>
      <c r="E1139" s="48" t="s">
        <v>44</v>
      </c>
      <c r="F1139" s="48" t="s">
        <v>176</v>
      </c>
      <c r="G1139" s="58" t="s">
        <v>3191</v>
      </c>
      <c r="H1139" s="48" t="s">
        <v>85</v>
      </c>
      <c r="I1139" s="48" t="s">
        <v>3192</v>
      </c>
      <c r="J1139" s="48" t="s">
        <v>31</v>
      </c>
      <c r="K1139" s="48" t="s">
        <v>31</v>
      </c>
      <c r="L1139" s="65" t="s">
        <v>31</v>
      </c>
      <c r="M1139" s="58"/>
      <c r="N1139" s="58" t="s">
        <v>340</v>
      </c>
      <c r="O1139" s="48" t="s">
        <v>1091</v>
      </c>
      <c r="P1139" s="48" t="s">
        <v>3193</v>
      </c>
      <c r="Q1139" s="52" t="s">
        <v>1093</v>
      </c>
      <c r="R1139" s="48" t="s">
        <v>1094</v>
      </c>
      <c r="S1139" s="6"/>
      <c r="T1139" s="6"/>
      <c r="X1139" s="5"/>
      <c r="Y1139" s="5"/>
      <c r="Z1139" s="5"/>
      <c r="AA1139" s="5"/>
      <c r="AB1139" s="5"/>
      <c r="AC1139" s="5"/>
      <c r="AD1139" s="5"/>
      <c r="AE1139" s="5"/>
      <c r="AF1139" s="5"/>
      <c r="AG1139" s="5"/>
      <c r="AH1139" s="5"/>
      <c r="AI1139" s="5"/>
      <c r="AJ1139" s="5"/>
      <c r="AK1139" s="5"/>
      <c r="AL1139" s="5"/>
      <c r="AM1139" s="5"/>
      <c r="AN1139" s="5"/>
      <c r="AO1139" s="5"/>
      <c r="AP1139" s="5"/>
      <c r="AQ1139" s="5"/>
      <c r="AR1139" s="5"/>
      <c r="AS1139" s="5"/>
      <c r="AT1139" s="5"/>
      <c r="AU1139" s="5"/>
      <c r="AV1139" s="5"/>
      <c r="AW1139" s="5"/>
      <c r="AX1139" s="5"/>
      <c r="AY1139" s="5"/>
      <c r="AZ1139" s="5"/>
      <c r="BA1139" s="5"/>
      <c r="BB1139" s="5"/>
      <c r="BC1139" s="5"/>
      <c r="BD1139" s="5"/>
      <c r="BE1139" s="5"/>
      <c r="BF1139" s="5"/>
      <c r="BG1139" s="5"/>
      <c r="BH1139" s="5"/>
      <c r="BI1139" s="5"/>
      <c r="BJ1139" s="5"/>
      <c r="BK1139" s="5"/>
      <c r="BL1139" s="5"/>
      <c r="BM1139" s="5"/>
      <c r="BN1139" s="5"/>
      <c r="BO1139" s="5"/>
      <c r="BP1139" s="5"/>
      <c r="BQ1139" s="5"/>
      <c r="BR1139" s="5"/>
      <c r="BS1139" s="5"/>
      <c r="BT1139" s="5"/>
      <c r="BU1139" s="5"/>
      <c r="BV1139" s="5"/>
      <c r="BW1139" s="5"/>
      <c r="BX1139" s="5"/>
      <c r="BY1139" s="5"/>
      <c r="BZ1139" s="5"/>
      <c r="CA1139" s="5"/>
      <c r="CB1139" s="5"/>
      <c r="CC1139" s="5"/>
      <c r="CD1139" s="5"/>
      <c r="CE1139" s="5"/>
      <c r="CF1139" s="5"/>
      <c r="CG1139" s="5"/>
      <c r="CH1139" s="5"/>
      <c r="CI1139" s="5"/>
      <c r="CJ1139" s="5"/>
      <c r="CK1139" s="5"/>
      <c r="CL1139" s="5"/>
      <c r="CM1139" s="5"/>
      <c r="CN1139" s="5"/>
      <c r="CO1139" s="5"/>
      <c r="CP1139" s="5"/>
      <c r="CQ1139" s="5"/>
      <c r="CR1139" s="5"/>
      <c r="CS1139" s="5"/>
      <c r="CT1139" s="5"/>
      <c r="CU1139" s="5"/>
      <c r="CV1139" s="5"/>
      <c r="CW1139" s="5"/>
      <c r="CX1139" s="5"/>
      <c r="CY1139" s="5"/>
      <c r="CZ1139" s="5"/>
      <c r="DA1139" s="5"/>
      <c r="DB1139" s="5"/>
      <c r="DC1139" s="5"/>
      <c r="DD1139" s="5"/>
      <c r="DE1139" s="5"/>
      <c r="DF1139" s="5"/>
      <c r="DG1139" s="5"/>
      <c r="DH1139" s="5"/>
      <c r="DI1139" s="5"/>
      <c r="DJ1139" s="5"/>
      <c r="DK1139" s="5"/>
      <c r="DL1139" s="5"/>
      <c r="DM1139" s="5"/>
      <c r="DN1139" s="5"/>
      <c r="DO1139" s="5"/>
      <c r="DP1139" s="5"/>
      <c r="DQ1139" s="5"/>
      <c r="DR1139" s="5"/>
      <c r="DS1139" s="5"/>
      <c r="DT1139" s="5"/>
      <c r="DU1139" s="5"/>
      <c r="DV1139" s="5"/>
      <c r="DW1139" s="5"/>
      <c r="DX1139" s="5"/>
      <c r="DY1139" s="5"/>
      <c r="DZ1139" s="5"/>
      <c r="EA1139" s="5"/>
      <c r="EB1139" s="5"/>
      <c r="EC1139" s="5"/>
      <c r="ED1139" s="5"/>
      <c r="EE1139" s="5"/>
      <c r="EF1139" s="5"/>
      <c r="EG1139" s="5"/>
      <c r="EH1139" s="5"/>
      <c r="EI1139" s="5"/>
      <c r="EJ1139" s="5"/>
    </row>
    <row r="1140" spans="1:222" s="2" customFormat="1" ht="75" x14ac:dyDescent="0.25">
      <c r="A1140" s="47">
        <v>1131</v>
      </c>
      <c r="B1140" s="48" t="s">
        <v>3189</v>
      </c>
      <c r="C1140" s="47">
        <v>9461329</v>
      </c>
      <c r="D1140" s="48" t="s">
        <v>3200</v>
      </c>
      <c r="E1140" s="48" t="s">
        <v>425</v>
      </c>
      <c r="F1140" s="48" t="s">
        <v>176</v>
      </c>
      <c r="G1140" s="58" t="s">
        <v>3191</v>
      </c>
      <c r="H1140" s="48" t="s">
        <v>85</v>
      </c>
      <c r="I1140" s="48" t="s">
        <v>3192</v>
      </c>
      <c r="J1140" s="48" t="s">
        <v>31</v>
      </c>
      <c r="K1140" s="48"/>
      <c r="L1140" s="65" t="s">
        <v>31</v>
      </c>
      <c r="M1140" s="58"/>
      <c r="N1140" s="58" t="s">
        <v>72</v>
      </c>
      <c r="O1140" s="48" t="s">
        <v>1091</v>
      </c>
      <c r="P1140" s="48" t="s">
        <v>3193</v>
      </c>
      <c r="Q1140" s="52" t="s">
        <v>1093</v>
      </c>
      <c r="R1140" s="48" t="s">
        <v>1094</v>
      </c>
      <c r="S1140" s="6"/>
      <c r="T1140" s="6"/>
      <c r="X1140" s="5"/>
      <c r="Y1140" s="5"/>
      <c r="Z1140" s="5"/>
      <c r="AA1140" s="5"/>
      <c r="AB1140" s="5"/>
      <c r="AC1140" s="5"/>
      <c r="AD1140" s="5"/>
      <c r="AE1140" s="5"/>
      <c r="AF1140" s="5"/>
      <c r="AG1140" s="5"/>
      <c r="AH1140" s="5"/>
      <c r="AI1140" s="5"/>
      <c r="AJ1140" s="5"/>
      <c r="AK1140" s="5"/>
      <c r="AL1140" s="5"/>
      <c r="AM1140" s="5"/>
      <c r="AN1140" s="5"/>
      <c r="AO1140" s="5"/>
      <c r="AP1140" s="5"/>
      <c r="AQ1140" s="5"/>
      <c r="AR1140" s="5"/>
      <c r="AS1140" s="5"/>
      <c r="AT1140" s="5"/>
      <c r="AU1140" s="5"/>
      <c r="AV1140" s="5"/>
      <c r="AW1140" s="5"/>
      <c r="AX1140" s="5"/>
      <c r="AY1140" s="5"/>
      <c r="AZ1140" s="5"/>
      <c r="BA1140" s="5"/>
      <c r="BB1140" s="5"/>
      <c r="BC1140" s="5"/>
      <c r="BD1140" s="5"/>
      <c r="BE1140" s="5"/>
      <c r="BF1140" s="5"/>
      <c r="BG1140" s="5"/>
      <c r="BH1140" s="5"/>
      <c r="BI1140" s="5"/>
      <c r="BJ1140" s="5"/>
      <c r="BK1140" s="5"/>
      <c r="BL1140" s="5"/>
      <c r="BM1140" s="5"/>
      <c r="BN1140" s="5"/>
      <c r="BO1140" s="5"/>
      <c r="BP1140" s="5"/>
      <c r="BQ1140" s="5"/>
      <c r="BR1140" s="5"/>
      <c r="BS1140" s="5"/>
      <c r="BT1140" s="5"/>
      <c r="BU1140" s="5"/>
      <c r="BV1140" s="5"/>
      <c r="BW1140" s="5"/>
      <c r="BX1140" s="5"/>
      <c r="BY1140" s="5"/>
      <c r="BZ1140" s="5"/>
      <c r="CA1140" s="5"/>
      <c r="CB1140" s="5"/>
      <c r="CC1140" s="5"/>
      <c r="CD1140" s="5"/>
      <c r="CE1140" s="5"/>
      <c r="CF1140" s="5"/>
      <c r="CG1140" s="5"/>
      <c r="CH1140" s="5"/>
      <c r="CI1140" s="5"/>
      <c r="CJ1140" s="5"/>
      <c r="CK1140" s="5"/>
      <c r="CL1140" s="5"/>
      <c r="CM1140" s="5"/>
      <c r="CN1140" s="5"/>
      <c r="CO1140" s="5"/>
      <c r="CP1140" s="5"/>
      <c r="CQ1140" s="5"/>
      <c r="CR1140" s="5"/>
      <c r="CS1140" s="5"/>
      <c r="CT1140" s="5"/>
      <c r="CU1140" s="5"/>
      <c r="CV1140" s="5"/>
      <c r="CW1140" s="5"/>
      <c r="CX1140" s="5"/>
      <c r="CY1140" s="5"/>
      <c r="CZ1140" s="5"/>
      <c r="DA1140" s="5"/>
      <c r="DB1140" s="5"/>
      <c r="DC1140" s="5"/>
      <c r="DD1140" s="5"/>
      <c r="DE1140" s="5"/>
      <c r="DF1140" s="5"/>
      <c r="DG1140" s="5"/>
      <c r="DH1140" s="5"/>
      <c r="DI1140" s="5"/>
      <c r="DJ1140" s="5"/>
      <c r="DK1140" s="5"/>
      <c r="DL1140" s="5"/>
      <c r="DM1140" s="5"/>
      <c r="DN1140" s="5"/>
      <c r="DO1140" s="5"/>
      <c r="DP1140" s="5"/>
      <c r="DQ1140" s="5"/>
      <c r="DR1140" s="5"/>
      <c r="DS1140" s="5"/>
      <c r="DT1140" s="5"/>
      <c r="DU1140" s="5"/>
      <c r="DV1140" s="5"/>
      <c r="DW1140" s="5"/>
      <c r="DX1140" s="5"/>
      <c r="DY1140" s="5"/>
      <c r="DZ1140" s="5"/>
      <c r="EA1140" s="5"/>
      <c r="EB1140" s="5"/>
      <c r="EC1140" s="5"/>
      <c r="ED1140" s="5"/>
      <c r="EE1140" s="5"/>
      <c r="EF1140" s="5"/>
      <c r="EG1140" s="5"/>
      <c r="EH1140" s="5"/>
      <c r="EI1140" s="5"/>
      <c r="EJ1140" s="5"/>
    </row>
    <row r="1141" spans="1:222" s="2" customFormat="1" ht="75" x14ac:dyDescent="0.25">
      <c r="A1141" s="47">
        <v>1132</v>
      </c>
      <c r="B1141" s="48" t="s">
        <v>3189</v>
      </c>
      <c r="C1141" s="47">
        <v>9461330</v>
      </c>
      <c r="D1141" s="48" t="s">
        <v>3201</v>
      </c>
      <c r="E1141" s="48" t="s">
        <v>74</v>
      </c>
      <c r="F1141" s="48" t="s">
        <v>176</v>
      </c>
      <c r="G1141" s="58" t="s">
        <v>3191</v>
      </c>
      <c r="H1141" s="48" t="s">
        <v>85</v>
      </c>
      <c r="I1141" s="48" t="s">
        <v>3192</v>
      </c>
      <c r="J1141" s="48" t="s">
        <v>31</v>
      </c>
      <c r="K1141" s="48" t="s">
        <v>31</v>
      </c>
      <c r="L1141" s="65" t="s">
        <v>31</v>
      </c>
      <c r="M1141" s="58"/>
      <c r="N1141" s="58" t="s">
        <v>3202</v>
      </c>
      <c r="O1141" s="48" t="s">
        <v>1091</v>
      </c>
      <c r="P1141" s="48" t="s">
        <v>3193</v>
      </c>
      <c r="Q1141" s="52" t="s">
        <v>1093</v>
      </c>
      <c r="R1141" s="48" t="s">
        <v>1094</v>
      </c>
      <c r="S1141" s="6"/>
      <c r="T1141" s="6"/>
      <c r="X1141" s="5"/>
      <c r="Y1141" s="5"/>
      <c r="Z1141" s="5"/>
      <c r="AA1141" s="5"/>
      <c r="AB1141" s="5"/>
      <c r="AC1141" s="5"/>
      <c r="AD1141" s="5"/>
      <c r="AE1141" s="5"/>
      <c r="AF1141" s="5"/>
      <c r="AG1141" s="5"/>
      <c r="AH1141" s="5"/>
      <c r="AI1141" s="5"/>
      <c r="AJ1141" s="5"/>
      <c r="AK1141" s="5"/>
      <c r="AL1141" s="5"/>
      <c r="AM1141" s="5"/>
      <c r="AN1141" s="5"/>
      <c r="AO1141" s="5"/>
      <c r="AP1141" s="5"/>
      <c r="AQ1141" s="5"/>
      <c r="AR1141" s="5"/>
      <c r="AS1141" s="5"/>
      <c r="AT1141" s="5"/>
      <c r="AU1141" s="5"/>
      <c r="AV1141" s="5"/>
      <c r="AW1141" s="5"/>
      <c r="AX1141" s="5"/>
      <c r="AY1141" s="5"/>
      <c r="AZ1141" s="5"/>
      <c r="BA1141" s="5"/>
      <c r="BB1141" s="5"/>
      <c r="BC1141" s="5"/>
      <c r="BD1141" s="5"/>
      <c r="BE1141" s="5"/>
      <c r="BF1141" s="5"/>
      <c r="BG1141" s="5"/>
      <c r="BH1141" s="5"/>
      <c r="BI1141" s="5"/>
      <c r="BJ1141" s="5"/>
      <c r="BK1141" s="5"/>
      <c r="BL1141" s="5"/>
      <c r="BM1141" s="5"/>
      <c r="BN1141" s="5"/>
      <c r="BO1141" s="5"/>
      <c r="BP1141" s="5"/>
      <c r="BQ1141" s="5"/>
      <c r="BR1141" s="5"/>
      <c r="BS1141" s="5"/>
      <c r="BT1141" s="5"/>
      <c r="BU1141" s="5"/>
      <c r="BV1141" s="5"/>
      <c r="BW1141" s="5"/>
      <c r="BX1141" s="5"/>
      <c r="BY1141" s="5"/>
      <c r="BZ1141" s="5"/>
      <c r="CA1141" s="5"/>
      <c r="CB1141" s="5"/>
      <c r="CC1141" s="5"/>
      <c r="CD1141" s="5"/>
      <c r="CE1141" s="5"/>
      <c r="CF1141" s="5"/>
      <c r="CG1141" s="5"/>
      <c r="CH1141" s="5"/>
      <c r="CI1141" s="5"/>
      <c r="CJ1141" s="5"/>
      <c r="CK1141" s="5"/>
      <c r="CL1141" s="5"/>
      <c r="CM1141" s="5"/>
      <c r="CN1141" s="5"/>
      <c r="CO1141" s="5"/>
      <c r="CP1141" s="5"/>
      <c r="CQ1141" s="5"/>
      <c r="CR1141" s="5"/>
      <c r="CS1141" s="5"/>
      <c r="CT1141" s="5"/>
      <c r="CU1141" s="5"/>
      <c r="CV1141" s="5"/>
      <c r="CW1141" s="5"/>
      <c r="CX1141" s="5"/>
      <c r="CY1141" s="5"/>
      <c r="CZ1141" s="5"/>
      <c r="DA1141" s="5"/>
      <c r="DB1141" s="5"/>
      <c r="DC1141" s="5"/>
      <c r="DD1141" s="5"/>
      <c r="DE1141" s="5"/>
      <c r="DF1141" s="5"/>
      <c r="DG1141" s="5"/>
      <c r="DH1141" s="5"/>
      <c r="DI1141" s="5"/>
      <c r="DJ1141" s="5"/>
      <c r="DK1141" s="5"/>
      <c r="DL1141" s="5"/>
      <c r="DM1141" s="5"/>
      <c r="DN1141" s="5"/>
      <c r="DO1141" s="5"/>
      <c r="DP1141" s="5"/>
      <c r="DQ1141" s="5"/>
      <c r="DR1141" s="5"/>
      <c r="DS1141" s="5"/>
      <c r="DT1141" s="5"/>
      <c r="DU1141" s="5"/>
      <c r="DV1141" s="5"/>
      <c r="DW1141" s="5"/>
      <c r="DX1141" s="5"/>
      <c r="DY1141" s="5"/>
      <c r="DZ1141" s="5"/>
      <c r="EA1141" s="5"/>
      <c r="EB1141" s="5"/>
      <c r="EC1141" s="5"/>
      <c r="ED1141" s="5"/>
      <c r="EE1141" s="5"/>
      <c r="EF1141" s="5"/>
      <c r="EG1141" s="5"/>
      <c r="EH1141" s="5"/>
      <c r="EI1141" s="5"/>
      <c r="EJ1141" s="5"/>
    </row>
    <row r="1142" spans="1:222" s="2" customFormat="1" ht="75" x14ac:dyDescent="0.25">
      <c r="A1142" s="47">
        <v>1133</v>
      </c>
      <c r="B1142" s="48" t="s">
        <v>3189</v>
      </c>
      <c r="C1142" s="47">
        <v>9461331</v>
      </c>
      <c r="D1142" s="48" t="s">
        <v>3203</v>
      </c>
      <c r="E1142" s="48" t="s">
        <v>74</v>
      </c>
      <c r="F1142" s="48" t="s">
        <v>176</v>
      </c>
      <c r="G1142" s="58" t="s">
        <v>3191</v>
      </c>
      <c r="H1142" s="48" t="s">
        <v>85</v>
      </c>
      <c r="I1142" s="48" t="s">
        <v>3192</v>
      </c>
      <c r="J1142" s="48" t="s">
        <v>31</v>
      </c>
      <c r="K1142" s="48"/>
      <c r="L1142" s="65" t="s">
        <v>31</v>
      </c>
      <c r="M1142" s="58"/>
      <c r="N1142" s="58" t="s">
        <v>72</v>
      </c>
      <c r="O1142" s="48" t="s">
        <v>1091</v>
      </c>
      <c r="P1142" s="48" t="s">
        <v>3193</v>
      </c>
      <c r="Q1142" s="52" t="s">
        <v>1093</v>
      </c>
      <c r="R1142" s="48" t="s">
        <v>1094</v>
      </c>
      <c r="S1142" s="6"/>
      <c r="T1142" s="6"/>
      <c r="X1142" s="5"/>
      <c r="Y1142" s="5"/>
      <c r="Z1142" s="5"/>
      <c r="AA1142" s="5"/>
      <c r="AB1142" s="5"/>
      <c r="AC1142" s="5"/>
      <c r="AD1142" s="5"/>
      <c r="AE1142" s="5"/>
      <c r="AF1142" s="5"/>
      <c r="AG1142" s="5"/>
      <c r="AH1142" s="5"/>
      <c r="AI1142" s="5"/>
      <c r="AJ1142" s="5"/>
      <c r="AK1142" s="5"/>
      <c r="AL1142" s="5"/>
      <c r="AM1142" s="5"/>
      <c r="AN1142" s="5"/>
      <c r="AO1142" s="5"/>
      <c r="AP1142" s="5"/>
      <c r="AQ1142" s="5"/>
      <c r="AR1142" s="5"/>
      <c r="AS1142" s="5"/>
      <c r="AT1142" s="5"/>
      <c r="AU1142" s="5"/>
      <c r="AV1142" s="5"/>
      <c r="AW1142" s="5"/>
      <c r="AX1142" s="5"/>
      <c r="AY1142" s="5"/>
      <c r="AZ1142" s="5"/>
      <c r="BA1142" s="5"/>
      <c r="BB1142" s="5"/>
      <c r="BC1142" s="5"/>
      <c r="BD1142" s="5"/>
      <c r="BE1142" s="5"/>
      <c r="BF1142" s="5"/>
      <c r="BG1142" s="5"/>
      <c r="BH1142" s="5"/>
      <c r="BI1142" s="5"/>
      <c r="BJ1142" s="5"/>
      <c r="BK1142" s="5"/>
      <c r="BL1142" s="5"/>
      <c r="BM1142" s="5"/>
      <c r="BN1142" s="5"/>
      <c r="BO1142" s="5"/>
      <c r="BP1142" s="5"/>
      <c r="BQ1142" s="5"/>
      <c r="BR1142" s="5"/>
      <c r="BS1142" s="5"/>
      <c r="BT1142" s="5"/>
      <c r="BU1142" s="5"/>
      <c r="BV1142" s="5"/>
      <c r="BW1142" s="5"/>
      <c r="BX1142" s="5"/>
      <c r="BY1142" s="5"/>
      <c r="BZ1142" s="5"/>
      <c r="CA1142" s="5"/>
      <c r="CB1142" s="5"/>
      <c r="CC1142" s="5"/>
      <c r="CD1142" s="5"/>
      <c r="CE1142" s="5"/>
      <c r="CF1142" s="5"/>
      <c r="CG1142" s="5"/>
      <c r="CH1142" s="5"/>
      <c r="CI1142" s="5"/>
      <c r="CJ1142" s="5"/>
      <c r="CK1142" s="5"/>
      <c r="CL1142" s="5"/>
      <c r="CM1142" s="5"/>
      <c r="CN1142" s="5"/>
      <c r="CO1142" s="5"/>
      <c r="CP1142" s="5"/>
      <c r="CQ1142" s="5"/>
      <c r="CR1142" s="5"/>
      <c r="CS1142" s="5"/>
      <c r="CT1142" s="5"/>
      <c r="CU1142" s="5"/>
      <c r="CV1142" s="5"/>
      <c r="CW1142" s="5"/>
      <c r="CX1142" s="5"/>
      <c r="CY1142" s="5"/>
      <c r="CZ1142" s="5"/>
      <c r="DA1142" s="5"/>
      <c r="DB1142" s="5"/>
      <c r="DC1142" s="5"/>
      <c r="DD1142" s="5"/>
      <c r="DE1142" s="5"/>
      <c r="DF1142" s="5"/>
      <c r="DG1142" s="5"/>
      <c r="DH1142" s="5"/>
      <c r="DI1142" s="5"/>
      <c r="DJ1142" s="5"/>
      <c r="DK1142" s="5"/>
      <c r="DL1142" s="5"/>
      <c r="DM1142" s="5"/>
      <c r="DN1142" s="5"/>
      <c r="DO1142" s="5"/>
      <c r="DP1142" s="5"/>
      <c r="DQ1142" s="5"/>
      <c r="DR1142" s="5"/>
      <c r="DS1142" s="5"/>
      <c r="DT1142" s="5"/>
      <c r="DU1142" s="5"/>
      <c r="DV1142" s="5"/>
      <c r="DW1142" s="5"/>
      <c r="DX1142" s="5"/>
      <c r="DY1142" s="5"/>
      <c r="DZ1142" s="5"/>
      <c r="EA1142" s="5"/>
      <c r="EB1142" s="5"/>
      <c r="EC1142" s="5"/>
      <c r="ED1142" s="5"/>
      <c r="EE1142" s="5"/>
      <c r="EF1142" s="5"/>
      <c r="EG1142" s="5"/>
      <c r="EH1142" s="5"/>
      <c r="EI1142" s="5"/>
      <c r="EJ1142" s="5"/>
    </row>
    <row r="1143" spans="1:222" s="2" customFormat="1" ht="75" x14ac:dyDescent="0.25">
      <c r="A1143" s="47">
        <v>1134</v>
      </c>
      <c r="B1143" s="48" t="s">
        <v>3204</v>
      </c>
      <c r="C1143" s="47">
        <v>9470654</v>
      </c>
      <c r="D1143" s="48" t="s">
        <v>3205</v>
      </c>
      <c r="E1143" s="48" t="s">
        <v>425</v>
      </c>
      <c r="F1143" s="48" t="s">
        <v>375</v>
      </c>
      <c r="G1143" s="58" t="s">
        <v>3191</v>
      </c>
      <c r="H1143" s="48" t="s">
        <v>85</v>
      </c>
      <c r="I1143" s="48" t="s">
        <v>3166</v>
      </c>
      <c r="J1143" s="48" t="s">
        <v>31</v>
      </c>
      <c r="K1143" s="48" t="s">
        <v>31</v>
      </c>
      <c r="L1143" s="65" t="s">
        <v>31</v>
      </c>
      <c r="M1143" s="58"/>
      <c r="N1143" s="58" t="s">
        <v>340</v>
      </c>
      <c r="O1143" s="48" t="s">
        <v>1091</v>
      </c>
      <c r="P1143" s="48" t="s">
        <v>3193</v>
      </c>
      <c r="Q1143" s="52" t="s">
        <v>1093</v>
      </c>
      <c r="R1143" s="48" t="s">
        <v>1094</v>
      </c>
      <c r="S1143" s="6"/>
      <c r="T1143" s="6"/>
      <c r="X1143" s="5"/>
      <c r="Y1143" s="5"/>
      <c r="Z1143" s="5"/>
      <c r="AA1143" s="5"/>
      <c r="AB1143" s="5"/>
      <c r="AC1143" s="5"/>
      <c r="AD1143" s="5"/>
      <c r="AE1143" s="5"/>
      <c r="AF1143" s="5"/>
      <c r="AG1143" s="5"/>
      <c r="AH1143" s="5"/>
      <c r="AI1143" s="5"/>
      <c r="AJ1143" s="5"/>
      <c r="AK1143" s="5"/>
      <c r="AL1143" s="5"/>
      <c r="AM1143" s="5"/>
      <c r="AN1143" s="5"/>
      <c r="AO1143" s="5"/>
      <c r="AP1143" s="5"/>
      <c r="AQ1143" s="5"/>
      <c r="AR1143" s="5"/>
      <c r="AS1143" s="5"/>
      <c r="AT1143" s="5"/>
      <c r="AU1143" s="5"/>
      <c r="AV1143" s="5"/>
      <c r="AW1143" s="5"/>
      <c r="AX1143" s="5"/>
      <c r="AY1143" s="5"/>
      <c r="AZ1143" s="5"/>
      <c r="BA1143" s="5"/>
      <c r="BB1143" s="5"/>
      <c r="BC1143" s="5"/>
      <c r="BD1143" s="5"/>
      <c r="BE1143" s="5"/>
      <c r="BF1143" s="5"/>
      <c r="BG1143" s="5"/>
      <c r="BH1143" s="5"/>
      <c r="BI1143" s="5"/>
      <c r="BJ1143" s="5"/>
      <c r="BK1143" s="5"/>
      <c r="BL1143" s="5"/>
      <c r="BM1143" s="5"/>
      <c r="BN1143" s="5"/>
      <c r="BO1143" s="5"/>
      <c r="BP1143" s="5"/>
      <c r="BQ1143" s="5"/>
      <c r="BR1143" s="5"/>
      <c r="BS1143" s="5"/>
      <c r="BT1143" s="5"/>
      <c r="BU1143" s="5"/>
      <c r="BV1143" s="5"/>
      <c r="BW1143" s="5"/>
      <c r="BX1143" s="5"/>
      <c r="BY1143" s="5"/>
      <c r="BZ1143" s="5"/>
      <c r="CA1143" s="5"/>
      <c r="CB1143" s="5"/>
      <c r="CC1143" s="5"/>
      <c r="CD1143" s="5"/>
      <c r="CE1143" s="5"/>
      <c r="CF1143" s="5"/>
      <c r="CG1143" s="5"/>
      <c r="CH1143" s="5"/>
      <c r="CI1143" s="5"/>
      <c r="CJ1143" s="5"/>
      <c r="CK1143" s="5"/>
      <c r="CL1143" s="5"/>
      <c r="CM1143" s="5"/>
      <c r="CN1143" s="5"/>
      <c r="CO1143" s="5"/>
      <c r="CP1143" s="5"/>
      <c r="CQ1143" s="5"/>
      <c r="CR1143" s="5"/>
      <c r="CS1143" s="5"/>
      <c r="CT1143" s="5"/>
      <c r="CU1143" s="5"/>
      <c r="CV1143" s="5"/>
      <c r="CW1143" s="5"/>
      <c r="CX1143" s="5"/>
      <c r="CY1143" s="5"/>
      <c r="CZ1143" s="5"/>
      <c r="DA1143" s="5"/>
      <c r="DB1143" s="5"/>
      <c r="DC1143" s="5"/>
      <c r="DD1143" s="5"/>
      <c r="DE1143" s="5"/>
      <c r="DF1143" s="5"/>
      <c r="DG1143" s="5"/>
      <c r="DH1143" s="5"/>
      <c r="DI1143" s="5"/>
      <c r="DJ1143" s="5"/>
      <c r="DK1143" s="5"/>
      <c r="DL1143" s="5"/>
      <c r="DM1143" s="5"/>
      <c r="DN1143" s="5"/>
      <c r="DO1143" s="5"/>
      <c r="DP1143" s="5"/>
      <c r="DQ1143" s="5"/>
      <c r="DR1143" s="5"/>
      <c r="DS1143" s="5"/>
      <c r="DT1143" s="5"/>
      <c r="DU1143" s="5"/>
      <c r="DV1143" s="5"/>
      <c r="DW1143" s="5"/>
      <c r="DX1143" s="5"/>
      <c r="DY1143" s="5"/>
      <c r="DZ1143" s="5"/>
      <c r="EA1143" s="5"/>
      <c r="EB1143" s="5"/>
      <c r="EC1143" s="5"/>
      <c r="ED1143" s="5"/>
      <c r="EE1143" s="5"/>
      <c r="EF1143" s="5"/>
      <c r="EG1143" s="5"/>
      <c r="EH1143" s="5"/>
      <c r="EI1143" s="5"/>
      <c r="EJ1143" s="5"/>
    </row>
    <row r="1144" spans="1:222" s="5" customFormat="1" ht="75" x14ac:dyDescent="0.25">
      <c r="A1144" s="47">
        <v>1135</v>
      </c>
      <c r="B1144" s="48" t="s">
        <v>3204</v>
      </c>
      <c r="C1144" s="47">
        <v>9470653</v>
      </c>
      <c r="D1144" s="48" t="s">
        <v>3206</v>
      </c>
      <c r="E1144" s="48" t="s">
        <v>425</v>
      </c>
      <c r="F1144" s="48" t="s">
        <v>375</v>
      </c>
      <c r="G1144" s="58" t="s">
        <v>3191</v>
      </c>
      <c r="H1144" s="48" t="s">
        <v>85</v>
      </c>
      <c r="I1144" s="48" t="s">
        <v>3166</v>
      </c>
      <c r="J1144" s="48" t="s">
        <v>31</v>
      </c>
      <c r="K1144" s="48" t="s">
        <v>31</v>
      </c>
      <c r="L1144" s="65" t="s">
        <v>31</v>
      </c>
      <c r="M1144" s="58"/>
      <c r="N1144" s="58" t="s">
        <v>340</v>
      </c>
      <c r="O1144" s="48" t="s">
        <v>1091</v>
      </c>
      <c r="P1144" s="48" t="s">
        <v>3193</v>
      </c>
      <c r="Q1144" s="52" t="s">
        <v>1093</v>
      </c>
      <c r="R1144" s="48" t="s">
        <v>1094</v>
      </c>
      <c r="S1144" s="6"/>
      <c r="T1144" s="6"/>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c r="BA1144" s="2"/>
      <c r="BB1144" s="2"/>
      <c r="BC1144" s="2"/>
      <c r="BD1144" s="2"/>
      <c r="BE1144" s="2"/>
      <c r="BF1144" s="2"/>
      <c r="BG1144" s="2"/>
      <c r="BH1144" s="2"/>
      <c r="BI1144" s="2"/>
      <c r="BJ1144" s="2"/>
      <c r="BK1144" s="2"/>
      <c r="BL1144" s="2"/>
      <c r="BM1144" s="2"/>
      <c r="BN1144" s="2"/>
      <c r="BO1144" s="2"/>
      <c r="BP1144" s="2"/>
      <c r="BQ1144" s="2"/>
      <c r="BR1144" s="2"/>
      <c r="BS1144" s="2"/>
      <c r="BT1144" s="2"/>
      <c r="BU1144" s="2"/>
      <c r="BV1144" s="2"/>
      <c r="BW1144" s="2"/>
      <c r="BX1144" s="2"/>
      <c r="BY1144" s="2"/>
      <c r="BZ1144" s="2"/>
      <c r="CA1144" s="2"/>
      <c r="CB1144" s="2"/>
      <c r="CC1144" s="2"/>
      <c r="CD1144" s="2"/>
      <c r="CE1144" s="2"/>
      <c r="CF1144" s="2"/>
      <c r="CG1144" s="2"/>
      <c r="CH1144" s="2"/>
      <c r="CI1144" s="2"/>
      <c r="CJ1144" s="2"/>
      <c r="CK1144" s="2"/>
      <c r="CL1144" s="2"/>
      <c r="CM1144" s="2"/>
      <c r="CN1144" s="2"/>
      <c r="CO1144" s="2"/>
      <c r="CP1144" s="2"/>
      <c r="CQ1144" s="2"/>
      <c r="CR1144" s="2"/>
      <c r="CS1144" s="2"/>
      <c r="CT1144" s="2"/>
      <c r="CU1144" s="2"/>
      <c r="CV1144" s="2"/>
      <c r="CW1144" s="2"/>
      <c r="CX1144" s="2"/>
      <c r="CY1144" s="2"/>
      <c r="CZ1144" s="2"/>
      <c r="DA1144" s="2"/>
      <c r="DB1144" s="2"/>
      <c r="DC1144" s="2"/>
      <c r="DD1144" s="2"/>
      <c r="DE1144" s="2"/>
      <c r="DF1144" s="2"/>
      <c r="DG1144" s="2"/>
      <c r="DH1144" s="2"/>
      <c r="DI1144" s="2"/>
      <c r="DJ1144" s="2"/>
      <c r="DK1144" s="2"/>
      <c r="DL1144" s="2"/>
      <c r="DM1144" s="2"/>
      <c r="DN1144" s="2"/>
      <c r="DO1144" s="2"/>
      <c r="DP1144" s="2"/>
      <c r="DQ1144" s="2"/>
      <c r="DR1144" s="2"/>
      <c r="DS1144" s="2"/>
      <c r="DT1144" s="2"/>
      <c r="DU1144" s="2"/>
      <c r="DV1144" s="2"/>
      <c r="DW1144" s="2"/>
      <c r="DX1144" s="2"/>
      <c r="DY1144" s="2"/>
      <c r="DZ1144" s="2"/>
      <c r="EA1144" s="2"/>
      <c r="EB1144" s="2"/>
      <c r="EC1144" s="2"/>
      <c r="ED1144" s="2"/>
      <c r="EE1144" s="2"/>
      <c r="EF1144" s="2"/>
      <c r="EG1144" s="2"/>
      <c r="EH1144" s="2"/>
      <c r="EI1144" s="2"/>
      <c r="EJ1144" s="2"/>
      <c r="EK1144" s="2"/>
      <c r="EL1144" s="2"/>
      <c r="EM1144" s="2"/>
      <c r="EN1144" s="2"/>
      <c r="EO1144" s="2"/>
      <c r="EP1144" s="2"/>
      <c r="EQ1144" s="2"/>
      <c r="ER1144" s="2"/>
      <c r="ES1144" s="2"/>
      <c r="ET1144" s="2"/>
      <c r="EU1144" s="2"/>
      <c r="EV1144" s="2"/>
      <c r="EW1144" s="2"/>
      <c r="EX1144" s="2"/>
      <c r="EY1144" s="2"/>
      <c r="EZ1144" s="2"/>
      <c r="FA1144" s="2"/>
      <c r="FB1144" s="2"/>
      <c r="FC1144" s="2"/>
      <c r="FD1144" s="2"/>
      <c r="FE1144" s="2"/>
      <c r="FF1144" s="2"/>
      <c r="FG1144" s="2"/>
      <c r="FH1144" s="2"/>
      <c r="FI1144" s="2"/>
      <c r="FJ1144" s="2"/>
      <c r="FK1144" s="2"/>
      <c r="FL1144" s="2"/>
      <c r="FM1144" s="2"/>
      <c r="FN1144" s="2"/>
      <c r="FO1144" s="2"/>
      <c r="FP1144" s="2"/>
      <c r="FQ1144" s="2"/>
      <c r="FR1144" s="2"/>
      <c r="FS1144" s="2"/>
      <c r="FT1144" s="2"/>
      <c r="FU1144" s="2"/>
      <c r="FV1144" s="2"/>
      <c r="FW1144" s="2"/>
      <c r="FX1144" s="2"/>
      <c r="FY1144" s="2"/>
      <c r="FZ1144" s="2"/>
      <c r="GA1144" s="2"/>
      <c r="GB1144" s="2"/>
      <c r="GC1144" s="2"/>
      <c r="GD1144" s="2"/>
      <c r="GE1144" s="2"/>
      <c r="GF1144" s="2"/>
      <c r="GG1144" s="2"/>
      <c r="GH1144" s="2"/>
      <c r="GI1144" s="2"/>
      <c r="GJ1144" s="2"/>
      <c r="GK1144" s="2"/>
      <c r="GL1144" s="2"/>
      <c r="GM1144" s="2"/>
      <c r="GN1144" s="2"/>
      <c r="GO1144" s="2"/>
      <c r="GP1144" s="2"/>
      <c r="GQ1144" s="2"/>
      <c r="GR1144" s="2"/>
      <c r="GS1144" s="2"/>
      <c r="GT1144" s="2"/>
      <c r="GU1144" s="2"/>
      <c r="GV1144" s="2"/>
      <c r="GW1144" s="2"/>
      <c r="GX1144" s="2"/>
      <c r="GY1144" s="2"/>
      <c r="GZ1144" s="2"/>
      <c r="HA1144" s="2"/>
      <c r="HB1144" s="2"/>
      <c r="HC1144" s="2"/>
      <c r="HD1144" s="2"/>
      <c r="HE1144" s="2"/>
      <c r="HF1144" s="2"/>
      <c r="HG1144" s="2"/>
      <c r="HH1144" s="2"/>
      <c r="HI1144" s="2"/>
      <c r="HJ1144" s="2"/>
      <c r="HK1144" s="2"/>
      <c r="HL1144" s="2"/>
      <c r="HM1144" s="2"/>
      <c r="HN1144" s="2"/>
    </row>
    <row r="1145" spans="1:222" s="5" customFormat="1" ht="75" x14ac:dyDescent="0.25">
      <c r="A1145" s="47">
        <v>1136</v>
      </c>
      <c r="B1145" s="48" t="s">
        <v>3204</v>
      </c>
      <c r="C1145" s="47">
        <v>9470655</v>
      </c>
      <c r="D1145" s="48" t="s">
        <v>3207</v>
      </c>
      <c r="E1145" s="48" t="s">
        <v>44</v>
      </c>
      <c r="F1145" s="48" t="s">
        <v>375</v>
      </c>
      <c r="G1145" s="58"/>
      <c r="H1145" s="48" t="s">
        <v>85</v>
      </c>
      <c r="I1145" s="48" t="s">
        <v>3166</v>
      </c>
      <c r="J1145" s="48" t="s">
        <v>31</v>
      </c>
      <c r="K1145" s="48" t="s">
        <v>31</v>
      </c>
      <c r="L1145" s="65" t="s">
        <v>31</v>
      </c>
      <c r="M1145" s="58"/>
      <c r="N1145" s="58" t="s">
        <v>340</v>
      </c>
      <c r="O1145" s="48" t="s">
        <v>1091</v>
      </c>
      <c r="P1145" s="48" t="s">
        <v>3193</v>
      </c>
      <c r="Q1145" s="52" t="s">
        <v>1093</v>
      </c>
      <c r="R1145" s="48" t="s">
        <v>1094</v>
      </c>
      <c r="S1145" s="6"/>
      <c r="T1145" s="6"/>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c r="BM1145" s="2"/>
      <c r="BN1145" s="2"/>
      <c r="BO1145" s="2"/>
      <c r="BP1145" s="2"/>
      <c r="BQ1145" s="2"/>
      <c r="BR1145" s="2"/>
      <c r="BS1145" s="2"/>
      <c r="BT1145" s="2"/>
      <c r="BU1145" s="2"/>
      <c r="BV1145" s="2"/>
      <c r="BW1145" s="2"/>
      <c r="BX1145" s="2"/>
      <c r="BY1145" s="2"/>
      <c r="BZ1145" s="2"/>
      <c r="CA1145" s="2"/>
      <c r="CB1145" s="2"/>
      <c r="CC1145" s="2"/>
      <c r="CD1145" s="2"/>
      <c r="CE1145" s="2"/>
      <c r="CF1145" s="2"/>
      <c r="CG1145" s="2"/>
      <c r="CH1145" s="2"/>
      <c r="CI1145" s="2"/>
      <c r="CJ1145" s="2"/>
      <c r="CK1145" s="2"/>
      <c r="CL1145" s="2"/>
      <c r="CM1145" s="2"/>
      <c r="CN1145" s="2"/>
      <c r="CO1145" s="2"/>
      <c r="CP1145" s="2"/>
      <c r="CQ1145" s="2"/>
      <c r="CR1145" s="2"/>
      <c r="CS1145" s="2"/>
      <c r="CT1145" s="2"/>
      <c r="CU1145" s="2"/>
      <c r="CV1145" s="2"/>
      <c r="CW1145" s="2"/>
      <c r="CX1145" s="2"/>
      <c r="CY1145" s="2"/>
      <c r="CZ1145" s="2"/>
      <c r="DA1145" s="2"/>
      <c r="DB1145" s="2"/>
      <c r="DC1145" s="2"/>
      <c r="DD1145" s="2"/>
      <c r="DE1145" s="2"/>
      <c r="DF1145" s="2"/>
      <c r="DG1145" s="2"/>
      <c r="DH1145" s="2"/>
      <c r="DI1145" s="2"/>
      <c r="DJ1145" s="2"/>
      <c r="DK1145" s="2"/>
      <c r="DL1145" s="2"/>
      <c r="DM1145" s="2"/>
      <c r="DN1145" s="2"/>
      <c r="DO1145" s="2"/>
      <c r="DP1145" s="2"/>
      <c r="DQ1145" s="2"/>
      <c r="DR1145" s="2"/>
      <c r="DS1145" s="2"/>
      <c r="DT1145" s="2"/>
      <c r="DU1145" s="2"/>
      <c r="DV1145" s="2"/>
      <c r="DW1145" s="2"/>
      <c r="DX1145" s="2"/>
      <c r="DY1145" s="2"/>
      <c r="DZ1145" s="2"/>
      <c r="EA1145" s="2"/>
      <c r="EB1145" s="2"/>
      <c r="EC1145" s="2"/>
      <c r="ED1145" s="2"/>
      <c r="EE1145" s="2"/>
      <c r="EF1145" s="2"/>
      <c r="EG1145" s="2"/>
      <c r="EH1145" s="2"/>
      <c r="EI1145" s="2"/>
      <c r="EJ1145" s="2"/>
      <c r="EK1145" s="2"/>
      <c r="EL1145" s="2"/>
      <c r="EM1145" s="2"/>
      <c r="EN1145" s="2"/>
      <c r="EO1145" s="2"/>
      <c r="EP1145" s="2"/>
      <c r="EQ1145" s="2"/>
      <c r="ER1145" s="2"/>
      <c r="ES1145" s="2"/>
      <c r="ET1145" s="2"/>
      <c r="EU1145" s="2"/>
      <c r="EV1145" s="2"/>
      <c r="EW1145" s="2"/>
      <c r="EX1145" s="2"/>
      <c r="EY1145" s="2"/>
      <c r="EZ1145" s="2"/>
      <c r="FA1145" s="2"/>
      <c r="FB1145" s="2"/>
      <c r="FC1145" s="2"/>
      <c r="FD1145" s="2"/>
      <c r="FE1145" s="2"/>
      <c r="FF1145" s="2"/>
      <c r="FG1145" s="2"/>
      <c r="FH1145" s="2"/>
      <c r="FI1145" s="2"/>
      <c r="FJ1145" s="2"/>
      <c r="FK1145" s="2"/>
      <c r="FL1145" s="2"/>
      <c r="FM1145" s="2"/>
      <c r="FN1145" s="2"/>
      <c r="FO1145" s="2"/>
      <c r="FP1145" s="2"/>
      <c r="FQ1145" s="2"/>
      <c r="FR1145" s="2"/>
      <c r="FS1145" s="2"/>
      <c r="FT1145" s="2"/>
      <c r="FU1145" s="2"/>
      <c r="FV1145" s="2"/>
      <c r="FW1145" s="2"/>
      <c r="FX1145" s="2"/>
      <c r="FY1145" s="2"/>
      <c r="FZ1145" s="2"/>
      <c r="GA1145" s="2"/>
      <c r="GB1145" s="2"/>
      <c r="GC1145" s="2"/>
      <c r="GD1145" s="2"/>
      <c r="GE1145" s="2"/>
      <c r="GF1145" s="2"/>
      <c r="GG1145" s="2"/>
      <c r="GH1145" s="2"/>
      <c r="GI1145" s="2"/>
      <c r="GJ1145" s="2"/>
      <c r="GK1145" s="2"/>
      <c r="GL1145" s="2"/>
      <c r="GM1145" s="2"/>
      <c r="GN1145" s="2"/>
      <c r="GO1145" s="2"/>
      <c r="GP1145" s="2"/>
      <c r="GQ1145" s="2"/>
      <c r="GR1145" s="2"/>
      <c r="GS1145" s="2"/>
      <c r="GT1145" s="2"/>
      <c r="GU1145" s="2"/>
      <c r="GV1145" s="2"/>
      <c r="GW1145" s="2"/>
      <c r="GX1145" s="2"/>
      <c r="GY1145" s="2"/>
      <c r="GZ1145" s="2"/>
      <c r="HA1145" s="2"/>
      <c r="HB1145" s="2"/>
      <c r="HC1145" s="2"/>
      <c r="HD1145" s="2"/>
      <c r="HE1145" s="2"/>
      <c r="HF1145" s="2"/>
      <c r="HG1145" s="2"/>
      <c r="HH1145" s="2"/>
      <c r="HI1145" s="2"/>
      <c r="HJ1145" s="2"/>
      <c r="HK1145" s="2"/>
      <c r="HL1145" s="2"/>
      <c r="HM1145" s="2"/>
      <c r="HN1145" s="2"/>
    </row>
    <row r="1146" spans="1:222" s="5" customFormat="1" ht="75" x14ac:dyDescent="0.25">
      <c r="A1146" s="47">
        <v>1137</v>
      </c>
      <c r="B1146" s="48" t="s">
        <v>3204</v>
      </c>
      <c r="C1146" s="47">
        <v>9470656</v>
      </c>
      <c r="D1146" s="48" t="s">
        <v>3208</v>
      </c>
      <c r="E1146" s="48" t="s">
        <v>44</v>
      </c>
      <c r="F1146" s="48" t="s">
        <v>375</v>
      </c>
      <c r="G1146" s="58"/>
      <c r="H1146" s="48" t="s">
        <v>85</v>
      </c>
      <c r="I1146" s="48" t="s">
        <v>3166</v>
      </c>
      <c r="J1146" s="48" t="s">
        <v>31</v>
      </c>
      <c r="K1146" s="48" t="s">
        <v>31</v>
      </c>
      <c r="L1146" s="65" t="s">
        <v>31</v>
      </c>
      <c r="M1146" s="58"/>
      <c r="N1146" s="58" t="s">
        <v>340</v>
      </c>
      <c r="O1146" s="48" t="s">
        <v>1091</v>
      </c>
      <c r="P1146" s="48" t="s">
        <v>3193</v>
      </c>
      <c r="Q1146" s="52" t="s">
        <v>1093</v>
      </c>
      <c r="R1146" s="48" t="s">
        <v>1094</v>
      </c>
      <c r="S1146" s="6"/>
      <c r="T1146" s="6"/>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c r="BB1146" s="2"/>
      <c r="BC1146" s="2"/>
      <c r="BD1146" s="2"/>
      <c r="BE1146" s="2"/>
      <c r="BF1146" s="2"/>
      <c r="BG1146" s="2"/>
      <c r="BH1146" s="2"/>
      <c r="BI1146" s="2"/>
      <c r="BJ1146" s="2"/>
      <c r="BK1146" s="2"/>
      <c r="BL1146" s="2"/>
      <c r="BM1146" s="2"/>
      <c r="BN1146" s="2"/>
      <c r="BO1146" s="2"/>
      <c r="BP1146" s="2"/>
      <c r="BQ1146" s="2"/>
      <c r="BR1146" s="2"/>
      <c r="BS1146" s="2"/>
      <c r="BT1146" s="2"/>
      <c r="BU1146" s="2"/>
      <c r="BV1146" s="2"/>
      <c r="BW1146" s="2"/>
      <c r="BX1146" s="2"/>
      <c r="BY1146" s="2"/>
      <c r="BZ1146" s="2"/>
      <c r="CA1146" s="2"/>
      <c r="CB1146" s="2"/>
      <c r="CC1146" s="2"/>
      <c r="CD1146" s="2"/>
      <c r="CE1146" s="2"/>
      <c r="CF1146" s="2"/>
      <c r="CG1146" s="2"/>
      <c r="CH1146" s="2"/>
      <c r="CI1146" s="2"/>
      <c r="CJ1146" s="2"/>
      <c r="CK1146" s="2"/>
      <c r="CL1146" s="2"/>
      <c r="CM1146" s="2"/>
      <c r="CN1146" s="2"/>
      <c r="CO1146" s="2"/>
      <c r="CP1146" s="2"/>
      <c r="CQ1146" s="2"/>
      <c r="CR1146" s="2"/>
      <c r="CS1146" s="2"/>
      <c r="CT1146" s="2"/>
      <c r="CU1146" s="2"/>
      <c r="CV1146" s="2"/>
      <c r="CW1146" s="2"/>
      <c r="CX1146" s="2"/>
      <c r="CY1146" s="2"/>
      <c r="CZ1146" s="2"/>
      <c r="DA1146" s="2"/>
      <c r="DB1146" s="2"/>
      <c r="DC1146" s="2"/>
      <c r="DD1146" s="2"/>
      <c r="DE1146" s="2"/>
      <c r="DF1146" s="2"/>
      <c r="DG1146" s="2"/>
      <c r="DH1146" s="2"/>
      <c r="DI1146" s="2"/>
      <c r="DJ1146" s="2"/>
      <c r="DK1146" s="2"/>
      <c r="DL1146" s="2"/>
      <c r="DM1146" s="2"/>
      <c r="DN1146" s="2"/>
      <c r="DO1146" s="2"/>
      <c r="DP1146" s="2"/>
      <c r="DQ1146" s="2"/>
      <c r="DR1146" s="2"/>
      <c r="DS1146" s="2"/>
      <c r="DT1146" s="2"/>
      <c r="DU1146" s="2"/>
      <c r="DV1146" s="2"/>
      <c r="DW1146" s="2"/>
      <c r="DX1146" s="2"/>
      <c r="DY1146" s="2"/>
      <c r="DZ1146" s="2"/>
      <c r="EA1146" s="2"/>
      <c r="EB1146" s="2"/>
      <c r="EC1146" s="2"/>
      <c r="ED1146" s="2"/>
      <c r="EE1146" s="2"/>
      <c r="EF1146" s="2"/>
      <c r="EG1146" s="2"/>
      <c r="EH1146" s="2"/>
      <c r="EI1146" s="2"/>
      <c r="EJ1146" s="2"/>
      <c r="EK1146" s="2"/>
      <c r="EL1146" s="2"/>
      <c r="EM1146" s="2"/>
      <c r="EN1146" s="2"/>
      <c r="EO1146" s="2"/>
      <c r="EP1146" s="2"/>
      <c r="EQ1146" s="2"/>
      <c r="ER1146" s="2"/>
      <c r="ES1146" s="2"/>
      <c r="ET1146" s="2"/>
      <c r="EU1146" s="2"/>
      <c r="EV1146" s="2"/>
      <c r="EW1146" s="2"/>
      <c r="EX1146" s="2"/>
      <c r="EY1146" s="2"/>
      <c r="EZ1146" s="2"/>
      <c r="FA1146" s="2"/>
      <c r="FB1146" s="2"/>
      <c r="FC1146" s="2"/>
      <c r="FD1146" s="2"/>
      <c r="FE1146" s="2"/>
      <c r="FF1146" s="2"/>
      <c r="FG1146" s="2"/>
      <c r="FH1146" s="2"/>
      <c r="FI1146" s="2"/>
      <c r="FJ1146" s="2"/>
      <c r="FK1146" s="2"/>
      <c r="FL1146" s="2"/>
      <c r="FM1146" s="2"/>
      <c r="FN1146" s="2"/>
      <c r="FO1146" s="2"/>
      <c r="FP1146" s="2"/>
      <c r="FQ1146" s="2"/>
      <c r="FR1146" s="2"/>
      <c r="FS1146" s="2"/>
      <c r="FT1146" s="2"/>
      <c r="FU1146" s="2"/>
      <c r="FV1146" s="2"/>
      <c r="FW1146" s="2"/>
      <c r="FX1146" s="2"/>
      <c r="FY1146" s="2"/>
      <c r="FZ1146" s="2"/>
      <c r="GA1146" s="2"/>
      <c r="GB1146" s="2"/>
      <c r="GC1146" s="2"/>
      <c r="GD1146" s="2"/>
      <c r="GE1146" s="2"/>
      <c r="GF1146" s="2"/>
      <c r="GG1146" s="2"/>
      <c r="GH1146" s="2"/>
      <c r="GI1146" s="2"/>
      <c r="GJ1146" s="2"/>
      <c r="GK1146" s="2"/>
      <c r="GL1146" s="2"/>
      <c r="GM1146" s="2"/>
      <c r="GN1146" s="2"/>
      <c r="GO1146" s="2"/>
      <c r="GP1146" s="2"/>
      <c r="GQ1146" s="2"/>
      <c r="GR1146" s="2"/>
      <c r="GS1146" s="2"/>
      <c r="GT1146" s="2"/>
      <c r="GU1146" s="2"/>
      <c r="GV1146" s="2"/>
      <c r="GW1146" s="2"/>
      <c r="GX1146" s="2"/>
      <c r="GY1146" s="2"/>
      <c r="GZ1146" s="2"/>
      <c r="HA1146" s="2"/>
      <c r="HB1146" s="2"/>
      <c r="HC1146" s="2"/>
      <c r="HD1146" s="2"/>
      <c r="HE1146" s="2"/>
      <c r="HF1146" s="2"/>
      <c r="HG1146" s="2"/>
      <c r="HH1146" s="2"/>
      <c r="HI1146" s="2"/>
      <c r="HJ1146" s="2"/>
      <c r="HK1146" s="2"/>
      <c r="HL1146" s="2"/>
      <c r="HM1146" s="2"/>
      <c r="HN1146" s="2"/>
    </row>
    <row r="1147" spans="1:222" s="5" customFormat="1" ht="90" x14ac:dyDescent="0.25">
      <c r="A1147" s="47">
        <v>1138</v>
      </c>
      <c r="B1147" s="48" t="s">
        <v>3204</v>
      </c>
      <c r="C1147" s="47">
        <v>9470652</v>
      </c>
      <c r="D1147" s="48" t="s">
        <v>3209</v>
      </c>
      <c r="E1147" s="48" t="s">
        <v>425</v>
      </c>
      <c r="F1147" s="48" t="s">
        <v>375</v>
      </c>
      <c r="G1147" s="58" t="s">
        <v>3191</v>
      </c>
      <c r="H1147" s="48" t="s">
        <v>85</v>
      </c>
      <c r="I1147" s="48" t="s">
        <v>3166</v>
      </c>
      <c r="J1147" s="48" t="s">
        <v>31</v>
      </c>
      <c r="K1147" s="48" t="s">
        <v>31</v>
      </c>
      <c r="L1147" s="65" t="s">
        <v>31</v>
      </c>
      <c r="M1147" s="58"/>
      <c r="N1147" s="58" t="s">
        <v>340</v>
      </c>
      <c r="O1147" s="48" t="s">
        <v>1091</v>
      </c>
      <c r="P1147" s="48" t="s">
        <v>3193</v>
      </c>
      <c r="Q1147" s="52" t="s">
        <v>1093</v>
      </c>
      <c r="R1147" s="48" t="s">
        <v>1094</v>
      </c>
      <c r="S1147" s="6"/>
      <c r="T1147" s="6"/>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c r="BA1147" s="2"/>
      <c r="BB1147" s="2"/>
      <c r="BC1147" s="2"/>
      <c r="BD1147" s="2"/>
      <c r="BE1147" s="2"/>
      <c r="BF1147" s="2"/>
      <c r="BG1147" s="2"/>
      <c r="BH1147" s="2"/>
      <c r="BI1147" s="2"/>
      <c r="BJ1147" s="2"/>
      <c r="BK1147" s="2"/>
      <c r="BL1147" s="2"/>
      <c r="BM1147" s="2"/>
      <c r="BN1147" s="2"/>
      <c r="BO1147" s="2"/>
      <c r="BP1147" s="2"/>
      <c r="BQ1147" s="2"/>
      <c r="BR1147" s="2"/>
      <c r="BS1147" s="2"/>
      <c r="BT1147" s="2"/>
      <c r="BU1147" s="2"/>
      <c r="BV1147" s="2"/>
      <c r="BW1147" s="2"/>
      <c r="BX1147" s="2"/>
      <c r="BY1147" s="2"/>
      <c r="BZ1147" s="2"/>
      <c r="CA1147" s="2"/>
      <c r="CB1147" s="2"/>
      <c r="CC1147" s="2"/>
      <c r="CD1147" s="2"/>
      <c r="CE1147" s="2"/>
      <c r="CF1147" s="2"/>
      <c r="CG1147" s="2"/>
      <c r="CH1147" s="2"/>
      <c r="CI1147" s="2"/>
      <c r="CJ1147" s="2"/>
      <c r="CK1147" s="2"/>
      <c r="CL1147" s="2"/>
      <c r="CM1147" s="2"/>
      <c r="CN1147" s="2"/>
      <c r="CO1147" s="2"/>
      <c r="CP1147" s="2"/>
      <c r="CQ1147" s="2"/>
      <c r="CR1147" s="2"/>
      <c r="CS1147" s="2"/>
      <c r="CT1147" s="2"/>
      <c r="CU1147" s="2"/>
      <c r="CV1147" s="2"/>
      <c r="CW1147" s="2"/>
      <c r="CX1147" s="2"/>
      <c r="CY1147" s="2"/>
      <c r="CZ1147" s="2"/>
      <c r="DA1147" s="2"/>
      <c r="DB1147" s="2"/>
      <c r="DC1147" s="2"/>
      <c r="DD1147" s="2"/>
      <c r="DE1147" s="2"/>
      <c r="DF1147" s="2"/>
      <c r="DG1147" s="2"/>
      <c r="DH1147" s="2"/>
      <c r="DI1147" s="2"/>
      <c r="DJ1147" s="2"/>
      <c r="DK1147" s="2"/>
      <c r="DL1147" s="2"/>
      <c r="DM1147" s="2"/>
      <c r="DN1147" s="2"/>
      <c r="DO1147" s="2"/>
      <c r="DP1147" s="2"/>
      <c r="DQ1147" s="2"/>
      <c r="DR1147" s="2"/>
      <c r="DS1147" s="2"/>
      <c r="DT1147" s="2"/>
      <c r="DU1147" s="2"/>
      <c r="DV1147" s="2"/>
      <c r="DW1147" s="2"/>
      <c r="DX1147" s="2"/>
      <c r="DY1147" s="2"/>
      <c r="DZ1147" s="2"/>
      <c r="EA1147" s="2"/>
      <c r="EB1147" s="2"/>
      <c r="EC1147" s="2"/>
      <c r="ED1147" s="2"/>
      <c r="EE1147" s="2"/>
      <c r="EF1147" s="2"/>
      <c r="EG1147" s="2"/>
      <c r="EH1147" s="2"/>
      <c r="EI1147" s="2"/>
      <c r="EJ1147" s="2"/>
      <c r="EK1147" s="2"/>
      <c r="EL1147" s="2"/>
      <c r="EM1147" s="2"/>
      <c r="EN1147" s="2"/>
      <c r="EO1147" s="2"/>
      <c r="EP1147" s="2"/>
      <c r="EQ1147" s="2"/>
      <c r="ER1147" s="2"/>
      <c r="ES1147" s="2"/>
      <c r="ET1147" s="2"/>
      <c r="EU1147" s="2"/>
      <c r="EV1147" s="2"/>
      <c r="EW1147" s="2"/>
      <c r="EX1147" s="2"/>
      <c r="EY1147" s="2"/>
      <c r="EZ1147" s="2"/>
      <c r="FA1147" s="2"/>
      <c r="FB1147" s="2"/>
      <c r="FC1147" s="2"/>
      <c r="FD1147" s="2"/>
      <c r="FE1147" s="2"/>
      <c r="FF1147" s="2"/>
      <c r="FG1147" s="2"/>
      <c r="FH1147" s="2"/>
      <c r="FI1147" s="2"/>
      <c r="FJ1147" s="2"/>
      <c r="FK1147" s="2"/>
      <c r="FL1147" s="2"/>
      <c r="FM1147" s="2"/>
      <c r="FN1147" s="2"/>
      <c r="FO1147" s="2"/>
      <c r="FP1147" s="2"/>
      <c r="FQ1147" s="2"/>
      <c r="FR1147" s="2"/>
      <c r="FS1147" s="2"/>
      <c r="FT1147" s="2"/>
      <c r="FU1147" s="2"/>
      <c r="FV1147" s="2"/>
      <c r="FW1147" s="2"/>
      <c r="FX1147" s="2"/>
      <c r="FY1147" s="2"/>
      <c r="FZ1147" s="2"/>
      <c r="GA1147" s="2"/>
      <c r="GB1147" s="2"/>
      <c r="GC1147" s="2"/>
      <c r="GD1147" s="2"/>
      <c r="GE1147" s="2"/>
      <c r="GF1147" s="2"/>
      <c r="GG1147" s="2"/>
      <c r="GH1147" s="2"/>
      <c r="GI1147" s="2"/>
      <c r="GJ1147" s="2"/>
      <c r="GK1147" s="2"/>
      <c r="GL1147" s="2"/>
      <c r="GM1147" s="2"/>
      <c r="GN1147" s="2"/>
      <c r="GO1147" s="2"/>
      <c r="GP1147" s="2"/>
      <c r="GQ1147" s="2"/>
      <c r="GR1147" s="2"/>
      <c r="GS1147" s="2"/>
      <c r="GT1147" s="2"/>
      <c r="GU1147" s="2"/>
      <c r="GV1147" s="2"/>
      <c r="GW1147" s="2"/>
      <c r="GX1147" s="2"/>
      <c r="GY1147" s="2"/>
      <c r="GZ1147" s="2"/>
      <c r="HA1147" s="2"/>
      <c r="HB1147" s="2"/>
      <c r="HC1147" s="2"/>
      <c r="HD1147" s="2"/>
      <c r="HE1147" s="2"/>
      <c r="HF1147" s="2"/>
      <c r="HG1147" s="2"/>
      <c r="HH1147" s="2"/>
      <c r="HI1147" s="2"/>
      <c r="HJ1147" s="2"/>
      <c r="HK1147" s="2"/>
      <c r="HL1147" s="2"/>
      <c r="HM1147" s="2"/>
      <c r="HN1147" s="2"/>
    </row>
    <row r="1148" spans="1:222" s="5" customFormat="1" ht="270" x14ac:dyDescent="0.25">
      <c r="A1148" s="47">
        <v>1139</v>
      </c>
      <c r="B1148" s="48" t="s">
        <v>3210</v>
      </c>
      <c r="C1148" s="47">
        <v>9461181</v>
      </c>
      <c r="D1148" s="48" t="s">
        <v>3211</v>
      </c>
      <c r="E1148" s="48" t="s">
        <v>74</v>
      </c>
      <c r="F1148" s="48" t="s">
        <v>3212</v>
      </c>
      <c r="G1148" s="48" t="s">
        <v>3213</v>
      </c>
      <c r="H1148" s="48" t="s">
        <v>85</v>
      </c>
      <c r="I1148" s="48" t="s">
        <v>3214</v>
      </c>
      <c r="J1148" s="67" t="s">
        <v>1631</v>
      </c>
      <c r="K1148" s="67" t="s">
        <v>1631</v>
      </c>
      <c r="L1148" s="67" t="s">
        <v>2908</v>
      </c>
      <c r="M1148" s="58"/>
      <c r="N1148" s="58" t="s">
        <v>3215</v>
      </c>
      <c r="O1148" s="130" t="s">
        <v>3216</v>
      </c>
      <c r="P1148" s="130" t="s">
        <v>3217</v>
      </c>
      <c r="Q1148" s="131" t="s">
        <v>3218</v>
      </c>
      <c r="R1148" s="48" t="s">
        <v>1094</v>
      </c>
      <c r="S1148" s="6"/>
      <c r="T1148" s="6"/>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c r="BD1148" s="2"/>
      <c r="BE1148" s="2"/>
      <c r="BF1148" s="2"/>
      <c r="BG1148" s="2"/>
      <c r="BH1148" s="2"/>
      <c r="BI1148" s="2"/>
      <c r="BJ1148" s="2"/>
      <c r="BK1148" s="2"/>
      <c r="BL1148" s="2"/>
      <c r="BM1148" s="2"/>
      <c r="BN1148" s="2"/>
      <c r="BO1148" s="2"/>
      <c r="BP1148" s="2"/>
      <c r="BQ1148" s="2"/>
      <c r="BR1148" s="2"/>
      <c r="BS1148" s="2"/>
      <c r="BT1148" s="2"/>
      <c r="BU1148" s="2"/>
      <c r="BV1148" s="2"/>
      <c r="BW1148" s="2"/>
      <c r="BX1148" s="2"/>
      <c r="BY1148" s="2"/>
      <c r="BZ1148" s="2"/>
      <c r="CA1148" s="2"/>
      <c r="CB1148" s="2"/>
      <c r="CC1148" s="2"/>
      <c r="CD1148" s="2"/>
      <c r="CE1148" s="2"/>
      <c r="CF1148" s="2"/>
      <c r="CG1148" s="2"/>
      <c r="CH1148" s="2"/>
      <c r="CI1148" s="2"/>
      <c r="CJ1148" s="2"/>
      <c r="CK1148" s="2"/>
      <c r="CL1148" s="2"/>
      <c r="CM1148" s="2"/>
      <c r="CN1148" s="2"/>
      <c r="CO1148" s="2"/>
      <c r="CP1148" s="2"/>
      <c r="CQ1148" s="2"/>
      <c r="CR1148" s="2"/>
      <c r="CS1148" s="2"/>
      <c r="CT1148" s="2"/>
      <c r="CU1148" s="2"/>
      <c r="CV1148" s="2"/>
      <c r="CW1148" s="2"/>
      <c r="CX1148" s="2"/>
      <c r="CY1148" s="2"/>
      <c r="CZ1148" s="2"/>
      <c r="DA1148" s="2"/>
      <c r="DB1148" s="2"/>
      <c r="DC1148" s="2"/>
      <c r="DD1148" s="2"/>
      <c r="DE1148" s="2"/>
      <c r="DF1148" s="2"/>
      <c r="DG1148" s="2"/>
      <c r="DH1148" s="2"/>
      <c r="DI1148" s="2"/>
      <c r="DJ1148" s="2"/>
      <c r="DK1148" s="2"/>
      <c r="DL1148" s="2"/>
      <c r="DM1148" s="2"/>
      <c r="DN1148" s="2"/>
      <c r="DO1148" s="2"/>
      <c r="DP1148" s="2"/>
      <c r="DQ1148" s="2"/>
      <c r="DR1148" s="2"/>
      <c r="DS1148" s="2"/>
      <c r="DT1148" s="2"/>
      <c r="DU1148" s="2"/>
      <c r="DV1148" s="2"/>
      <c r="DW1148" s="2"/>
      <c r="DX1148" s="2"/>
      <c r="DY1148" s="2"/>
      <c r="DZ1148" s="2"/>
      <c r="EA1148" s="2"/>
      <c r="EB1148" s="2"/>
      <c r="EC1148" s="2"/>
      <c r="ED1148" s="2"/>
      <c r="EE1148" s="2"/>
      <c r="EF1148" s="2"/>
      <c r="EG1148" s="2"/>
      <c r="EH1148" s="2"/>
      <c r="EI1148" s="2"/>
      <c r="EJ1148" s="2"/>
      <c r="EK1148" s="2"/>
      <c r="EL1148" s="2"/>
      <c r="EM1148" s="2"/>
      <c r="EN1148" s="2"/>
      <c r="EO1148" s="2"/>
      <c r="EP1148" s="2"/>
      <c r="EQ1148" s="2"/>
      <c r="ER1148" s="2"/>
      <c r="ES1148" s="2"/>
      <c r="ET1148" s="2"/>
      <c r="EU1148" s="2"/>
      <c r="EV1148" s="2"/>
      <c r="EW1148" s="2"/>
      <c r="EX1148" s="2"/>
      <c r="EY1148" s="2"/>
      <c r="EZ1148" s="2"/>
      <c r="FA1148" s="2"/>
      <c r="FB1148" s="2"/>
      <c r="FC1148" s="2"/>
      <c r="FD1148" s="2"/>
      <c r="FE1148" s="2"/>
      <c r="FF1148" s="2"/>
      <c r="FG1148" s="2"/>
      <c r="FH1148" s="2"/>
      <c r="FI1148" s="2"/>
      <c r="FJ1148" s="2"/>
      <c r="FK1148" s="2"/>
      <c r="FL1148" s="2"/>
      <c r="FM1148" s="2"/>
      <c r="FN1148" s="2"/>
      <c r="FO1148" s="2"/>
      <c r="FP1148" s="2"/>
      <c r="FQ1148" s="2"/>
      <c r="FR1148" s="2"/>
      <c r="FS1148" s="2"/>
      <c r="FT1148" s="2"/>
      <c r="FU1148" s="2"/>
      <c r="FV1148" s="2"/>
      <c r="FW1148" s="2"/>
      <c r="FX1148" s="2"/>
      <c r="FY1148" s="2"/>
      <c r="FZ1148" s="2"/>
      <c r="GA1148" s="2"/>
      <c r="GB1148" s="2"/>
      <c r="GC1148" s="2"/>
      <c r="GD1148" s="2"/>
      <c r="GE1148" s="2"/>
      <c r="GF1148" s="2"/>
      <c r="GG1148" s="2"/>
      <c r="GH1148" s="2"/>
      <c r="GI1148" s="2"/>
      <c r="GJ1148" s="2"/>
      <c r="GK1148" s="2"/>
      <c r="GL1148" s="2"/>
      <c r="GM1148" s="2"/>
      <c r="GN1148" s="2"/>
      <c r="GO1148" s="2"/>
      <c r="GP1148" s="2"/>
      <c r="GQ1148" s="2"/>
      <c r="GR1148" s="2"/>
      <c r="GS1148" s="2"/>
      <c r="GT1148" s="2"/>
      <c r="GU1148" s="2"/>
      <c r="GV1148" s="2"/>
      <c r="GW1148" s="2"/>
      <c r="GX1148" s="2"/>
      <c r="GY1148" s="2"/>
      <c r="GZ1148" s="2"/>
      <c r="HA1148" s="2"/>
      <c r="HB1148" s="2"/>
      <c r="HC1148" s="2"/>
      <c r="HD1148" s="2"/>
      <c r="HE1148" s="2"/>
      <c r="HF1148" s="2"/>
      <c r="HG1148" s="2"/>
      <c r="HH1148" s="2"/>
      <c r="HI1148" s="2"/>
      <c r="HJ1148" s="2"/>
      <c r="HK1148" s="2"/>
      <c r="HL1148" s="2"/>
      <c r="HM1148" s="2"/>
      <c r="HN1148" s="2"/>
    </row>
    <row r="1149" spans="1:222" s="5" customFormat="1" ht="255" x14ac:dyDescent="0.25">
      <c r="A1149" s="47">
        <v>1140</v>
      </c>
      <c r="B1149" s="48" t="s">
        <v>3210</v>
      </c>
      <c r="C1149" s="47">
        <v>9461182</v>
      </c>
      <c r="D1149" s="48" t="s">
        <v>3219</v>
      </c>
      <c r="E1149" s="48" t="s">
        <v>74</v>
      </c>
      <c r="F1149" s="48" t="s">
        <v>3220</v>
      </c>
      <c r="G1149" s="48" t="s">
        <v>3213</v>
      </c>
      <c r="H1149" s="48" t="s">
        <v>85</v>
      </c>
      <c r="I1149" s="48" t="s">
        <v>3221</v>
      </c>
      <c r="J1149" s="67" t="s">
        <v>1605</v>
      </c>
      <c r="K1149" s="67" t="s">
        <v>1605</v>
      </c>
      <c r="L1149" s="67" t="s">
        <v>1310</v>
      </c>
      <c r="M1149" s="58"/>
      <c r="N1149" s="58" t="s">
        <v>3222</v>
      </c>
      <c r="O1149" s="130" t="s">
        <v>3216</v>
      </c>
      <c r="P1149" s="130" t="s">
        <v>3217</v>
      </c>
      <c r="Q1149" s="131" t="s">
        <v>3218</v>
      </c>
      <c r="R1149" s="48" t="s">
        <v>1094</v>
      </c>
      <c r="S1149" s="6"/>
      <c r="T1149" s="6"/>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c r="BA1149" s="2"/>
      <c r="BB1149" s="2"/>
      <c r="BC1149" s="2"/>
      <c r="BD1149" s="2"/>
      <c r="BE1149" s="2"/>
      <c r="BF1149" s="2"/>
      <c r="BG1149" s="2"/>
      <c r="BH1149" s="2"/>
      <c r="BI1149" s="2"/>
      <c r="BJ1149" s="2"/>
      <c r="BK1149" s="2"/>
      <c r="BL1149" s="2"/>
      <c r="BM1149" s="2"/>
      <c r="BN1149" s="2"/>
      <c r="BO1149" s="2"/>
      <c r="BP1149" s="2"/>
      <c r="BQ1149" s="2"/>
      <c r="BR1149" s="2"/>
      <c r="BS1149" s="2"/>
      <c r="BT1149" s="2"/>
      <c r="BU1149" s="2"/>
      <c r="BV1149" s="2"/>
      <c r="BW1149" s="2"/>
      <c r="BX1149" s="2"/>
      <c r="BY1149" s="2"/>
      <c r="BZ1149" s="2"/>
      <c r="CA1149" s="2"/>
      <c r="CB1149" s="2"/>
      <c r="CC1149" s="2"/>
      <c r="CD1149" s="2"/>
      <c r="CE1149" s="2"/>
      <c r="CF1149" s="2"/>
      <c r="CG1149" s="2"/>
      <c r="CH1149" s="2"/>
      <c r="CI1149" s="2"/>
      <c r="CJ1149" s="2"/>
      <c r="CK1149" s="2"/>
      <c r="CL1149" s="2"/>
      <c r="CM1149" s="2"/>
      <c r="CN1149" s="2"/>
      <c r="CO1149" s="2"/>
      <c r="CP1149" s="2"/>
      <c r="CQ1149" s="2"/>
      <c r="CR1149" s="2"/>
      <c r="CS1149" s="2"/>
      <c r="CT1149" s="2"/>
      <c r="CU1149" s="2"/>
      <c r="CV1149" s="2"/>
      <c r="CW1149" s="2"/>
      <c r="CX1149" s="2"/>
      <c r="CY1149" s="2"/>
      <c r="CZ1149" s="2"/>
      <c r="DA1149" s="2"/>
      <c r="DB1149" s="2"/>
      <c r="DC1149" s="2"/>
      <c r="DD1149" s="2"/>
      <c r="DE1149" s="2"/>
      <c r="DF1149" s="2"/>
      <c r="DG1149" s="2"/>
      <c r="DH1149" s="2"/>
      <c r="DI1149" s="2"/>
      <c r="DJ1149" s="2"/>
      <c r="DK1149" s="2"/>
      <c r="DL1149" s="2"/>
      <c r="DM1149" s="2"/>
      <c r="DN1149" s="2"/>
      <c r="DO1149" s="2"/>
      <c r="DP1149" s="2"/>
      <c r="DQ1149" s="2"/>
      <c r="DR1149" s="2"/>
      <c r="DS1149" s="2"/>
      <c r="DT1149" s="2"/>
      <c r="DU1149" s="2"/>
      <c r="DV1149" s="2"/>
      <c r="DW1149" s="2"/>
      <c r="DX1149" s="2"/>
      <c r="DY1149" s="2"/>
      <c r="DZ1149" s="2"/>
      <c r="EA1149" s="2"/>
      <c r="EB1149" s="2"/>
      <c r="EC1149" s="2"/>
      <c r="ED1149" s="2"/>
      <c r="EE1149" s="2"/>
      <c r="EF1149" s="2"/>
      <c r="EG1149" s="2"/>
      <c r="EH1149" s="2"/>
      <c r="EI1149" s="2"/>
      <c r="EJ1149" s="2"/>
      <c r="EK1149" s="2"/>
      <c r="EL1149" s="2"/>
      <c r="EM1149" s="2"/>
      <c r="EN1149" s="2"/>
      <c r="EO1149" s="2"/>
      <c r="EP1149" s="2"/>
      <c r="EQ1149" s="2"/>
      <c r="ER1149" s="2"/>
      <c r="ES1149" s="2"/>
      <c r="ET1149" s="2"/>
      <c r="EU1149" s="2"/>
      <c r="EV1149" s="2"/>
      <c r="EW1149" s="2"/>
      <c r="EX1149" s="2"/>
      <c r="EY1149" s="2"/>
      <c r="EZ1149" s="2"/>
      <c r="FA1149" s="2"/>
      <c r="FB1149" s="2"/>
      <c r="FC1149" s="2"/>
      <c r="FD1149" s="2"/>
      <c r="FE1149" s="2"/>
      <c r="FF1149" s="2"/>
      <c r="FG1149" s="2"/>
      <c r="FH1149" s="2"/>
      <c r="FI1149" s="2"/>
      <c r="FJ1149" s="2"/>
      <c r="FK1149" s="2"/>
      <c r="FL1149" s="2"/>
      <c r="FM1149" s="2"/>
      <c r="FN1149" s="2"/>
      <c r="FO1149" s="2"/>
      <c r="FP1149" s="2"/>
      <c r="FQ1149" s="2"/>
      <c r="FR1149" s="2"/>
      <c r="FS1149" s="2"/>
      <c r="FT1149" s="2"/>
      <c r="FU1149" s="2"/>
      <c r="FV1149" s="2"/>
      <c r="FW1149" s="2"/>
      <c r="FX1149" s="2"/>
      <c r="FY1149" s="2"/>
      <c r="FZ1149" s="2"/>
      <c r="GA1149" s="2"/>
      <c r="GB1149" s="2"/>
      <c r="GC1149" s="2"/>
      <c r="GD1149" s="2"/>
      <c r="GE1149" s="2"/>
      <c r="GF1149" s="2"/>
      <c r="GG1149" s="2"/>
      <c r="GH1149" s="2"/>
      <c r="GI1149" s="2"/>
      <c r="GJ1149" s="2"/>
      <c r="GK1149" s="2"/>
      <c r="GL1149" s="2"/>
      <c r="GM1149" s="2"/>
      <c r="GN1149" s="2"/>
      <c r="GO1149" s="2"/>
      <c r="GP1149" s="2"/>
      <c r="GQ1149" s="2"/>
      <c r="GR1149" s="2"/>
      <c r="GS1149" s="2"/>
      <c r="GT1149" s="2"/>
      <c r="GU1149" s="2"/>
      <c r="GV1149" s="2"/>
      <c r="GW1149" s="2"/>
      <c r="GX1149" s="2"/>
      <c r="GY1149" s="2"/>
      <c r="GZ1149" s="2"/>
      <c r="HA1149" s="2"/>
      <c r="HB1149" s="2"/>
      <c r="HC1149" s="2"/>
      <c r="HD1149" s="2"/>
      <c r="HE1149" s="2"/>
      <c r="HF1149" s="2"/>
      <c r="HG1149" s="2"/>
      <c r="HH1149" s="2"/>
      <c r="HI1149" s="2"/>
      <c r="HJ1149" s="2"/>
      <c r="HK1149" s="2"/>
      <c r="HL1149" s="2"/>
      <c r="HM1149" s="2"/>
      <c r="HN1149" s="2"/>
    </row>
    <row r="1150" spans="1:222" s="5" customFormat="1" ht="45" x14ac:dyDescent="0.25">
      <c r="A1150" s="47">
        <v>1141</v>
      </c>
      <c r="B1150" s="48" t="s">
        <v>3223</v>
      </c>
      <c r="C1150" s="47">
        <v>9461262</v>
      </c>
      <c r="D1150" s="48" t="s">
        <v>3224</v>
      </c>
      <c r="E1150" s="48" t="s">
        <v>3225</v>
      </c>
      <c r="F1150" s="48" t="s">
        <v>278</v>
      </c>
      <c r="G1150" s="48" t="s">
        <v>3226</v>
      </c>
      <c r="H1150" s="48" t="s">
        <v>85</v>
      </c>
      <c r="I1150" s="48" t="s">
        <v>3227</v>
      </c>
      <c r="J1150" s="48" t="s">
        <v>31</v>
      </c>
      <c r="K1150" s="48" t="s">
        <v>31</v>
      </c>
      <c r="L1150" s="65" t="s">
        <v>31</v>
      </c>
      <c r="M1150" s="48" t="s">
        <v>31</v>
      </c>
      <c r="N1150" s="48" t="s">
        <v>3228</v>
      </c>
      <c r="O1150" s="52" t="s">
        <v>1008</v>
      </c>
      <c r="P1150" s="52" t="s">
        <v>1009</v>
      </c>
      <c r="Q1150" s="52" t="s">
        <v>3229</v>
      </c>
      <c r="R1150" s="48" t="s">
        <v>569</v>
      </c>
      <c r="S1150" s="6"/>
      <c r="T1150" s="6"/>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c r="BA1150" s="2"/>
      <c r="BB1150" s="2"/>
      <c r="BC1150" s="2"/>
      <c r="BD1150" s="2"/>
      <c r="BE1150" s="2"/>
      <c r="BF1150" s="2"/>
      <c r="BG1150" s="2"/>
      <c r="BH1150" s="2"/>
      <c r="BI1150" s="2"/>
      <c r="BJ1150" s="2"/>
      <c r="BK1150" s="2"/>
      <c r="BL1150" s="2"/>
      <c r="BM1150" s="2"/>
      <c r="BN1150" s="2"/>
      <c r="BO1150" s="2"/>
      <c r="BP1150" s="2"/>
      <c r="BQ1150" s="2"/>
      <c r="BR1150" s="2"/>
      <c r="BS1150" s="2"/>
      <c r="BT1150" s="2"/>
      <c r="BU1150" s="2"/>
      <c r="BV1150" s="2"/>
      <c r="BW1150" s="2"/>
      <c r="BX1150" s="2"/>
      <c r="BY1150" s="2"/>
      <c r="BZ1150" s="2"/>
      <c r="CA1150" s="2"/>
      <c r="CB1150" s="2"/>
      <c r="CC1150" s="2"/>
      <c r="CD1150" s="2"/>
      <c r="CE1150" s="2"/>
      <c r="CF1150" s="2"/>
      <c r="CG1150" s="2"/>
      <c r="CH1150" s="2"/>
      <c r="CI1150" s="2"/>
      <c r="CJ1150" s="2"/>
      <c r="CK1150" s="2"/>
      <c r="CL1150" s="2"/>
      <c r="CM1150" s="2"/>
      <c r="CN1150" s="2"/>
      <c r="CO1150" s="2"/>
      <c r="CP1150" s="2"/>
      <c r="CQ1150" s="2"/>
      <c r="CR1150" s="2"/>
      <c r="CS1150" s="2"/>
      <c r="CT1150" s="2"/>
      <c r="CU1150" s="2"/>
      <c r="CV1150" s="2"/>
      <c r="CW1150" s="2"/>
      <c r="CX1150" s="2"/>
      <c r="CY1150" s="2"/>
      <c r="CZ1150" s="2"/>
      <c r="DA1150" s="2"/>
      <c r="DB1150" s="2"/>
      <c r="DC1150" s="2"/>
      <c r="DD1150" s="2"/>
      <c r="DE1150" s="2"/>
      <c r="DF1150" s="2"/>
      <c r="DG1150" s="2"/>
      <c r="DH1150" s="2"/>
      <c r="DI1150" s="2"/>
      <c r="DJ1150" s="2"/>
      <c r="DK1150" s="2"/>
      <c r="DL1150" s="2"/>
      <c r="DM1150" s="2"/>
      <c r="DN1150" s="2"/>
      <c r="DO1150" s="2"/>
      <c r="DP1150" s="2"/>
      <c r="DQ1150" s="2"/>
      <c r="DR1150" s="2"/>
      <c r="DS1150" s="2"/>
      <c r="DT1150" s="2"/>
      <c r="DU1150" s="2"/>
      <c r="DV1150" s="2"/>
      <c r="DW1150" s="2"/>
      <c r="DX1150" s="2"/>
      <c r="DY1150" s="2"/>
      <c r="DZ1150" s="2"/>
      <c r="EA1150" s="2"/>
      <c r="EB1150" s="2"/>
      <c r="EC1150" s="2"/>
      <c r="ED1150" s="2"/>
      <c r="EE1150" s="2"/>
      <c r="EF1150" s="2"/>
      <c r="EG1150" s="2"/>
      <c r="EH1150" s="2"/>
      <c r="EI1150" s="2"/>
      <c r="EJ1150" s="2"/>
      <c r="EK1150" s="2"/>
      <c r="EL1150" s="2"/>
      <c r="EM1150" s="2"/>
      <c r="EN1150" s="2"/>
      <c r="EO1150" s="2"/>
      <c r="EP1150" s="2"/>
      <c r="EQ1150" s="2"/>
      <c r="ER1150" s="2"/>
      <c r="ES1150" s="2"/>
      <c r="ET1150" s="2"/>
      <c r="EU1150" s="2"/>
      <c r="EV1150" s="2"/>
      <c r="EW1150" s="2"/>
      <c r="EX1150" s="2"/>
      <c r="EY1150" s="2"/>
      <c r="EZ1150" s="2"/>
      <c r="FA1150" s="2"/>
      <c r="FB1150" s="2"/>
      <c r="FC1150" s="2"/>
      <c r="FD1150" s="2"/>
      <c r="FE1150" s="2"/>
      <c r="FF1150" s="2"/>
      <c r="FG1150" s="2"/>
      <c r="FH1150" s="2"/>
      <c r="FI1150" s="2"/>
      <c r="FJ1150" s="2"/>
      <c r="FK1150" s="2"/>
      <c r="FL1150" s="2"/>
      <c r="FM1150" s="2"/>
      <c r="FN1150" s="2"/>
      <c r="FO1150" s="2"/>
      <c r="FP1150" s="2"/>
      <c r="FQ1150" s="2"/>
      <c r="FR1150" s="2"/>
      <c r="FS1150" s="2"/>
      <c r="FT1150" s="2"/>
      <c r="FU1150" s="2"/>
      <c r="FV1150" s="2"/>
      <c r="FW1150" s="2"/>
      <c r="FX1150" s="2"/>
      <c r="FY1150" s="2"/>
      <c r="FZ1150" s="2"/>
      <c r="GA1150" s="2"/>
      <c r="GB1150" s="2"/>
      <c r="GC1150" s="2"/>
      <c r="GD1150" s="2"/>
      <c r="GE1150" s="2"/>
      <c r="GF1150" s="2"/>
      <c r="GG1150" s="2"/>
      <c r="GH1150" s="2"/>
      <c r="GI1150" s="2"/>
      <c r="GJ1150" s="2"/>
      <c r="GK1150" s="2"/>
      <c r="GL1150" s="2"/>
      <c r="GM1150" s="2"/>
      <c r="GN1150" s="2"/>
      <c r="GO1150" s="2"/>
      <c r="GP1150" s="2"/>
      <c r="GQ1150" s="2"/>
      <c r="GR1150" s="2"/>
      <c r="GS1150" s="2"/>
      <c r="GT1150" s="2"/>
      <c r="GU1150" s="2"/>
      <c r="GV1150" s="2"/>
      <c r="GW1150" s="2"/>
      <c r="GX1150" s="2"/>
      <c r="GY1150" s="2"/>
      <c r="GZ1150" s="2"/>
      <c r="HA1150" s="2"/>
      <c r="HB1150" s="2"/>
      <c r="HC1150" s="2"/>
      <c r="HD1150" s="2"/>
      <c r="HE1150" s="2"/>
      <c r="HF1150" s="2"/>
      <c r="HG1150" s="2"/>
      <c r="HH1150" s="2"/>
      <c r="HI1150" s="2"/>
      <c r="HJ1150" s="2"/>
      <c r="HK1150" s="2"/>
      <c r="HL1150" s="2"/>
      <c r="HM1150" s="2"/>
      <c r="HN1150" s="2"/>
    </row>
    <row r="1151" spans="1:222" s="5" customFormat="1" ht="45" x14ac:dyDescent="0.25">
      <c r="A1151" s="47">
        <v>1142</v>
      </c>
      <c r="B1151" s="48" t="s">
        <v>3223</v>
      </c>
      <c r="C1151" s="47">
        <v>9461263</v>
      </c>
      <c r="D1151" s="48" t="s">
        <v>3230</v>
      </c>
      <c r="E1151" s="48" t="s">
        <v>3225</v>
      </c>
      <c r="F1151" s="48" t="s">
        <v>278</v>
      </c>
      <c r="G1151" s="48" t="s">
        <v>3226</v>
      </c>
      <c r="H1151" s="48" t="s">
        <v>85</v>
      </c>
      <c r="I1151" s="48" t="s">
        <v>3227</v>
      </c>
      <c r="J1151" s="48" t="s">
        <v>31</v>
      </c>
      <c r="K1151" s="48" t="s">
        <v>31</v>
      </c>
      <c r="L1151" s="65" t="s">
        <v>31</v>
      </c>
      <c r="M1151" s="48" t="s">
        <v>31</v>
      </c>
      <c r="N1151" s="48" t="s">
        <v>3228</v>
      </c>
      <c r="O1151" s="52" t="s">
        <v>1008</v>
      </c>
      <c r="P1151" s="52" t="s">
        <v>1009</v>
      </c>
      <c r="Q1151" s="52" t="s">
        <v>3229</v>
      </c>
      <c r="R1151" s="48" t="s">
        <v>569</v>
      </c>
      <c r="S1151" s="6"/>
      <c r="T1151" s="6"/>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c r="BM1151" s="2"/>
      <c r="BN1151" s="2"/>
      <c r="BO1151" s="2"/>
      <c r="BP1151" s="2"/>
      <c r="BQ1151" s="2"/>
      <c r="BR1151" s="2"/>
      <c r="BS1151" s="2"/>
      <c r="BT1151" s="2"/>
      <c r="BU1151" s="2"/>
      <c r="BV1151" s="2"/>
      <c r="BW1151" s="2"/>
      <c r="BX1151" s="2"/>
      <c r="BY1151" s="2"/>
      <c r="BZ1151" s="2"/>
      <c r="CA1151" s="2"/>
      <c r="CB1151" s="2"/>
      <c r="CC1151" s="2"/>
      <c r="CD1151" s="2"/>
      <c r="CE1151" s="2"/>
      <c r="CF1151" s="2"/>
      <c r="CG1151" s="2"/>
      <c r="CH1151" s="2"/>
      <c r="CI1151" s="2"/>
      <c r="CJ1151" s="2"/>
      <c r="CK1151" s="2"/>
      <c r="CL1151" s="2"/>
      <c r="CM1151" s="2"/>
      <c r="CN1151" s="2"/>
      <c r="CO1151" s="2"/>
      <c r="CP1151" s="2"/>
      <c r="CQ1151" s="2"/>
      <c r="CR1151" s="2"/>
      <c r="CS1151" s="2"/>
      <c r="CT1151" s="2"/>
      <c r="CU1151" s="2"/>
      <c r="CV1151" s="2"/>
      <c r="CW1151" s="2"/>
      <c r="CX1151" s="2"/>
      <c r="CY1151" s="2"/>
      <c r="CZ1151" s="2"/>
      <c r="DA1151" s="2"/>
      <c r="DB1151" s="2"/>
      <c r="DC1151" s="2"/>
      <c r="DD1151" s="2"/>
      <c r="DE1151" s="2"/>
      <c r="DF1151" s="2"/>
      <c r="DG1151" s="2"/>
      <c r="DH1151" s="2"/>
      <c r="DI1151" s="2"/>
      <c r="DJ1151" s="2"/>
      <c r="DK1151" s="2"/>
      <c r="DL1151" s="2"/>
      <c r="DM1151" s="2"/>
      <c r="DN1151" s="2"/>
      <c r="DO1151" s="2"/>
      <c r="DP1151" s="2"/>
      <c r="DQ1151" s="2"/>
      <c r="DR1151" s="2"/>
      <c r="DS1151" s="2"/>
      <c r="DT1151" s="2"/>
      <c r="DU1151" s="2"/>
      <c r="DV1151" s="2"/>
      <c r="DW1151" s="2"/>
      <c r="DX1151" s="2"/>
      <c r="DY1151" s="2"/>
      <c r="DZ1151" s="2"/>
      <c r="EA1151" s="2"/>
      <c r="EB1151" s="2"/>
      <c r="EC1151" s="2"/>
      <c r="ED1151" s="2"/>
      <c r="EE1151" s="2"/>
      <c r="EF1151" s="2"/>
      <c r="EG1151" s="2"/>
      <c r="EH1151" s="2"/>
      <c r="EI1151" s="2"/>
      <c r="EJ1151" s="2"/>
      <c r="EK1151" s="2"/>
      <c r="EL1151" s="2"/>
      <c r="EM1151" s="2"/>
      <c r="EN1151" s="2"/>
      <c r="EO1151" s="2"/>
      <c r="EP1151" s="2"/>
      <c r="EQ1151" s="2"/>
      <c r="ER1151" s="2"/>
      <c r="ES1151" s="2"/>
      <c r="ET1151" s="2"/>
      <c r="EU1151" s="2"/>
      <c r="EV1151" s="2"/>
      <c r="EW1151" s="2"/>
      <c r="EX1151" s="2"/>
      <c r="EY1151" s="2"/>
      <c r="EZ1151" s="2"/>
      <c r="FA1151" s="2"/>
      <c r="FB1151" s="2"/>
      <c r="FC1151" s="2"/>
      <c r="FD1151" s="2"/>
      <c r="FE1151" s="2"/>
      <c r="FF1151" s="2"/>
      <c r="FG1151" s="2"/>
      <c r="FH1151" s="2"/>
      <c r="FI1151" s="2"/>
      <c r="FJ1151" s="2"/>
      <c r="FK1151" s="2"/>
      <c r="FL1151" s="2"/>
      <c r="FM1151" s="2"/>
      <c r="FN1151" s="2"/>
      <c r="FO1151" s="2"/>
      <c r="FP1151" s="2"/>
      <c r="FQ1151" s="2"/>
      <c r="FR1151" s="2"/>
      <c r="FS1151" s="2"/>
      <c r="FT1151" s="2"/>
      <c r="FU1151" s="2"/>
      <c r="FV1151" s="2"/>
      <c r="FW1151" s="2"/>
      <c r="FX1151" s="2"/>
      <c r="FY1151" s="2"/>
      <c r="FZ1151" s="2"/>
      <c r="GA1151" s="2"/>
      <c r="GB1151" s="2"/>
      <c r="GC1151" s="2"/>
      <c r="GD1151" s="2"/>
      <c r="GE1151" s="2"/>
      <c r="GF1151" s="2"/>
      <c r="GG1151" s="2"/>
      <c r="GH1151" s="2"/>
      <c r="GI1151" s="2"/>
      <c r="GJ1151" s="2"/>
      <c r="GK1151" s="2"/>
      <c r="GL1151" s="2"/>
      <c r="GM1151" s="2"/>
      <c r="GN1151" s="2"/>
      <c r="GO1151" s="2"/>
      <c r="GP1151" s="2"/>
      <c r="GQ1151" s="2"/>
      <c r="GR1151" s="2"/>
      <c r="GS1151" s="2"/>
      <c r="GT1151" s="2"/>
      <c r="GU1151" s="2"/>
      <c r="GV1151" s="2"/>
      <c r="GW1151" s="2"/>
      <c r="GX1151" s="2"/>
      <c r="GY1151" s="2"/>
      <c r="GZ1151" s="2"/>
      <c r="HA1151" s="2"/>
      <c r="HB1151" s="2"/>
      <c r="HC1151" s="2"/>
      <c r="HD1151" s="2"/>
      <c r="HE1151" s="2"/>
      <c r="HF1151" s="2"/>
      <c r="HG1151" s="2"/>
      <c r="HH1151" s="2"/>
      <c r="HI1151" s="2"/>
      <c r="HJ1151" s="2"/>
      <c r="HK1151" s="2"/>
      <c r="HL1151" s="2"/>
      <c r="HM1151" s="2"/>
      <c r="HN1151" s="2"/>
    </row>
    <row r="1152" spans="1:222" s="5" customFormat="1" ht="45" x14ac:dyDescent="0.25">
      <c r="A1152" s="47">
        <v>1143</v>
      </c>
      <c r="B1152" s="48" t="s">
        <v>3223</v>
      </c>
      <c r="C1152" s="47">
        <v>9461264</v>
      </c>
      <c r="D1152" s="48" t="s">
        <v>3231</v>
      </c>
      <c r="E1152" s="48" t="s">
        <v>74</v>
      </c>
      <c r="F1152" s="48" t="s">
        <v>278</v>
      </c>
      <c r="G1152" s="48" t="s">
        <v>3226</v>
      </c>
      <c r="H1152" s="48" t="s">
        <v>85</v>
      </c>
      <c r="I1152" s="48" t="s">
        <v>3227</v>
      </c>
      <c r="J1152" s="48" t="s">
        <v>31</v>
      </c>
      <c r="K1152" s="48" t="s">
        <v>31</v>
      </c>
      <c r="L1152" s="65" t="s">
        <v>31</v>
      </c>
      <c r="M1152" s="48" t="s">
        <v>31</v>
      </c>
      <c r="N1152" s="48" t="s">
        <v>3228</v>
      </c>
      <c r="O1152" s="52" t="s">
        <v>1008</v>
      </c>
      <c r="P1152" s="52" t="s">
        <v>1009</v>
      </c>
      <c r="Q1152" s="52" t="s">
        <v>3229</v>
      </c>
      <c r="R1152" s="48" t="s">
        <v>569</v>
      </c>
      <c r="S1152" s="6"/>
      <c r="T1152" s="6"/>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c r="BA1152" s="2"/>
      <c r="BB1152" s="2"/>
      <c r="BC1152" s="2"/>
      <c r="BD1152" s="2"/>
      <c r="BE1152" s="2"/>
      <c r="BF1152" s="2"/>
      <c r="BG1152" s="2"/>
      <c r="BH1152" s="2"/>
      <c r="BI1152" s="2"/>
      <c r="BJ1152" s="2"/>
      <c r="BK1152" s="2"/>
      <c r="BL1152" s="2"/>
      <c r="BM1152" s="2"/>
      <c r="BN1152" s="2"/>
      <c r="BO1152" s="2"/>
      <c r="BP1152" s="2"/>
      <c r="BQ1152" s="2"/>
      <c r="BR1152" s="2"/>
      <c r="BS1152" s="2"/>
      <c r="BT1152" s="2"/>
      <c r="BU1152" s="2"/>
      <c r="BV1152" s="2"/>
      <c r="BW1152" s="2"/>
      <c r="BX1152" s="2"/>
      <c r="BY1152" s="2"/>
      <c r="BZ1152" s="2"/>
      <c r="CA1152" s="2"/>
      <c r="CB1152" s="2"/>
      <c r="CC1152" s="2"/>
      <c r="CD1152" s="2"/>
      <c r="CE1152" s="2"/>
      <c r="CF1152" s="2"/>
      <c r="CG1152" s="2"/>
      <c r="CH1152" s="2"/>
      <c r="CI1152" s="2"/>
      <c r="CJ1152" s="2"/>
      <c r="CK1152" s="2"/>
      <c r="CL1152" s="2"/>
      <c r="CM1152" s="2"/>
      <c r="CN1152" s="2"/>
      <c r="CO1152" s="2"/>
      <c r="CP1152" s="2"/>
      <c r="CQ1152" s="2"/>
      <c r="CR1152" s="2"/>
      <c r="CS1152" s="2"/>
      <c r="CT1152" s="2"/>
      <c r="CU1152" s="2"/>
      <c r="CV1152" s="2"/>
      <c r="CW1152" s="2"/>
      <c r="CX1152" s="2"/>
      <c r="CY1152" s="2"/>
      <c r="CZ1152" s="2"/>
      <c r="DA1152" s="2"/>
      <c r="DB1152" s="2"/>
      <c r="DC1152" s="2"/>
      <c r="DD1152" s="2"/>
      <c r="DE1152" s="2"/>
      <c r="DF1152" s="2"/>
      <c r="DG1152" s="2"/>
      <c r="DH1152" s="2"/>
      <c r="DI1152" s="2"/>
      <c r="DJ1152" s="2"/>
      <c r="DK1152" s="2"/>
      <c r="DL1152" s="2"/>
      <c r="DM1152" s="2"/>
      <c r="DN1152" s="2"/>
      <c r="DO1152" s="2"/>
      <c r="DP1152" s="2"/>
      <c r="DQ1152" s="2"/>
      <c r="DR1152" s="2"/>
      <c r="DS1152" s="2"/>
      <c r="DT1152" s="2"/>
      <c r="DU1152" s="2"/>
      <c r="DV1152" s="2"/>
      <c r="DW1152" s="2"/>
      <c r="DX1152" s="2"/>
      <c r="DY1152" s="2"/>
      <c r="DZ1152" s="2"/>
      <c r="EA1152" s="2"/>
      <c r="EB1152" s="2"/>
      <c r="EC1152" s="2"/>
      <c r="ED1152" s="2"/>
      <c r="EE1152" s="2"/>
      <c r="EF1152" s="2"/>
      <c r="EG1152" s="2"/>
      <c r="EH1152" s="2"/>
      <c r="EI1152" s="2"/>
      <c r="EJ1152" s="2"/>
      <c r="EK1152" s="2"/>
      <c r="EL1152" s="2"/>
      <c r="EM1152" s="2"/>
      <c r="EN1152" s="2"/>
      <c r="EO1152" s="2"/>
      <c r="EP1152" s="2"/>
      <c r="EQ1152" s="2"/>
      <c r="ER1152" s="2"/>
      <c r="ES1152" s="2"/>
      <c r="ET1152" s="2"/>
      <c r="EU1152" s="2"/>
      <c r="EV1152" s="2"/>
      <c r="EW1152" s="2"/>
      <c r="EX1152" s="2"/>
      <c r="EY1152" s="2"/>
      <c r="EZ1152" s="2"/>
      <c r="FA1152" s="2"/>
      <c r="FB1152" s="2"/>
      <c r="FC1152" s="2"/>
      <c r="FD1152" s="2"/>
      <c r="FE1152" s="2"/>
      <c r="FF1152" s="2"/>
      <c r="FG1152" s="2"/>
      <c r="FH1152" s="2"/>
      <c r="FI1152" s="2"/>
      <c r="FJ1152" s="2"/>
      <c r="FK1152" s="2"/>
      <c r="FL1152" s="2"/>
      <c r="FM1152" s="2"/>
      <c r="FN1152" s="2"/>
      <c r="FO1152" s="2"/>
      <c r="FP1152" s="2"/>
      <c r="FQ1152" s="2"/>
      <c r="FR1152" s="2"/>
      <c r="FS1152" s="2"/>
      <c r="FT1152" s="2"/>
      <c r="FU1152" s="2"/>
      <c r="FV1152" s="2"/>
      <c r="FW1152" s="2"/>
      <c r="FX1152" s="2"/>
      <c r="FY1152" s="2"/>
      <c r="FZ1152" s="2"/>
      <c r="GA1152" s="2"/>
      <c r="GB1152" s="2"/>
      <c r="GC1152" s="2"/>
      <c r="GD1152" s="2"/>
      <c r="GE1152" s="2"/>
      <c r="GF1152" s="2"/>
      <c r="GG1152" s="2"/>
      <c r="GH1152" s="2"/>
      <c r="GI1152" s="2"/>
      <c r="GJ1152" s="2"/>
      <c r="GK1152" s="2"/>
      <c r="GL1152" s="2"/>
      <c r="GM1152" s="2"/>
      <c r="GN1152" s="2"/>
      <c r="GO1152" s="2"/>
      <c r="GP1152" s="2"/>
      <c r="GQ1152" s="2"/>
      <c r="GR1152" s="2"/>
      <c r="GS1152" s="2"/>
      <c r="GT1152" s="2"/>
      <c r="GU1152" s="2"/>
      <c r="GV1152" s="2"/>
      <c r="GW1152" s="2"/>
      <c r="GX1152" s="2"/>
      <c r="GY1152" s="2"/>
      <c r="GZ1152" s="2"/>
      <c r="HA1152" s="2"/>
      <c r="HB1152" s="2"/>
      <c r="HC1152" s="2"/>
      <c r="HD1152" s="2"/>
      <c r="HE1152" s="2"/>
      <c r="HF1152" s="2"/>
      <c r="HG1152" s="2"/>
      <c r="HH1152" s="2"/>
      <c r="HI1152" s="2"/>
      <c r="HJ1152" s="2"/>
      <c r="HK1152" s="2"/>
      <c r="HL1152" s="2"/>
      <c r="HM1152" s="2"/>
      <c r="HN1152" s="2"/>
    </row>
    <row r="1153" spans="1:222" s="5" customFormat="1" ht="45" x14ac:dyDescent="0.25">
      <c r="A1153" s="47">
        <v>1144</v>
      </c>
      <c r="B1153" s="48" t="s">
        <v>3223</v>
      </c>
      <c r="C1153" s="47">
        <v>9461265</v>
      </c>
      <c r="D1153" s="48" t="s">
        <v>3232</v>
      </c>
      <c r="E1153" s="48" t="s">
        <v>74</v>
      </c>
      <c r="F1153" s="48" t="s">
        <v>278</v>
      </c>
      <c r="G1153" s="48" t="s">
        <v>3226</v>
      </c>
      <c r="H1153" s="48" t="s">
        <v>85</v>
      </c>
      <c r="I1153" s="48" t="s">
        <v>3227</v>
      </c>
      <c r="J1153" s="48" t="s">
        <v>31</v>
      </c>
      <c r="K1153" s="48" t="s">
        <v>31</v>
      </c>
      <c r="L1153" s="65" t="s">
        <v>31</v>
      </c>
      <c r="M1153" s="48" t="s">
        <v>31</v>
      </c>
      <c r="N1153" s="48" t="s">
        <v>3228</v>
      </c>
      <c r="O1153" s="52" t="s">
        <v>1008</v>
      </c>
      <c r="P1153" s="52" t="s">
        <v>1009</v>
      </c>
      <c r="Q1153" s="52" t="s">
        <v>3229</v>
      </c>
      <c r="R1153" s="48" t="s">
        <v>569</v>
      </c>
      <c r="S1153" s="6"/>
      <c r="T1153" s="6"/>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c r="BA1153" s="2"/>
      <c r="BB1153" s="2"/>
      <c r="BC1153" s="2"/>
      <c r="BD1153" s="2"/>
      <c r="BE1153" s="2"/>
      <c r="BF1153" s="2"/>
      <c r="BG1153" s="2"/>
      <c r="BH1153" s="2"/>
      <c r="BI1153" s="2"/>
      <c r="BJ1153" s="2"/>
      <c r="BK1153" s="2"/>
      <c r="BL1153" s="2"/>
      <c r="BM1153" s="2"/>
      <c r="BN1153" s="2"/>
      <c r="BO1153" s="2"/>
      <c r="BP1153" s="2"/>
      <c r="BQ1153" s="2"/>
      <c r="BR1153" s="2"/>
      <c r="BS1153" s="2"/>
      <c r="BT1153" s="2"/>
      <c r="BU1153" s="2"/>
      <c r="BV1153" s="2"/>
      <c r="BW1153" s="2"/>
      <c r="BX1153" s="2"/>
      <c r="BY1153" s="2"/>
      <c r="BZ1153" s="2"/>
      <c r="CA1153" s="2"/>
      <c r="CB1153" s="2"/>
      <c r="CC1153" s="2"/>
      <c r="CD1153" s="2"/>
      <c r="CE1153" s="2"/>
      <c r="CF1153" s="2"/>
      <c r="CG1153" s="2"/>
      <c r="CH1153" s="2"/>
      <c r="CI1153" s="2"/>
      <c r="CJ1153" s="2"/>
      <c r="CK1153" s="2"/>
      <c r="CL1153" s="2"/>
      <c r="CM1153" s="2"/>
      <c r="CN1153" s="2"/>
      <c r="CO1153" s="2"/>
      <c r="CP1153" s="2"/>
      <c r="CQ1153" s="2"/>
      <c r="CR1153" s="2"/>
      <c r="CS1153" s="2"/>
      <c r="CT1153" s="2"/>
      <c r="CU1153" s="2"/>
      <c r="CV1153" s="2"/>
      <c r="CW1153" s="2"/>
      <c r="CX1153" s="2"/>
      <c r="CY1153" s="2"/>
      <c r="CZ1153" s="2"/>
      <c r="DA1153" s="2"/>
      <c r="DB1153" s="2"/>
      <c r="DC1153" s="2"/>
      <c r="DD1153" s="2"/>
      <c r="DE1153" s="2"/>
      <c r="DF1153" s="2"/>
      <c r="DG1153" s="2"/>
      <c r="DH1153" s="2"/>
      <c r="DI1153" s="2"/>
      <c r="DJ1153" s="2"/>
      <c r="DK1153" s="2"/>
      <c r="DL1153" s="2"/>
      <c r="DM1153" s="2"/>
      <c r="DN1153" s="2"/>
      <c r="DO1153" s="2"/>
      <c r="DP1153" s="2"/>
      <c r="DQ1153" s="2"/>
      <c r="DR1153" s="2"/>
      <c r="DS1153" s="2"/>
      <c r="DT1153" s="2"/>
      <c r="DU1153" s="2"/>
      <c r="DV1153" s="2"/>
      <c r="DW1153" s="2"/>
      <c r="DX1153" s="2"/>
      <c r="DY1153" s="2"/>
      <c r="DZ1153" s="2"/>
      <c r="EA1153" s="2"/>
      <c r="EB1153" s="2"/>
      <c r="EC1153" s="2"/>
      <c r="ED1153" s="2"/>
      <c r="EE1153" s="2"/>
      <c r="EF1153" s="2"/>
      <c r="EG1153" s="2"/>
      <c r="EH1153" s="2"/>
      <c r="EI1153" s="2"/>
      <c r="EJ1153" s="2"/>
      <c r="EK1153" s="2"/>
      <c r="EL1153" s="2"/>
      <c r="EM1153" s="2"/>
      <c r="EN1153" s="2"/>
      <c r="EO1153" s="2"/>
      <c r="EP1153" s="2"/>
      <c r="EQ1153" s="2"/>
      <c r="ER1153" s="2"/>
      <c r="ES1153" s="2"/>
      <c r="ET1153" s="2"/>
      <c r="EU1153" s="2"/>
      <c r="EV1153" s="2"/>
      <c r="EW1153" s="2"/>
      <c r="EX1153" s="2"/>
      <c r="EY1153" s="2"/>
      <c r="EZ1153" s="2"/>
      <c r="FA1153" s="2"/>
      <c r="FB1153" s="2"/>
      <c r="FC1153" s="2"/>
      <c r="FD1153" s="2"/>
      <c r="FE1153" s="2"/>
      <c r="FF1153" s="2"/>
      <c r="FG1153" s="2"/>
      <c r="FH1153" s="2"/>
      <c r="FI1153" s="2"/>
      <c r="FJ1153" s="2"/>
      <c r="FK1153" s="2"/>
      <c r="FL1153" s="2"/>
      <c r="FM1153" s="2"/>
      <c r="FN1153" s="2"/>
      <c r="FO1153" s="2"/>
      <c r="FP1153" s="2"/>
      <c r="FQ1153" s="2"/>
      <c r="FR1153" s="2"/>
      <c r="FS1153" s="2"/>
      <c r="FT1153" s="2"/>
      <c r="FU1153" s="2"/>
      <c r="FV1153" s="2"/>
      <c r="FW1153" s="2"/>
      <c r="FX1153" s="2"/>
      <c r="FY1153" s="2"/>
      <c r="FZ1153" s="2"/>
      <c r="GA1153" s="2"/>
      <c r="GB1153" s="2"/>
      <c r="GC1153" s="2"/>
      <c r="GD1153" s="2"/>
      <c r="GE1153" s="2"/>
      <c r="GF1153" s="2"/>
      <c r="GG1153" s="2"/>
      <c r="GH1153" s="2"/>
      <c r="GI1153" s="2"/>
      <c r="GJ1153" s="2"/>
      <c r="GK1153" s="2"/>
      <c r="GL1153" s="2"/>
      <c r="GM1153" s="2"/>
      <c r="GN1153" s="2"/>
      <c r="GO1153" s="2"/>
      <c r="GP1153" s="2"/>
      <c r="GQ1153" s="2"/>
      <c r="GR1153" s="2"/>
      <c r="GS1153" s="2"/>
      <c r="GT1153" s="2"/>
      <c r="GU1153" s="2"/>
      <c r="GV1153" s="2"/>
      <c r="GW1153" s="2"/>
      <c r="GX1153" s="2"/>
      <c r="GY1153" s="2"/>
      <c r="GZ1153" s="2"/>
      <c r="HA1153" s="2"/>
      <c r="HB1153" s="2"/>
      <c r="HC1153" s="2"/>
      <c r="HD1153" s="2"/>
      <c r="HE1153" s="2"/>
      <c r="HF1153" s="2"/>
      <c r="HG1153" s="2"/>
      <c r="HH1153" s="2"/>
      <c r="HI1153" s="2"/>
      <c r="HJ1153" s="2"/>
      <c r="HK1153" s="2"/>
      <c r="HL1153" s="2"/>
      <c r="HM1153" s="2"/>
      <c r="HN1153" s="2"/>
    </row>
    <row r="1154" spans="1:222" s="5" customFormat="1" ht="45" x14ac:dyDescent="0.25">
      <c r="A1154" s="47">
        <v>1145</v>
      </c>
      <c r="B1154" s="48" t="s">
        <v>3223</v>
      </c>
      <c r="C1154" s="47">
        <v>9461266</v>
      </c>
      <c r="D1154" s="48" t="s">
        <v>3233</v>
      </c>
      <c r="E1154" s="48" t="s">
        <v>3225</v>
      </c>
      <c r="F1154" s="48" t="s">
        <v>278</v>
      </c>
      <c r="G1154" s="48" t="s">
        <v>3226</v>
      </c>
      <c r="H1154" s="48" t="s">
        <v>85</v>
      </c>
      <c r="I1154" s="48" t="s">
        <v>3227</v>
      </c>
      <c r="J1154" s="48" t="s">
        <v>31</v>
      </c>
      <c r="K1154" s="48" t="s">
        <v>31</v>
      </c>
      <c r="L1154" s="65" t="s">
        <v>31</v>
      </c>
      <c r="M1154" s="48" t="s">
        <v>31</v>
      </c>
      <c r="N1154" s="48" t="s">
        <v>3228</v>
      </c>
      <c r="O1154" s="52" t="s">
        <v>1008</v>
      </c>
      <c r="P1154" s="52" t="s">
        <v>1009</v>
      </c>
      <c r="Q1154" s="52" t="s">
        <v>3229</v>
      </c>
      <c r="R1154" s="48" t="s">
        <v>569</v>
      </c>
      <c r="S1154" s="6"/>
      <c r="T1154" s="6"/>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c r="BA1154" s="2"/>
      <c r="BB1154" s="2"/>
      <c r="BC1154" s="2"/>
      <c r="BD1154" s="2"/>
      <c r="BE1154" s="2"/>
      <c r="BF1154" s="2"/>
      <c r="BG1154" s="2"/>
      <c r="BH1154" s="2"/>
      <c r="BI1154" s="2"/>
      <c r="BJ1154" s="2"/>
      <c r="BK1154" s="2"/>
      <c r="BL1154" s="2"/>
      <c r="BM1154" s="2"/>
      <c r="BN1154" s="2"/>
      <c r="BO1154" s="2"/>
      <c r="BP1154" s="2"/>
      <c r="BQ1154" s="2"/>
      <c r="BR1154" s="2"/>
      <c r="BS1154" s="2"/>
      <c r="BT1154" s="2"/>
      <c r="BU1154" s="2"/>
      <c r="BV1154" s="2"/>
      <c r="BW1154" s="2"/>
      <c r="BX1154" s="2"/>
      <c r="BY1154" s="2"/>
      <c r="BZ1154" s="2"/>
      <c r="CA1154" s="2"/>
      <c r="CB1154" s="2"/>
      <c r="CC1154" s="2"/>
      <c r="CD1154" s="2"/>
      <c r="CE1154" s="2"/>
      <c r="CF1154" s="2"/>
      <c r="CG1154" s="2"/>
      <c r="CH1154" s="2"/>
      <c r="CI1154" s="2"/>
      <c r="CJ1154" s="2"/>
      <c r="CK1154" s="2"/>
      <c r="CL1154" s="2"/>
      <c r="CM1154" s="2"/>
      <c r="CN1154" s="2"/>
      <c r="CO1154" s="2"/>
      <c r="CP1154" s="2"/>
      <c r="CQ1154" s="2"/>
      <c r="CR1154" s="2"/>
      <c r="CS1154" s="2"/>
      <c r="CT1154" s="2"/>
      <c r="CU1154" s="2"/>
      <c r="CV1154" s="2"/>
      <c r="CW1154" s="2"/>
      <c r="CX1154" s="2"/>
      <c r="CY1154" s="2"/>
      <c r="CZ1154" s="2"/>
      <c r="DA1154" s="2"/>
      <c r="DB1154" s="2"/>
      <c r="DC1154" s="2"/>
      <c r="DD1154" s="2"/>
      <c r="DE1154" s="2"/>
      <c r="DF1154" s="2"/>
      <c r="DG1154" s="2"/>
      <c r="DH1154" s="2"/>
      <c r="DI1154" s="2"/>
      <c r="DJ1154" s="2"/>
      <c r="DK1154" s="2"/>
      <c r="DL1154" s="2"/>
      <c r="DM1154" s="2"/>
      <c r="DN1154" s="2"/>
      <c r="DO1154" s="2"/>
      <c r="DP1154" s="2"/>
      <c r="DQ1154" s="2"/>
      <c r="DR1154" s="2"/>
      <c r="DS1154" s="2"/>
      <c r="DT1154" s="2"/>
      <c r="DU1154" s="2"/>
      <c r="DV1154" s="2"/>
      <c r="DW1154" s="2"/>
      <c r="DX1154" s="2"/>
      <c r="DY1154" s="2"/>
      <c r="DZ1154" s="2"/>
      <c r="EA1154" s="2"/>
      <c r="EB1154" s="2"/>
      <c r="EC1154" s="2"/>
      <c r="ED1154" s="2"/>
      <c r="EE1154" s="2"/>
      <c r="EF1154" s="2"/>
      <c r="EG1154" s="2"/>
      <c r="EH1154" s="2"/>
      <c r="EI1154" s="2"/>
      <c r="EJ1154" s="2"/>
      <c r="EK1154" s="2"/>
      <c r="EL1154" s="2"/>
      <c r="EM1154" s="2"/>
      <c r="EN1154" s="2"/>
      <c r="EO1154" s="2"/>
      <c r="EP1154" s="2"/>
      <c r="EQ1154" s="2"/>
      <c r="ER1154" s="2"/>
      <c r="ES1154" s="2"/>
      <c r="ET1154" s="2"/>
      <c r="EU1154" s="2"/>
      <c r="EV1154" s="2"/>
      <c r="EW1154" s="2"/>
      <c r="EX1154" s="2"/>
      <c r="EY1154" s="2"/>
      <c r="EZ1154" s="2"/>
      <c r="FA1154" s="2"/>
      <c r="FB1154" s="2"/>
      <c r="FC1154" s="2"/>
      <c r="FD1154" s="2"/>
      <c r="FE1154" s="2"/>
      <c r="FF1154" s="2"/>
      <c r="FG1154" s="2"/>
      <c r="FH1154" s="2"/>
      <c r="FI1154" s="2"/>
      <c r="FJ1154" s="2"/>
      <c r="FK1154" s="2"/>
      <c r="FL1154" s="2"/>
      <c r="FM1154" s="2"/>
      <c r="FN1154" s="2"/>
      <c r="FO1154" s="2"/>
      <c r="FP1154" s="2"/>
      <c r="FQ1154" s="2"/>
      <c r="FR1154" s="2"/>
      <c r="FS1154" s="2"/>
      <c r="FT1154" s="2"/>
      <c r="FU1154" s="2"/>
      <c r="FV1154" s="2"/>
      <c r="FW1154" s="2"/>
      <c r="FX1154" s="2"/>
      <c r="FY1154" s="2"/>
      <c r="FZ1154" s="2"/>
      <c r="GA1154" s="2"/>
      <c r="GB1154" s="2"/>
      <c r="GC1154" s="2"/>
      <c r="GD1154" s="2"/>
      <c r="GE1154" s="2"/>
      <c r="GF1154" s="2"/>
      <c r="GG1154" s="2"/>
      <c r="GH1154" s="2"/>
      <c r="GI1154" s="2"/>
      <c r="GJ1154" s="2"/>
      <c r="GK1154" s="2"/>
      <c r="GL1154" s="2"/>
      <c r="GM1154" s="2"/>
      <c r="GN1154" s="2"/>
      <c r="GO1154" s="2"/>
      <c r="GP1154" s="2"/>
      <c r="GQ1154" s="2"/>
      <c r="GR1154" s="2"/>
      <c r="GS1154" s="2"/>
      <c r="GT1154" s="2"/>
      <c r="GU1154" s="2"/>
      <c r="GV1154" s="2"/>
      <c r="GW1154" s="2"/>
      <c r="GX1154" s="2"/>
      <c r="GY1154" s="2"/>
      <c r="GZ1154" s="2"/>
      <c r="HA1154" s="2"/>
      <c r="HB1154" s="2"/>
      <c r="HC1154" s="2"/>
      <c r="HD1154" s="2"/>
      <c r="HE1154" s="2"/>
      <c r="HF1154" s="2"/>
      <c r="HG1154" s="2"/>
      <c r="HH1154" s="2"/>
      <c r="HI1154" s="2"/>
      <c r="HJ1154" s="2"/>
      <c r="HK1154" s="2"/>
      <c r="HL1154" s="2"/>
      <c r="HM1154" s="2"/>
      <c r="HN1154" s="2"/>
    </row>
    <row r="1155" spans="1:222" s="5" customFormat="1" ht="45" x14ac:dyDescent="0.25">
      <c r="A1155" s="47">
        <v>1146</v>
      </c>
      <c r="B1155" s="48" t="s">
        <v>3223</v>
      </c>
      <c r="C1155" s="47">
        <v>9461267</v>
      </c>
      <c r="D1155" s="48" t="s">
        <v>3234</v>
      </c>
      <c r="E1155" s="48" t="s">
        <v>3225</v>
      </c>
      <c r="F1155" s="48" t="s">
        <v>278</v>
      </c>
      <c r="G1155" s="48" t="s">
        <v>3226</v>
      </c>
      <c r="H1155" s="48" t="s">
        <v>85</v>
      </c>
      <c r="I1155" s="48" t="s">
        <v>3227</v>
      </c>
      <c r="J1155" s="48" t="s">
        <v>31</v>
      </c>
      <c r="K1155" s="48" t="s">
        <v>31</v>
      </c>
      <c r="L1155" s="65" t="s">
        <v>31</v>
      </c>
      <c r="M1155" s="48" t="s">
        <v>31</v>
      </c>
      <c r="N1155" s="48" t="s">
        <v>3228</v>
      </c>
      <c r="O1155" s="52" t="s">
        <v>1008</v>
      </c>
      <c r="P1155" s="52" t="s">
        <v>1009</v>
      </c>
      <c r="Q1155" s="52" t="s">
        <v>3229</v>
      </c>
      <c r="R1155" s="48" t="s">
        <v>569</v>
      </c>
      <c r="S1155" s="6"/>
      <c r="T1155" s="6"/>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c r="BA1155" s="2"/>
      <c r="BB1155" s="2"/>
      <c r="BC1155" s="2"/>
      <c r="BD1155" s="2"/>
      <c r="BE1155" s="2"/>
      <c r="BF1155" s="2"/>
      <c r="BG1155" s="2"/>
      <c r="BH1155" s="2"/>
      <c r="BI1155" s="2"/>
      <c r="BJ1155" s="2"/>
      <c r="BK1155" s="2"/>
      <c r="BL1155" s="2"/>
      <c r="BM1155" s="2"/>
      <c r="BN1155" s="2"/>
      <c r="BO1155" s="2"/>
      <c r="BP1155" s="2"/>
      <c r="BQ1155" s="2"/>
      <c r="BR1155" s="2"/>
      <c r="BS1155" s="2"/>
      <c r="BT1155" s="2"/>
      <c r="BU1155" s="2"/>
      <c r="BV1155" s="2"/>
      <c r="BW1155" s="2"/>
      <c r="BX1155" s="2"/>
      <c r="BY1155" s="2"/>
      <c r="BZ1155" s="2"/>
      <c r="CA1155" s="2"/>
      <c r="CB1155" s="2"/>
      <c r="CC1155" s="2"/>
      <c r="CD1155" s="2"/>
      <c r="CE1155" s="2"/>
      <c r="CF1155" s="2"/>
      <c r="CG1155" s="2"/>
      <c r="CH1155" s="2"/>
      <c r="CI1155" s="2"/>
      <c r="CJ1155" s="2"/>
      <c r="CK1155" s="2"/>
      <c r="CL1155" s="2"/>
      <c r="CM1155" s="2"/>
      <c r="CN1155" s="2"/>
      <c r="CO1155" s="2"/>
      <c r="CP1155" s="2"/>
      <c r="CQ1155" s="2"/>
      <c r="CR1155" s="2"/>
      <c r="CS1155" s="2"/>
      <c r="CT1155" s="2"/>
      <c r="CU1155" s="2"/>
      <c r="CV1155" s="2"/>
      <c r="CW1155" s="2"/>
      <c r="CX1155" s="2"/>
      <c r="CY1155" s="2"/>
      <c r="CZ1155" s="2"/>
      <c r="DA1155" s="2"/>
      <c r="DB1155" s="2"/>
      <c r="DC1155" s="2"/>
      <c r="DD1155" s="2"/>
      <c r="DE1155" s="2"/>
      <c r="DF1155" s="2"/>
      <c r="DG1155" s="2"/>
      <c r="DH1155" s="2"/>
      <c r="DI1155" s="2"/>
      <c r="DJ1155" s="2"/>
      <c r="DK1155" s="2"/>
      <c r="DL1155" s="2"/>
      <c r="DM1155" s="2"/>
      <c r="DN1155" s="2"/>
      <c r="DO1155" s="2"/>
      <c r="DP1155" s="2"/>
      <c r="DQ1155" s="2"/>
      <c r="DR1155" s="2"/>
      <c r="DS1155" s="2"/>
      <c r="DT1155" s="2"/>
      <c r="DU1155" s="2"/>
      <c r="DV1155" s="2"/>
      <c r="DW1155" s="2"/>
      <c r="DX1155" s="2"/>
      <c r="DY1155" s="2"/>
      <c r="DZ1155" s="2"/>
      <c r="EA1155" s="2"/>
      <c r="EB1155" s="2"/>
      <c r="EC1155" s="2"/>
      <c r="ED1155" s="2"/>
      <c r="EE1155" s="2"/>
      <c r="EF1155" s="2"/>
      <c r="EG1155" s="2"/>
      <c r="EH1155" s="2"/>
      <c r="EI1155" s="2"/>
      <c r="EJ1155" s="2"/>
      <c r="EK1155" s="2"/>
      <c r="EL1155" s="2"/>
      <c r="EM1155" s="2"/>
      <c r="EN1155" s="2"/>
      <c r="EO1155" s="2"/>
      <c r="EP1155" s="2"/>
      <c r="EQ1155" s="2"/>
      <c r="ER1155" s="2"/>
      <c r="ES1155" s="2"/>
      <c r="ET1155" s="2"/>
      <c r="EU1155" s="2"/>
      <c r="EV1155" s="2"/>
      <c r="EW1155" s="2"/>
      <c r="EX1155" s="2"/>
      <c r="EY1155" s="2"/>
      <c r="EZ1155" s="2"/>
      <c r="FA1155" s="2"/>
      <c r="FB1155" s="2"/>
      <c r="FC1155" s="2"/>
      <c r="FD1155" s="2"/>
      <c r="FE1155" s="2"/>
      <c r="FF1155" s="2"/>
      <c r="FG1155" s="2"/>
      <c r="FH1155" s="2"/>
      <c r="FI1155" s="2"/>
      <c r="FJ1155" s="2"/>
      <c r="FK1155" s="2"/>
      <c r="FL1155" s="2"/>
      <c r="FM1155" s="2"/>
      <c r="FN1155" s="2"/>
      <c r="FO1155" s="2"/>
      <c r="FP1155" s="2"/>
      <c r="FQ1155" s="2"/>
      <c r="FR1155" s="2"/>
      <c r="FS1155" s="2"/>
      <c r="FT1155" s="2"/>
      <c r="FU1155" s="2"/>
      <c r="FV1155" s="2"/>
      <c r="FW1155" s="2"/>
      <c r="FX1155" s="2"/>
      <c r="FY1155" s="2"/>
      <c r="FZ1155" s="2"/>
      <c r="GA1155" s="2"/>
      <c r="GB1155" s="2"/>
      <c r="GC1155" s="2"/>
      <c r="GD1155" s="2"/>
      <c r="GE1155" s="2"/>
      <c r="GF1155" s="2"/>
      <c r="GG1155" s="2"/>
      <c r="GH1155" s="2"/>
      <c r="GI1155" s="2"/>
      <c r="GJ1155" s="2"/>
      <c r="GK1155" s="2"/>
      <c r="GL1155" s="2"/>
      <c r="GM1155" s="2"/>
      <c r="GN1155" s="2"/>
      <c r="GO1155" s="2"/>
      <c r="GP1155" s="2"/>
      <c r="GQ1155" s="2"/>
      <c r="GR1155" s="2"/>
      <c r="GS1155" s="2"/>
      <c r="GT1155" s="2"/>
      <c r="GU1155" s="2"/>
      <c r="GV1155" s="2"/>
      <c r="GW1155" s="2"/>
      <c r="GX1155" s="2"/>
      <c r="GY1155" s="2"/>
      <c r="GZ1155" s="2"/>
      <c r="HA1155" s="2"/>
      <c r="HB1155" s="2"/>
      <c r="HC1155" s="2"/>
      <c r="HD1155" s="2"/>
      <c r="HE1155" s="2"/>
      <c r="HF1155" s="2"/>
      <c r="HG1155" s="2"/>
      <c r="HH1155" s="2"/>
      <c r="HI1155" s="2"/>
      <c r="HJ1155" s="2"/>
      <c r="HK1155" s="2"/>
      <c r="HL1155" s="2"/>
      <c r="HM1155" s="2"/>
      <c r="HN1155" s="2"/>
    </row>
    <row r="1156" spans="1:222" s="5" customFormat="1" ht="90" x14ac:dyDescent="0.25">
      <c r="A1156" s="47">
        <v>1147</v>
      </c>
      <c r="B1156" s="50" t="s">
        <v>3235</v>
      </c>
      <c r="C1156" s="51">
        <v>9420050</v>
      </c>
      <c r="D1156" s="58" t="s">
        <v>3236</v>
      </c>
      <c r="E1156" s="58" t="s">
        <v>44</v>
      </c>
      <c r="F1156" s="58" t="s">
        <v>3156</v>
      </c>
      <c r="G1156" s="58"/>
      <c r="H1156" s="48" t="s">
        <v>85</v>
      </c>
      <c r="I1156" s="58" t="s">
        <v>3237</v>
      </c>
      <c r="J1156" s="82" t="s">
        <v>799</v>
      </c>
      <c r="K1156" s="82" t="s">
        <v>799</v>
      </c>
      <c r="L1156" s="58"/>
      <c r="M1156" s="58"/>
      <c r="N1156" s="58" t="s">
        <v>3154</v>
      </c>
      <c r="O1156" s="95" t="s">
        <v>3238</v>
      </c>
      <c r="P1156" s="48" t="s">
        <v>3239</v>
      </c>
      <c r="Q1156" s="53" t="s">
        <v>3240</v>
      </c>
      <c r="R1156" s="48" t="s">
        <v>1094</v>
      </c>
      <c r="S1156" s="6"/>
      <c r="T1156" s="6"/>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c r="BA1156" s="2"/>
      <c r="BB1156" s="2"/>
      <c r="BC1156" s="2"/>
      <c r="BD1156" s="2"/>
      <c r="BE1156" s="2"/>
      <c r="BF1156" s="2"/>
      <c r="BG1156" s="2"/>
      <c r="BH1156" s="2"/>
      <c r="BI1156" s="2"/>
      <c r="BJ1156" s="2"/>
      <c r="BK1156" s="2"/>
      <c r="BL1156" s="2"/>
      <c r="BM1156" s="2"/>
      <c r="BN1156" s="2"/>
      <c r="BO1156" s="2"/>
      <c r="BP1156" s="2"/>
      <c r="BQ1156" s="2"/>
      <c r="BR1156" s="2"/>
      <c r="BS1156" s="2"/>
      <c r="BT1156" s="2"/>
      <c r="BU1156" s="2"/>
      <c r="BV1156" s="2"/>
      <c r="BW1156" s="2"/>
      <c r="BX1156" s="2"/>
      <c r="BY1156" s="2"/>
      <c r="BZ1156" s="2"/>
      <c r="CA1156" s="2"/>
      <c r="CB1156" s="2"/>
      <c r="CC1156" s="2"/>
      <c r="CD1156" s="2"/>
      <c r="CE1156" s="2"/>
      <c r="CF1156" s="2"/>
      <c r="CG1156" s="2"/>
      <c r="CH1156" s="2"/>
      <c r="CI1156" s="2"/>
      <c r="CJ1156" s="2"/>
      <c r="CK1156" s="2"/>
      <c r="CL1156" s="2"/>
      <c r="CM1156" s="2"/>
      <c r="CN1156" s="2"/>
      <c r="CO1156" s="2"/>
      <c r="CP1156" s="2"/>
      <c r="CQ1156" s="2"/>
      <c r="CR1156" s="2"/>
      <c r="CS1156" s="2"/>
      <c r="CT1156" s="2"/>
      <c r="CU1156" s="2"/>
      <c r="CV1156" s="2"/>
      <c r="CW1156" s="2"/>
      <c r="CX1156" s="2"/>
      <c r="CY1156" s="2"/>
      <c r="CZ1156" s="2"/>
      <c r="DA1156" s="2"/>
      <c r="DB1156" s="2"/>
      <c r="DC1156" s="2"/>
      <c r="DD1156" s="2"/>
      <c r="DE1156" s="2"/>
      <c r="DF1156" s="2"/>
      <c r="DG1156" s="2"/>
      <c r="DH1156" s="2"/>
      <c r="DI1156" s="2"/>
      <c r="DJ1156" s="2"/>
      <c r="DK1156" s="2"/>
      <c r="DL1156" s="2"/>
      <c r="DM1156" s="2"/>
      <c r="DN1156" s="2"/>
      <c r="DO1156" s="2"/>
      <c r="DP1156" s="2"/>
      <c r="DQ1156" s="2"/>
      <c r="DR1156" s="2"/>
      <c r="DS1156" s="2"/>
      <c r="DT1156" s="2"/>
      <c r="DU1156" s="2"/>
      <c r="DV1156" s="2"/>
      <c r="DW1156" s="2"/>
      <c r="DX1156" s="2"/>
      <c r="DY1156" s="2"/>
      <c r="DZ1156" s="2"/>
      <c r="EA1156" s="2"/>
      <c r="EB1156" s="2"/>
      <c r="EC1156" s="2"/>
      <c r="ED1156" s="2"/>
      <c r="EE1156" s="2"/>
      <c r="EF1156" s="2"/>
      <c r="EG1156" s="2"/>
      <c r="EH1156" s="2"/>
      <c r="EI1156" s="2"/>
      <c r="EJ1156" s="2"/>
      <c r="EK1156" s="2"/>
      <c r="EL1156" s="2"/>
      <c r="EM1156" s="2"/>
      <c r="EN1156" s="2"/>
      <c r="EO1156" s="2"/>
      <c r="EP1156" s="2"/>
      <c r="EQ1156" s="2"/>
      <c r="ER1156" s="2"/>
      <c r="ES1156" s="2"/>
      <c r="ET1156" s="2"/>
      <c r="EU1156" s="2"/>
      <c r="EV1156" s="2"/>
      <c r="EW1156" s="2"/>
      <c r="EX1156" s="2"/>
      <c r="EY1156" s="2"/>
      <c r="EZ1156" s="2"/>
      <c r="FA1156" s="2"/>
      <c r="FB1156" s="2"/>
      <c r="FC1156" s="2"/>
      <c r="FD1156" s="2"/>
      <c r="FE1156" s="2"/>
      <c r="FF1156" s="2"/>
      <c r="FG1156" s="2"/>
      <c r="FH1156" s="2"/>
      <c r="FI1156" s="2"/>
      <c r="FJ1156" s="2"/>
      <c r="FK1156" s="2"/>
      <c r="FL1156" s="2"/>
      <c r="FM1156" s="2"/>
      <c r="FN1156" s="2"/>
      <c r="FO1156" s="2"/>
      <c r="FP1156" s="2"/>
      <c r="FQ1156" s="2"/>
      <c r="FR1156" s="2"/>
      <c r="FS1156" s="2"/>
      <c r="FT1156" s="2"/>
      <c r="FU1156" s="2"/>
      <c r="FV1156" s="2"/>
      <c r="FW1156" s="2"/>
      <c r="FX1156" s="2"/>
      <c r="FY1156" s="2"/>
      <c r="FZ1156" s="2"/>
      <c r="GA1156" s="2"/>
      <c r="GB1156" s="2"/>
      <c r="GC1156" s="2"/>
      <c r="GD1156" s="2"/>
      <c r="GE1156" s="2"/>
      <c r="GF1156" s="2"/>
      <c r="GG1156" s="2"/>
      <c r="GH1156" s="2"/>
      <c r="GI1156" s="2"/>
      <c r="GJ1156" s="2"/>
      <c r="GK1156" s="2"/>
      <c r="GL1156" s="2"/>
      <c r="GM1156" s="2"/>
      <c r="GN1156" s="2"/>
      <c r="GO1156" s="2"/>
      <c r="GP1156" s="2"/>
      <c r="GQ1156" s="2"/>
      <c r="GR1156" s="2"/>
      <c r="GS1156" s="2"/>
      <c r="GT1156" s="2"/>
      <c r="GU1156" s="2"/>
      <c r="GV1156" s="2"/>
      <c r="GW1156" s="2"/>
      <c r="GX1156" s="2"/>
      <c r="GY1156" s="2"/>
      <c r="GZ1156" s="2"/>
      <c r="HA1156" s="2"/>
      <c r="HB1156" s="2"/>
      <c r="HC1156" s="2"/>
      <c r="HD1156" s="2"/>
      <c r="HE1156" s="2"/>
      <c r="HF1156" s="2"/>
      <c r="HG1156" s="2"/>
      <c r="HH1156" s="2"/>
      <c r="HI1156" s="2"/>
      <c r="HJ1156" s="2"/>
      <c r="HK1156" s="2"/>
      <c r="HL1156" s="2"/>
      <c r="HM1156" s="2"/>
      <c r="HN1156" s="2"/>
    </row>
    <row r="1157" spans="1:222" s="5" customFormat="1" ht="90" x14ac:dyDescent="0.25">
      <c r="A1157" s="47">
        <v>1148</v>
      </c>
      <c r="B1157" s="50" t="s">
        <v>3235</v>
      </c>
      <c r="C1157" s="51">
        <v>9420051</v>
      </c>
      <c r="D1157" s="58" t="s">
        <v>3241</v>
      </c>
      <c r="E1157" s="58" t="s">
        <v>44</v>
      </c>
      <c r="F1157" s="58" t="s">
        <v>3156</v>
      </c>
      <c r="G1157" s="58"/>
      <c r="H1157" s="48" t="s">
        <v>85</v>
      </c>
      <c r="I1157" s="58" t="s">
        <v>3237</v>
      </c>
      <c r="J1157" s="82" t="s">
        <v>799</v>
      </c>
      <c r="K1157" s="82" t="s">
        <v>799</v>
      </c>
      <c r="L1157" s="58"/>
      <c r="M1157" s="58"/>
      <c r="N1157" s="58" t="s">
        <v>3154</v>
      </c>
      <c r="O1157" s="95" t="s">
        <v>3238</v>
      </c>
      <c r="P1157" s="48" t="s">
        <v>3239</v>
      </c>
      <c r="Q1157" s="53" t="s">
        <v>3240</v>
      </c>
      <c r="R1157" s="48" t="s">
        <v>1094</v>
      </c>
      <c r="S1157" s="6"/>
      <c r="T1157" s="6"/>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c r="BA1157" s="2"/>
      <c r="BB1157" s="2"/>
      <c r="BC1157" s="2"/>
      <c r="BD1157" s="2"/>
      <c r="BE1157" s="2"/>
      <c r="BF1157" s="2"/>
      <c r="BG1157" s="2"/>
      <c r="BH1157" s="2"/>
      <c r="BI1157" s="2"/>
      <c r="BJ1157" s="2"/>
      <c r="BK1157" s="2"/>
      <c r="BL1157" s="2"/>
      <c r="BM1157" s="2"/>
      <c r="BN1157" s="2"/>
      <c r="BO1157" s="2"/>
      <c r="BP1157" s="2"/>
      <c r="BQ1157" s="2"/>
      <c r="BR1157" s="2"/>
      <c r="BS1157" s="2"/>
      <c r="BT1157" s="2"/>
      <c r="BU1157" s="2"/>
      <c r="BV1157" s="2"/>
      <c r="BW1157" s="2"/>
      <c r="BX1157" s="2"/>
      <c r="BY1157" s="2"/>
      <c r="BZ1157" s="2"/>
      <c r="CA1157" s="2"/>
      <c r="CB1157" s="2"/>
      <c r="CC1157" s="2"/>
      <c r="CD1157" s="2"/>
      <c r="CE1157" s="2"/>
      <c r="CF1157" s="2"/>
      <c r="CG1157" s="2"/>
      <c r="CH1157" s="2"/>
      <c r="CI1157" s="2"/>
      <c r="CJ1157" s="2"/>
      <c r="CK1157" s="2"/>
      <c r="CL1157" s="2"/>
      <c r="CM1157" s="2"/>
      <c r="CN1157" s="2"/>
      <c r="CO1157" s="2"/>
      <c r="CP1157" s="2"/>
      <c r="CQ1157" s="2"/>
      <c r="CR1157" s="2"/>
      <c r="CS1157" s="2"/>
      <c r="CT1157" s="2"/>
      <c r="CU1157" s="2"/>
      <c r="CV1157" s="2"/>
      <c r="CW1157" s="2"/>
      <c r="CX1157" s="2"/>
      <c r="CY1157" s="2"/>
      <c r="CZ1157" s="2"/>
      <c r="DA1157" s="2"/>
      <c r="DB1157" s="2"/>
      <c r="DC1157" s="2"/>
      <c r="DD1157" s="2"/>
      <c r="DE1157" s="2"/>
      <c r="DF1157" s="2"/>
      <c r="DG1157" s="2"/>
      <c r="DH1157" s="2"/>
      <c r="DI1157" s="2"/>
      <c r="DJ1157" s="2"/>
      <c r="DK1157" s="2"/>
      <c r="DL1157" s="2"/>
      <c r="DM1157" s="2"/>
      <c r="DN1157" s="2"/>
      <c r="DO1157" s="2"/>
      <c r="DP1157" s="2"/>
      <c r="DQ1157" s="2"/>
      <c r="DR1157" s="2"/>
      <c r="DS1157" s="2"/>
      <c r="DT1157" s="2"/>
      <c r="DU1157" s="2"/>
      <c r="DV1157" s="2"/>
      <c r="DW1157" s="2"/>
      <c r="DX1157" s="2"/>
      <c r="DY1157" s="2"/>
      <c r="DZ1157" s="2"/>
      <c r="EA1157" s="2"/>
      <c r="EB1157" s="2"/>
      <c r="EC1157" s="2"/>
      <c r="ED1157" s="2"/>
      <c r="EE1157" s="2"/>
      <c r="EF1157" s="2"/>
      <c r="EG1157" s="2"/>
      <c r="EH1157" s="2"/>
      <c r="EI1157" s="2"/>
      <c r="EJ1157" s="2"/>
      <c r="EK1157" s="2"/>
      <c r="EL1157" s="2"/>
      <c r="EM1157" s="2"/>
      <c r="EN1157" s="2"/>
      <c r="EO1157" s="2"/>
      <c r="EP1157" s="2"/>
      <c r="EQ1157" s="2"/>
      <c r="ER1157" s="2"/>
      <c r="ES1157" s="2"/>
      <c r="ET1157" s="2"/>
      <c r="EU1157" s="2"/>
      <c r="EV1157" s="2"/>
      <c r="EW1157" s="2"/>
      <c r="EX1157" s="2"/>
      <c r="EY1157" s="2"/>
      <c r="EZ1157" s="2"/>
      <c r="FA1157" s="2"/>
      <c r="FB1157" s="2"/>
      <c r="FC1157" s="2"/>
      <c r="FD1157" s="2"/>
      <c r="FE1157" s="2"/>
      <c r="FF1157" s="2"/>
      <c r="FG1157" s="2"/>
      <c r="FH1157" s="2"/>
      <c r="FI1157" s="2"/>
      <c r="FJ1157" s="2"/>
      <c r="FK1157" s="2"/>
      <c r="FL1157" s="2"/>
      <c r="FM1157" s="2"/>
      <c r="FN1157" s="2"/>
      <c r="FO1157" s="2"/>
      <c r="FP1157" s="2"/>
      <c r="FQ1157" s="2"/>
      <c r="FR1157" s="2"/>
      <c r="FS1157" s="2"/>
      <c r="FT1157" s="2"/>
      <c r="FU1157" s="2"/>
      <c r="FV1157" s="2"/>
      <c r="FW1157" s="2"/>
      <c r="FX1157" s="2"/>
      <c r="FY1157" s="2"/>
      <c r="FZ1157" s="2"/>
      <c r="GA1157" s="2"/>
      <c r="GB1157" s="2"/>
      <c r="GC1157" s="2"/>
      <c r="GD1157" s="2"/>
      <c r="GE1157" s="2"/>
      <c r="GF1157" s="2"/>
      <c r="GG1157" s="2"/>
      <c r="GH1157" s="2"/>
      <c r="GI1157" s="2"/>
      <c r="GJ1157" s="2"/>
      <c r="GK1157" s="2"/>
      <c r="GL1157" s="2"/>
      <c r="GM1157" s="2"/>
      <c r="GN1157" s="2"/>
      <c r="GO1157" s="2"/>
      <c r="GP1157" s="2"/>
      <c r="GQ1157" s="2"/>
      <c r="GR1157" s="2"/>
      <c r="GS1157" s="2"/>
      <c r="GT1157" s="2"/>
      <c r="GU1157" s="2"/>
      <c r="GV1157" s="2"/>
      <c r="GW1157" s="2"/>
      <c r="GX1157" s="2"/>
      <c r="GY1157" s="2"/>
      <c r="GZ1157" s="2"/>
      <c r="HA1157" s="2"/>
      <c r="HB1157" s="2"/>
      <c r="HC1157" s="2"/>
      <c r="HD1157" s="2"/>
      <c r="HE1157" s="2"/>
      <c r="HF1157" s="2"/>
      <c r="HG1157" s="2"/>
      <c r="HH1157" s="2"/>
      <c r="HI1157" s="2"/>
      <c r="HJ1157" s="2"/>
      <c r="HK1157" s="2"/>
      <c r="HL1157" s="2"/>
      <c r="HM1157" s="2"/>
      <c r="HN1157" s="2"/>
    </row>
    <row r="1158" spans="1:222" s="5" customFormat="1" ht="90" x14ac:dyDescent="0.25">
      <c r="A1158" s="47">
        <v>1149</v>
      </c>
      <c r="B1158" s="50" t="s">
        <v>3235</v>
      </c>
      <c r="C1158" s="51">
        <v>9420052</v>
      </c>
      <c r="D1158" s="58" t="s">
        <v>3242</v>
      </c>
      <c r="E1158" s="58" t="s">
        <v>55</v>
      </c>
      <c r="F1158" s="58" t="s">
        <v>3156</v>
      </c>
      <c r="G1158" s="58"/>
      <c r="H1158" s="48" t="s">
        <v>85</v>
      </c>
      <c r="I1158" s="58" t="s">
        <v>3237</v>
      </c>
      <c r="J1158" s="82" t="s">
        <v>799</v>
      </c>
      <c r="K1158" s="82" t="s">
        <v>799</v>
      </c>
      <c r="L1158" s="58"/>
      <c r="M1158" s="58"/>
      <c r="N1158" s="58" t="s">
        <v>3154</v>
      </c>
      <c r="O1158" s="95" t="s">
        <v>3238</v>
      </c>
      <c r="P1158" s="48" t="s">
        <v>3239</v>
      </c>
      <c r="Q1158" s="53" t="s">
        <v>3240</v>
      </c>
      <c r="R1158" s="48" t="s">
        <v>1094</v>
      </c>
      <c r="S1158" s="6"/>
      <c r="T1158" s="6"/>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c r="BA1158" s="2"/>
      <c r="BB1158" s="2"/>
      <c r="BC1158" s="2"/>
      <c r="BD1158" s="2"/>
      <c r="BE1158" s="2"/>
      <c r="BF1158" s="2"/>
      <c r="BG1158" s="2"/>
      <c r="BH1158" s="2"/>
      <c r="BI1158" s="2"/>
      <c r="BJ1158" s="2"/>
      <c r="BK1158" s="2"/>
      <c r="BL1158" s="2"/>
      <c r="BM1158" s="2"/>
      <c r="BN1158" s="2"/>
      <c r="BO1158" s="2"/>
      <c r="BP1158" s="2"/>
      <c r="BQ1158" s="2"/>
      <c r="BR1158" s="2"/>
      <c r="BS1158" s="2"/>
      <c r="BT1158" s="2"/>
      <c r="BU1158" s="2"/>
      <c r="BV1158" s="2"/>
      <c r="BW1158" s="2"/>
      <c r="BX1158" s="2"/>
      <c r="BY1158" s="2"/>
      <c r="BZ1158" s="2"/>
      <c r="CA1158" s="2"/>
      <c r="CB1158" s="2"/>
      <c r="CC1158" s="2"/>
      <c r="CD1158" s="2"/>
      <c r="CE1158" s="2"/>
      <c r="CF1158" s="2"/>
      <c r="CG1158" s="2"/>
      <c r="CH1158" s="2"/>
      <c r="CI1158" s="2"/>
      <c r="CJ1158" s="2"/>
      <c r="CK1158" s="2"/>
      <c r="CL1158" s="2"/>
      <c r="CM1158" s="2"/>
      <c r="CN1158" s="2"/>
      <c r="CO1158" s="2"/>
      <c r="CP1158" s="2"/>
      <c r="CQ1158" s="2"/>
      <c r="CR1158" s="2"/>
      <c r="CS1158" s="2"/>
      <c r="CT1158" s="2"/>
      <c r="CU1158" s="2"/>
      <c r="CV1158" s="2"/>
      <c r="CW1158" s="2"/>
      <c r="CX1158" s="2"/>
      <c r="CY1158" s="2"/>
      <c r="CZ1158" s="2"/>
      <c r="DA1158" s="2"/>
      <c r="DB1158" s="2"/>
      <c r="DC1158" s="2"/>
      <c r="DD1158" s="2"/>
      <c r="DE1158" s="2"/>
      <c r="DF1158" s="2"/>
      <c r="DG1158" s="2"/>
      <c r="DH1158" s="2"/>
      <c r="DI1158" s="2"/>
      <c r="DJ1158" s="2"/>
      <c r="DK1158" s="2"/>
      <c r="DL1158" s="2"/>
      <c r="DM1158" s="2"/>
      <c r="DN1158" s="2"/>
      <c r="DO1158" s="2"/>
      <c r="DP1158" s="2"/>
      <c r="DQ1158" s="2"/>
      <c r="DR1158" s="2"/>
      <c r="DS1158" s="2"/>
      <c r="DT1158" s="2"/>
      <c r="DU1158" s="2"/>
      <c r="DV1158" s="2"/>
      <c r="DW1158" s="2"/>
      <c r="DX1158" s="2"/>
      <c r="DY1158" s="2"/>
      <c r="DZ1158" s="2"/>
      <c r="EA1158" s="2"/>
      <c r="EB1158" s="2"/>
      <c r="EC1158" s="2"/>
      <c r="ED1158" s="2"/>
      <c r="EE1158" s="2"/>
      <c r="EF1158" s="2"/>
      <c r="EG1158" s="2"/>
      <c r="EH1158" s="2"/>
      <c r="EI1158" s="2"/>
      <c r="EJ1158" s="2"/>
      <c r="EK1158" s="2"/>
      <c r="EL1158" s="2"/>
      <c r="EM1158" s="2"/>
      <c r="EN1158" s="2"/>
      <c r="EO1158" s="2"/>
      <c r="EP1158" s="2"/>
      <c r="EQ1158" s="2"/>
      <c r="ER1158" s="2"/>
      <c r="ES1158" s="2"/>
      <c r="ET1158" s="2"/>
      <c r="EU1158" s="2"/>
      <c r="EV1158" s="2"/>
      <c r="EW1158" s="2"/>
      <c r="EX1158" s="2"/>
      <c r="EY1158" s="2"/>
      <c r="EZ1158" s="2"/>
      <c r="FA1158" s="2"/>
      <c r="FB1158" s="2"/>
      <c r="FC1158" s="2"/>
      <c r="FD1158" s="2"/>
      <c r="FE1158" s="2"/>
      <c r="FF1158" s="2"/>
      <c r="FG1158" s="2"/>
      <c r="FH1158" s="2"/>
      <c r="FI1158" s="2"/>
      <c r="FJ1158" s="2"/>
      <c r="FK1158" s="2"/>
      <c r="FL1158" s="2"/>
      <c r="FM1158" s="2"/>
      <c r="FN1158" s="2"/>
      <c r="FO1158" s="2"/>
      <c r="FP1158" s="2"/>
      <c r="FQ1158" s="2"/>
      <c r="FR1158" s="2"/>
      <c r="FS1158" s="2"/>
      <c r="FT1158" s="2"/>
      <c r="FU1158" s="2"/>
      <c r="FV1158" s="2"/>
      <c r="FW1158" s="2"/>
      <c r="FX1158" s="2"/>
      <c r="FY1158" s="2"/>
      <c r="FZ1158" s="2"/>
      <c r="GA1158" s="2"/>
      <c r="GB1158" s="2"/>
      <c r="GC1158" s="2"/>
      <c r="GD1158" s="2"/>
      <c r="GE1158" s="2"/>
      <c r="GF1158" s="2"/>
      <c r="GG1158" s="2"/>
      <c r="GH1158" s="2"/>
      <c r="GI1158" s="2"/>
      <c r="GJ1158" s="2"/>
      <c r="GK1158" s="2"/>
      <c r="GL1158" s="2"/>
      <c r="GM1158" s="2"/>
      <c r="GN1158" s="2"/>
      <c r="GO1158" s="2"/>
      <c r="GP1158" s="2"/>
      <c r="GQ1158" s="2"/>
      <c r="GR1158" s="2"/>
      <c r="GS1158" s="2"/>
      <c r="GT1158" s="2"/>
      <c r="GU1158" s="2"/>
      <c r="GV1158" s="2"/>
      <c r="GW1158" s="2"/>
      <c r="GX1158" s="2"/>
      <c r="GY1158" s="2"/>
      <c r="GZ1158" s="2"/>
      <c r="HA1158" s="2"/>
      <c r="HB1158" s="2"/>
      <c r="HC1158" s="2"/>
      <c r="HD1158" s="2"/>
      <c r="HE1158" s="2"/>
      <c r="HF1158" s="2"/>
      <c r="HG1158" s="2"/>
      <c r="HH1158" s="2"/>
      <c r="HI1158" s="2"/>
      <c r="HJ1158" s="2"/>
      <c r="HK1158" s="2"/>
      <c r="HL1158" s="2"/>
      <c r="HM1158" s="2"/>
      <c r="HN1158" s="2"/>
    </row>
    <row r="1159" spans="1:222" s="5" customFormat="1" ht="90" x14ac:dyDescent="0.25">
      <c r="A1159" s="47">
        <v>1150</v>
      </c>
      <c r="B1159" s="48" t="s">
        <v>3235</v>
      </c>
      <c r="C1159" s="51">
        <v>9420053</v>
      </c>
      <c r="D1159" s="58" t="s">
        <v>3243</v>
      </c>
      <c r="E1159" s="58" t="s">
        <v>44</v>
      </c>
      <c r="F1159" s="58" t="s">
        <v>3156</v>
      </c>
      <c r="G1159" s="58"/>
      <c r="H1159" s="48" t="s">
        <v>85</v>
      </c>
      <c r="I1159" s="58" t="s">
        <v>3237</v>
      </c>
      <c r="J1159" s="82" t="s">
        <v>799</v>
      </c>
      <c r="K1159" s="82" t="s">
        <v>799</v>
      </c>
      <c r="L1159" s="58"/>
      <c r="M1159" s="58"/>
      <c r="N1159" s="58" t="s">
        <v>3154</v>
      </c>
      <c r="O1159" s="95" t="s">
        <v>3238</v>
      </c>
      <c r="P1159" s="48" t="s">
        <v>3239</v>
      </c>
      <c r="Q1159" s="53" t="s">
        <v>3240</v>
      </c>
      <c r="R1159" s="48" t="s">
        <v>1094</v>
      </c>
      <c r="S1159" s="6"/>
      <c r="T1159" s="6"/>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c r="BB1159" s="2"/>
      <c r="BC1159" s="2"/>
      <c r="BD1159" s="2"/>
      <c r="BE1159" s="2"/>
      <c r="BF1159" s="2"/>
      <c r="BG1159" s="2"/>
      <c r="BH1159" s="2"/>
      <c r="BI1159" s="2"/>
      <c r="BJ1159" s="2"/>
      <c r="BK1159" s="2"/>
      <c r="BL1159" s="2"/>
      <c r="BM1159" s="2"/>
      <c r="BN1159" s="2"/>
      <c r="BO1159" s="2"/>
      <c r="BP1159" s="2"/>
      <c r="BQ1159" s="2"/>
      <c r="BR1159" s="2"/>
      <c r="BS1159" s="2"/>
      <c r="BT1159" s="2"/>
      <c r="BU1159" s="2"/>
      <c r="BV1159" s="2"/>
      <c r="BW1159" s="2"/>
      <c r="BX1159" s="2"/>
      <c r="BY1159" s="2"/>
      <c r="BZ1159" s="2"/>
      <c r="CA1159" s="2"/>
      <c r="CB1159" s="2"/>
      <c r="CC1159" s="2"/>
      <c r="CD1159" s="2"/>
      <c r="CE1159" s="2"/>
      <c r="CF1159" s="2"/>
      <c r="CG1159" s="2"/>
      <c r="CH1159" s="2"/>
      <c r="CI1159" s="2"/>
      <c r="CJ1159" s="2"/>
      <c r="CK1159" s="2"/>
      <c r="CL1159" s="2"/>
      <c r="CM1159" s="2"/>
      <c r="CN1159" s="2"/>
      <c r="CO1159" s="2"/>
      <c r="CP1159" s="2"/>
      <c r="CQ1159" s="2"/>
      <c r="CR1159" s="2"/>
      <c r="CS1159" s="2"/>
      <c r="CT1159" s="2"/>
      <c r="CU1159" s="2"/>
      <c r="CV1159" s="2"/>
      <c r="CW1159" s="2"/>
      <c r="CX1159" s="2"/>
      <c r="CY1159" s="2"/>
      <c r="CZ1159" s="2"/>
      <c r="DA1159" s="2"/>
      <c r="DB1159" s="2"/>
      <c r="DC1159" s="2"/>
      <c r="DD1159" s="2"/>
      <c r="DE1159" s="2"/>
      <c r="DF1159" s="2"/>
      <c r="DG1159" s="2"/>
      <c r="DH1159" s="2"/>
      <c r="DI1159" s="2"/>
      <c r="DJ1159" s="2"/>
      <c r="DK1159" s="2"/>
      <c r="DL1159" s="2"/>
      <c r="DM1159" s="2"/>
      <c r="DN1159" s="2"/>
      <c r="DO1159" s="2"/>
      <c r="DP1159" s="2"/>
      <c r="DQ1159" s="2"/>
      <c r="DR1159" s="2"/>
      <c r="DS1159" s="2"/>
      <c r="DT1159" s="2"/>
      <c r="DU1159" s="2"/>
      <c r="DV1159" s="2"/>
      <c r="DW1159" s="2"/>
      <c r="DX1159" s="2"/>
      <c r="DY1159" s="2"/>
      <c r="DZ1159" s="2"/>
      <c r="EA1159" s="2"/>
      <c r="EB1159" s="2"/>
      <c r="EC1159" s="2"/>
      <c r="ED1159" s="2"/>
      <c r="EE1159" s="2"/>
      <c r="EF1159" s="2"/>
      <c r="EG1159" s="2"/>
      <c r="EH1159" s="2"/>
      <c r="EI1159" s="2"/>
      <c r="EJ1159" s="2"/>
      <c r="EK1159" s="2"/>
      <c r="EL1159" s="2"/>
      <c r="EM1159" s="2"/>
      <c r="EN1159" s="2"/>
      <c r="EO1159" s="2"/>
      <c r="EP1159" s="2"/>
      <c r="EQ1159" s="2"/>
      <c r="ER1159" s="2"/>
      <c r="ES1159" s="2"/>
      <c r="ET1159" s="2"/>
      <c r="EU1159" s="2"/>
      <c r="EV1159" s="2"/>
      <c r="EW1159" s="2"/>
      <c r="EX1159" s="2"/>
      <c r="EY1159" s="2"/>
      <c r="EZ1159" s="2"/>
      <c r="FA1159" s="2"/>
      <c r="FB1159" s="2"/>
      <c r="FC1159" s="2"/>
      <c r="FD1159" s="2"/>
      <c r="FE1159" s="2"/>
      <c r="FF1159" s="2"/>
      <c r="FG1159" s="2"/>
      <c r="FH1159" s="2"/>
      <c r="FI1159" s="2"/>
      <c r="FJ1159" s="2"/>
      <c r="FK1159" s="2"/>
      <c r="FL1159" s="2"/>
      <c r="FM1159" s="2"/>
      <c r="FN1159" s="2"/>
      <c r="FO1159" s="2"/>
      <c r="FP1159" s="2"/>
      <c r="FQ1159" s="2"/>
      <c r="FR1159" s="2"/>
      <c r="FS1159" s="2"/>
      <c r="FT1159" s="2"/>
      <c r="FU1159" s="2"/>
      <c r="FV1159" s="2"/>
      <c r="FW1159" s="2"/>
      <c r="FX1159" s="2"/>
      <c r="FY1159" s="2"/>
      <c r="FZ1159" s="2"/>
      <c r="GA1159" s="2"/>
      <c r="GB1159" s="2"/>
      <c r="GC1159" s="2"/>
      <c r="GD1159" s="2"/>
      <c r="GE1159" s="2"/>
      <c r="GF1159" s="2"/>
      <c r="GG1159" s="2"/>
      <c r="GH1159" s="2"/>
      <c r="GI1159" s="2"/>
      <c r="GJ1159" s="2"/>
      <c r="GK1159" s="2"/>
      <c r="GL1159" s="2"/>
      <c r="GM1159" s="2"/>
      <c r="GN1159" s="2"/>
      <c r="GO1159" s="2"/>
      <c r="GP1159" s="2"/>
      <c r="GQ1159" s="2"/>
      <c r="GR1159" s="2"/>
      <c r="GS1159" s="2"/>
      <c r="GT1159" s="2"/>
      <c r="GU1159" s="2"/>
      <c r="GV1159" s="2"/>
      <c r="GW1159" s="2"/>
      <c r="GX1159" s="2"/>
      <c r="GY1159" s="2"/>
      <c r="GZ1159" s="2"/>
      <c r="HA1159" s="2"/>
      <c r="HB1159" s="2"/>
      <c r="HC1159" s="2"/>
      <c r="HD1159" s="2"/>
      <c r="HE1159" s="2"/>
      <c r="HF1159" s="2"/>
      <c r="HG1159" s="2"/>
      <c r="HH1159" s="2"/>
      <c r="HI1159" s="2"/>
      <c r="HJ1159" s="2"/>
      <c r="HK1159" s="2"/>
      <c r="HL1159" s="2"/>
      <c r="HM1159" s="2"/>
      <c r="HN1159" s="2"/>
    </row>
    <row r="1160" spans="1:222" s="5" customFormat="1" ht="90" x14ac:dyDescent="0.25">
      <c r="A1160" s="47">
        <v>1151</v>
      </c>
      <c r="B1160" s="50" t="s">
        <v>3235</v>
      </c>
      <c r="C1160" s="51">
        <v>9420055</v>
      </c>
      <c r="D1160" s="58" t="s">
        <v>3244</v>
      </c>
      <c r="E1160" s="58" t="s">
        <v>44</v>
      </c>
      <c r="F1160" s="58" t="s">
        <v>3156</v>
      </c>
      <c r="G1160" s="58"/>
      <c r="H1160" s="48" t="s">
        <v>85</v>
      </c>
      <c r="I1160" s="58" t="s">
        <v>3237</v>
      </c>
      <c r="J1160" s="82" t="s">
        <v>799</v>
      </c>
      <c r="K1160" s="82" t="s">
        <v>799</v>
      </c>
      <c r="L1160" s="58"/>
      <c r="M1160" s="58"/>
      <c r="N1160" s="58" t="s">
        <v>3154</v>
      </c>
      <c r="O1160" s="95" t="s">
        <v>3238</v>
      </c>
      <c r="P1160" s="48" t="s">
        <v>3239</v>
      </c>
      <c r="Q1160" s="53" t="s">
        <v>3240</v>
      </c>
      <c r="R1160" s="48" t="s">
        <v>1094</v>
      </c>
      <c r="S1160" s="6"/>
      <c r="T1160" s="6"/>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c r="BA1160" s="2"/>
      <c r="BB1160" s="2"/>
      <c r="BC1160" s="2"/>
      <c r="BD1160" s="2"/>
      <c r="BE1160" s="2"/>
      <c r="BF1160" s="2"/>
      <c r="BG1160" s="2"/>
      <c r="BH1160" s="2"/>
      <c r="BI1160" s="2"/>
      <c r="BJ1160" s="2"/>
      <c r="BK1160" s="2"/>
      <c r="BL1160" s="2"/>
      <c r="BM1160" s="2"/>
      <c r="BN1160" s="2"/>
      <c r="BO1160" s="2"/>
      <c r="BP1160" s="2"/>
      <c r="BQ1160" s="2"/>
      <c r="BR1160" s="2"/>
      <c r="BS1160" s="2"/>
      <c r="BT1160" s="2"/>
      <c r="BU1160" s="2"/>
      <c r="BV1160" s="2"/>
      <c r="BW1160" s="2"/>
      <c r="BX1160" s="2"/>
      <c r="BY1160" s="2"/>
      <c r="BZ1160" s="2"/>
      <c r="CA1160" s="2"/>
      <c r="CB1160" s="2"/>
      <c r="CC1160" s="2"/>
      <c r="CD1160" s="2"/>
      <c r="CE1160" s="2"/>
      <c r="CF1160" s="2"/>
      <c r="CG1160" s="2"/>
      <c r="CH1160" s="2"/>
      <c r="CI1160" s="2"/>
      <c r="CJ1160" s="2"/>
      <c r="CK1160" s="2"/>
      <c r="CL1160" s="2"/>
      <c r="CM1160" s="2"/>
      <c r="CN1160" s="2"/>
      <c r="CO1160" s="2"/>
      <c r="CP1160" s="2"/>
      <c r="CQ1160" s="2"/>
      <c r="CR1160" s="2"/>
      <c r="CS1160" s="2"/>
      <c r="CT1160" s="2"/>
      <c r="CU1160" s="2"/>
      <c r="CV1160" s="2"/>
      <c r="CW1160" s="2"/>
      <c r="CX1160" s="2"/>
      <c r="CY1160" s="2"/>
      <c r="CZ1160" s="2"/>
      <c r="DA1160" s="2"/>
      <c r="DB1160" s="2"/>
      <c r="DC1160" s="2"/>
      <c r="DD1160" s="2"/>
      <c r="DE1160" s="2"/>
      <c r="DF1160" s="2"/>
      <c r="DG1160" s="2"/>
      <c r="DH1160" s="2"/>
      <c r="DI1160" s="2"/>
      <c r="DJ1160" s="2"/>
      <c r="DK1160" s="2"/>
      <c r="DL1160" s="2"/>
      <c r="DM1160" s="2"/>
      <c r="DN1160" s="2"/>
      <c r="DO1160" s="2"/>
      <c r="DP1160" s="2"/>
      <c r="DQ1160" s="2"/>
      <c r="DR1160" s="2"/>
      <c r="DS1160" s="2"/>
      <c r="DT1160" s="2"/>
      <c r="DU1160" s="2"/>
      <c r="DV1160" s="2"/>
      <c r="DW1160" s="2"/>
      <c r="DX1160" s="2"/>
      <c r="DY1160" s="2"/>
      <c r="DZ1160" s="2"/>
      <c r="EA1160" s="2"/>
      <c r="EB1160" s="2"/>
      <c r="EC1160" s="2"/>
      <c r="ED1160" s="2"/>
      <c r="EE1160" s="2"/>
      <c r="EF1160" s="2"/>
      <c r="EG1160" s="2"/>
      <c r="EH1160" s="2"/>
      <c r="EI1160" s="2"/>
      <c r="EJ1160" s="2"/>
      <c r="EK1160" s="2"/>
      <c r="EL1160" s="2"/>
      <c r="EM1160" s="2"/>
      <c r="EN1160" s="2"/>
      <c r="EO1160" s="2"/>
      <c r="EP1160" s="2"/>
      <c r="EQ1160" s="2"/>
      <c r="ER1160" s="2"/>
      <c r="ES1160" s="2"/>
      <c r="ET1160" s="2"/>
      <c r="EU1160" s="2"/>
      <c r="EV1160" s="2"/>
      <c r="EW1160" s="2"/>
      <c r="EX1160" s="2"/>
      <c r="EY1160" s="2"/>
      <c r="EZ1160" s="2"/>
      <c r="FA1160" s="2"/>
      <c r="FB1160" s="2"/>
      <c r="FC1160" s="2"/>
      <c r="FD1160" s="2"/>
      <c r="FE1160" s="2"/>
      <c r="FF1160" s="2"/>
      <c r="FG1160" s="2"/>
      <c r="FH1160" s="2"/>
      <c r="FI1160" s="2"/>
      <c r="FJ1160" s="2"/>
      <c r="FK1160" s="2"/>
      <c r="FL1160" s="2"/>
      <c r="FM1160" s="2"/>
      <c r="FN1160" s="2"/>
      <c r="FO1160" s="2"/>
      <c r="FP1160" s="2"/>
      <c r="FQ1160" s="2"/>
      <c r="FR1160" s="2"/>
      <c r="FS1160" s="2"/>
      <c r="FT1160" s="2"/>
      <c r="FU1160" s="2"/>
      <c r="FV1160" s="2"/>
      <c r="FW1160" s="2"/>
      <c r="FX1160" s="2"/>
      <c r="FY1160" s="2"/>
      <c r="FZ1160" s="2"/>
      <c r="GA1160" s="2"/>
      <c r="GB1160" s="2"/>
      <c r="GC1160" s="2"/>
      <c r="GD1160" s="2"/>
      <c r="GE1160" s="2"/>
      <c r="GF1160" s="2"/>
      <c r="GG1160" s="2"/>
      <c r="GH1160" s="2"/>
      <c r="GI1160" s="2"/>
      <c r="GJ1160" s="2"/>
      <c r="GK1160" s="2"/>
      <c r="GL1160" s="2"/>
      <c r="GM1160" s="2"/>
      <c r="GN1160" s="2"/>
      <c r="GO1160" s="2"/>
      <c r="GP1160" s="2"/>
      <c r="GQ1160" s="2"/>
      <c r="GR1160" s="2"/>
      <c r="GS1160" s="2"/>
      <c r="GT1160" s="2"/>
      <c r="GU1160" s="2"/>
      <c r="GV1160" s="2"/>
      <c r="GW1160" s="2"/>
      <c r="GX1160" s="2"/>
      <c r="GY1160" s="2"/>
      <c r="GZ1160" s="2"/>
      <c r="HA1160" s="2"/>
      <c r="HB1160" s="2"/>
      <c r="HC1160" s="2"/>
      <c r="HD1160" s="2"/>
      <c r="HE1160" s="2"/>
      <c r="HF1160" s="2"/>
      <c r="HG1160" s="2"/>
      <c r="HH1160" s="2"/>
      <c r="HI1160" s="2"/>
      <c r="HJ1160" s="2"/>
      <c r="HK1160" s="2"/>
      <c r="HL1160" s="2"/>
      <c r="HM1160" s="2"/>
      <c r="HN1160" s="2"/>
    </row>
    <row r="1161" spans="1:222" s="5" customFormat="1" ht="90" x14ac:dyDescent="0.25">
      <c r="A1161" s="47">
        <v>1152</v>
      </c>
      <c r="B1161" s="50" t="s">
        <v>3235</v>
      </c>
      <c r="C1161" s="51">
        <v>9420056</v>
      </c>
      <c r="D1161" s="58" t="s">
        <v>3245</v>
      </c>
      <c r="E1161" s="58" t="s">
        <v>44</v>
      </c>
      <c r="F1161" s="58" t="s">
        <v>3156</v>
      </c>
      <c r="G1161" s="58"/>
      <c r="H1161" s="48" t="s">
        <v>85</v>
      </c>
      <c r="I1161" s="58" t="s">
        <v>3237</v>
      </c>
      <c r="J1161" s="82" t="s">
        <v>799</v>
      </c>
      <c r="K1161" s="82" t="s">
        <v>799</v>
      </c>
      <c r="L1161" s="58"/>
      <c r="M1161" s="58"/>
      <c r="N1161" s="58" t="s">
        <v>3154</v>
      </c>
      <c r="O1161" s="95" t="s">
        <v>3238</v>
      </c>
      <c r="P1161" s="48" t="s">
        <v>3239</v>
      </c>
      <c r="Q1161" s="53" t="s">
        <v>3240</v>
      </c>
      <c r="R1161" s="48" t="s">
        <v>1094</v>
      </c>
      <c r="S1161" s="6"/>
      <c r="T1161" s="6"/>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c r="AZ1161" s="2"/>
      <c r="BA1161" s="2"/>
      <c r="BB1161" s="2"/>
      <c r="BC1161" s="2"/>
      <c r="BD1161" s="2"/>
      <c r="BE1161" s="2"/>
      <c r="BF1161" s="2"/>
      <c r="BG1161" s="2"/>
      <c r="BH1161" s="2"/>
      <c r="BI1161" s="2"/>
      <c r="BJ1161" s="2"/>
      <c r="BK1161" s="2"/>
      <c r="BL1161" s="2"/>
      <c r="BM1161" s="2"/>
      <c r="BN1161" s="2"/>
      <c r="BO1161" s="2"/>
      <c r="BP1161" s="2"/>
      <c r="BQ1161" s="2"/>
      <c r="BR1161" s="2"/>
      <c r="BS1161" s="2"/>
      <c r="BT1161" s="2"/>
      <c r="BU1161" s="2"/>
      <c r="BV1161" s="2"/>
      <c r="BW1161" s="2"/>
      <c r="BX1161" s="2"/>
      <c r="BY1161" s="2"/>
      <c r="BZ1161" s="2"/>
      <c r="CA1161" s="2"/>
      <c r="CB1161" s="2"/>
      <c r="CC1161" s="2"/>
      <c r="CD1161" s="2"/>
      <c r="CE1161" s="2"/>
      <c r="CF1161" s="2"/>
      <c r="CG1161" s="2"/>
      <c r="CH1161" s="2"/>
      <c r="CI1161" s="2"/>
      <c r="CJ1161" s="2"/>
      <c r="CK1161" s="2"/>
      <c r="CL1161" s="2"/>
      <c r="CM1161" s="2"/>
      <c r="CN1161" s="2"/>
      <c r="CO1161" s="2"/>
      <c r="CP1161" s="2"/>
      <c r="CQ1161" s="2"/>
      <c r="CR1161" s="2"/>
      <c r="CS1161" s="2"/>
      <c r="CT1161" s="2"/>
      <c r="CU1161" s="2"/>
      <c r="CV1161" s="2"/>
      <c r="CW1161" s="2"/>
      <c r="CX1161" s="2"/>
      <c r="CY1161" s="2"/>
      <c r="CZ1161" s="2"/>
      <c r="DA1161" s="2"/>
      <c r="DB1161" s="2"/>
      <c r="DC1161" s="2"/>
      <c r="DD1161" s="2"/>
      <c r="DE1161" s="2"/>
      <c r="DF1161" s="2"/>
      <c r="DG1161" s="2"/>
      <c r="DH1161" s="2"/>
      <c r="DI1161" s="2"/>
      <c r="DJ1161" s="2"/>
      <c r="DK1161" s="2"/>
      <c r="DL1161" s="2"/>
      <c r="DM1161" s="2"/>
      <c r="DN1161" s="2"/>
      <c r="DO1161" s="2"/>
      <c r="DP1161" s="2"/>
      <c r="DQ1161" s="2"/>
      <c r="DR1161" s="2"/>
      <c r="DS1161" s="2"/>
      <c r="DT1161" s="2"/>
      <c r="DU1161" s="2"/>
      <c r="DV1161" s="2"/>
      <c r="DW1161" s="2"/>
      <c r="DX1161" s="2"/>
      <c r="DY1161" s="2"/>
      <c r="DZ1161" s="2"/>
      <c r="EA1161" s="2"/>
      <c r="EB1161" s="2"/>
      <c r="EC1161" s="2"/>
      <c r="ED1161" s="2"/>
      <c r="EE1161" s="2"/>
      <c r="EF1161" s="2"/>
      <c r="EG1161" s="2"/>
      <c r="EH1161" s="2"/>
      <c r="EI1161" s="2"/>
      <c r="EJ1161" s="2"/>
      <c r="EK1161" s="2"/>
      <c r="EL1161" s="2"/>
      <c r="EM1161" s="2"/>
      <c r="EN1161" s="2"/>
      <c r="EO1161" s="2"/>
      <c r="EP1161" s="2"/>
      <c r="EQ1161" s="2"/>
      <c r="ER1161" s="2"/>
      <c r="ES1161" s="2"/>
      <c r="ET1161" s="2"/>
      <c r="EU1161" s="2"/>
      <c r="EV1161" s="2"/>
      <c r="EW1161" s="2"/>
      <c r="EX1161" s="2"/>
      <c r="EY1161" s="2"/>
      <c r="EZ1161" s="2"/>
      <c r="FA1161" s="2"/>
      <c r="FB1161" s="2"/>
      <c r="FC1161" s="2"/>
      <c r="FD1161" s="2"/>
      <c r="FE1161" s="2"/>
      <c r="FF1161" s="2"/>
      <c r="FG1161" s="2"/>
      <c r="FH1161" s="2"/>
      <c r="FI1161" s="2"/>
      <c r="FJ1161" s="2"/>
      <c r="FK1161" s="2"/>
      <c r="FL1161" s="2"/>
      <c r="FM1161" s="2"/>
      <c r="FN1161" s="2"/>
      <c r="FO1161" s="2"/>
      <c r="FP1161" s="2"/>
      <c r="FQ1161" s="2"/>
      <c r="FR1161" s="2"/>
      <c r="FS1161" s="2"/>
      <c r="FT1161" s="2"/>
      <c r="FU1161" s="2"/>
      <c r="FV1161" s="2"/>
      <c r="FW1161" s="2"/>
      <c r="FX1161" s="2"/>
      <c r="FY1161" s="2"/>
      <c r="FZ1161" s="2"/>
      <c r="GA1161" s="2"/>
      <c r="GB1161" s="2"/>
      <c r="GC1161" s="2"/>
      <c r="GD1161" s="2"/>
      <c r="GE1161" s="2"/>
      <c r="GF1161" s="2"/>
      <c r="GG1161" s="2"/>
      <c r="GH1161" s="2"/>
      <c r="GI1161" s="2"/>
      <c r="GJ1161" s="2"/>
      <c r="GK1161" s="2"/>
      <c r="GL1161" s="2"/>
      <c r="GM1161" s="2"/>
      <c r="GN1161" s="2"/>
      <c r="GO1161" s="2"/>
      <c r="GP1161" s="2"/>
      <c r="GQ1161" s="2"/>
      <c r="GR1161" s="2"/>
      <c r="GS1161" s="2"/>
      <c r="GT1161" s="2"/>
      <c r="GU1161" s="2"/>
      <c r="GV1161" s="2"/>
      <c r="GW1161" s="2"/>
      <c r="GX1161" s="2"/>
      <c r="GY1161" s="2"/>
      <c r="GZ1161" s="2"/>
      <c r="HA1161" s="2"/>
      <c r="HB1161" s="2"/>
      <c r="HC1161" s="2"/>
      <c r="HD1161" s="2"/>
      <c r="HE1161" s="2"/>
      <c r="HF1161" s="2"/>
      <c r="HG1161" s="2"/>
      <c r="HH1161" s="2"/>
      <c r="HI1161" s="2"/>
      <c r="HJ1161" s="2"/>
      <c r="HK1161" s="2"/>
      <c r="HL1161" s="2"/>
      <c r="HM1161" s="2"/>
      <c r="HN1161" s="2"/>
    </row>
    <row r="1162" spans="1:222" s="2" customFormat="1" ht="90" x14ac:dyDescent="0.25">
      <c r="A1162" s="47">
        <v>1153</v>
      </c>
      <c r="B1162" s="50" t="s">
        <v>3235</v>
      </c>
      <c r="C1162" s="51">
        <v>9420057</v>
      </c>
      <c r="D1162" s="58" t="s">
        <v>3246</v>
      </c>
      <c r="E1162" s="58" t="s">
        <v>44</v>
      </c>
      <c r="F1162" s="58" t="s">
        <v>3156</v>
      </c>
      <c r="G1162" s="58"/>
      <c r="H1162" s="48" t="s">
        <v>85</v>
      </c>
      <c r="I1162" s="58" t="s">
        <v>3247</v>
      </c>
      <c r="J1162" s="82" t="s">
        <v>799</v>
      </c>
      <c r="K1162" s="82" t="s">
        <v>799</v>
      </c>
      <c r="L1162" s="58"/>
      <c r="M1162" s="58"/>
      <c r="N1162" s="58" t="s">
        <v>3154</v>
      </c>
      <c r="O1162" s="95" t="s">
        <v>3238</v>
      </c>
      <c r="P1162" s="48" t="s">
        <v>3239</v>
      </c>
      <c r="Q1162" s="53" t="s">
        <v>3240</v>
      </c>
      <c r="R1162" s="48" t="s">
        <v>1094</v>
      </c>
      <c r="S1162" s="6"/>
      <c r="T1162" s="6"/>
      <c r="U1162" s="5"/>
      <c r="V1162" s="5"/>
      <c r="W1162" s="5"/>
      <c r="X1162" s="5"/>
      <c r="Y1162" s="5"/>
      <c r="Z1162" s="5"/>
      <c r="AA1162" s="5"/>
      <c r="AB1162" s="5"/>
      <c r="AC1162" s="5"/>
      <c r="AD1162" s="5"/>
      <c r="AE1162" s="5"/>
      <c r="AF1162" s="5"/>
      <c r="AG1162" s="5"/>
      <c r="AH1162" s="5"/>
      <c r="AI1162" s="5"/>
      <c r="AJ1162" s="5"/>
      <c r="AK1162" s="5"/>
      <c r="AL1162" s="5"/>
      <c r="AM1162" s="5"/>
      <c r="AN1162" s="5"/>
      <c r="AO1162" s="5"/>
      <c r="AP1162" s="5"/>
      <c r="AQ1162" s="5"/>
      <c r="AR1162" s="5"/>
      <c r="AS1162" s="5"/>
      <c r="AT1162" s="5"/>
      <c r="AU1162" s="5"/>
      <c r="AV1162" s="5"/>
      <c r="AW1162" s="5"/>
      <c r="AX1162" s="5"/>
      <c r="AY1162" s="5"/>
      <c r="AZ1162" s="5"/>
      <c r="BA1162" s="5"/>
      <c r="BB1162" s="5"/>
      <c r="BC1162" s="5"/>
      <c r="BD1162" s="5"/>
      <c r="BE1162" s="5"/>
      <c r="BF1162" s="5"/>
      <c r="BG1162" s="5"/>
      <c r="BH1162" s="5"/>
      <c r="BI1162" s="5"/>
      <c r="BJ1162" s="5"/>
      <c r="BK1162" s="5"/>
      <c r="BL1162" s="5"/>
      <c r="BM1162" s="5"/>
      <c r="BN1162" s="5"/>
      <c r="BO1162" s="5"/>
      <c r="BP1162" s="5"/>
      <c r="BQ1162" s="5"/>
      <c r="BR1162" s="5"/>
      <c r="BS1162" s="5"/>
      <c r="BT1162" s="5"/>
      <c r="BU1162" s="5"/>
      <c r="BV1162" s="5"/>
      <c r="BW1162" s="5"/>
      <c r="BX1162" s="5"/>
      <c r="BY1162" s="5"/>
      <c r="BZ1162" s="5"/>
      <c r="CA1162" s="5"/>
      <c r="CB1162" s="5"/>
      <c r="CC1162" s="5"/>
      <c r="CD1162" s="5"/>
      <c r="CE1162" s="5"/>
      <c r="CF1162" s="5"/>
      <c r="CG1162" s="5"/>
      <c r="CH1162" s="5"/>
      <c r="CI1162" s="5"/>
      <c r="CJ1162" s="5"/>
      <c r="CK1162" s="5"/>
      <c r="CL1162" s="5"/>
      <c r="CM1162" s="5"/>
      <c r="CN1162" s="5"/>
      <c r="CO1162" s="5"/>
      <c r="CP1162" s="5"/>
      <c r="CQ1162" s="5"/>
      <c r="CR1162" s="5"/>
      <c r="CS1162" s="5"/>
      <c r="CT1162" s="5"/>
      <c r="CU1162" s="5"/>
      <c r="CV1162" s="5"/>
      <c r="CW1162" s="5"/>
      <c r="CX1162" s="5"/>
      <c r="CY1162" s="5"/>
      <c r="CZ1162" s="5"/>
      <c r="DA1162" s="5"/>
      <c r="DB1162" s="5"/>
      <c r="DC1162" s="5"/>
      <c r="DD1162" s="5"/>
      <c r="DE1162" s="5"/>
      <c r="DF1162" s="5"/>
      <c r="DG1162" s="5"/>
      <c r="DH1162" s="5"/>
      <c r="DI1162" s="5"/>
      <c r="DJ1162" s="5"/>
      <c r="DK1162" s="5"/>
      <c r="DL1162" s="5"/>
      <c r="DM1162" s="5"/>
      <c r="DN1162" s="5"/>
      <c r="DO1162" s="5"/>
      <c r="DP1162" s="5"/>
      <c r="DQ1162" s="5"/>
      <c r="DR1162" s="5"/>
      <c r="DS1162" s="5"/>
      <c r="DT1162" s="5"/>
      <c r="DU1162" s="5"/>
      <c r="DV1162" s="5"/>
      <c r="DW1162" s="5"/>
      <c r="DX1162" s="5"/>
      <c r="DY1162" s="5"/>
      <c r="DZ1162" s="5"/>
      <c r="EA1162" s="5"/>
      <c r="EB1162" s="5"/>
      <c r="EC1162" s="5"/>
      <c r="ED1162" s="5"/>
      <c r="EE1162" s="5"/>
      <c r="EF1162" s="5"/>
      <c r="EG1162" s="5"/>
      <c r="EH1162" s="5"/>
      <c r="EI1162" s="5"/>
      <c r="EJ1162" s="5"/>
    </row>
    <row r="1163" spans="1:222" s="2" customFormat="1" ht="105" x14ac:dyDescent="0.25">
      <c r="A1163" s="47">
        <v>1154</v>
      </c>
      <c r="B1163" s="50" t="s">
        <v>3235</v>
      </c>
      <c r="C1163" s="51">
        <v>9470649</v>
      </c>
      <c r="D1163" s="58" t="s">
        <v>3248</v>
      </c>
      <c r="E1163" s="58" t="s">
        <v>44</v>
      </c>
      <c r="F1163" s="58" t="s">
        <v>176</v>
      </c>
      <c r="G1163" s="58"/>
      <c r="H1163" s="48" t="s">
        <v>85</v>
      </c>
      <c r="I1163" s="58" t="s">
        <v>3237</v>
      </c>
      <c r="J1163" s="82" t="s">
        <v>31</v>
      </c>
      <c r="K1163" s="82" t="s">
        <v>31</v>
      </c>
      <c r="L1163" s="58"/>
      <c r="M1163" s="58"/>
      <c r="N1163" s="58" t="s">
        <v>340</v>
      </c>
      <c r="O1163" s="95" t="s">
        <v>3238</v>
      </c>
      <c r="P1163" s="48" t="s">
        <v>3239</v>
      </c>
      <c r="Q1163" s="53" t="s">
        <v>3240</v>
      </c>
      <c r="R1163" s="48" t="s">
        <v>1094</v>
      </c>
      <c r="S1163" s="6"/>
      <c r="T1163" s="6"/>
      <c r="U1163" s="5"/>
      <c r="V1163" s="5"/>
      <c r="W1163" s="5"/>
      <c r="X1163" s="5"/>
      <c r="Y1163" s="5"/>
      <c r="Z1163" s="5"/>
      <c r="AA1163" s="5"/>
      <c r="AB1163" s="5"/>
      <c r="AC1163" s="5"/>
      <c r="AD1163" s="5"/>
      <c r="AE1163" s="5"/>
      <c r="AF1163" s="5"/>
      <c r="AG1163" s="5"/>
      <c r="AH1163" s="5"/>
      <c r="AI1163" s="5"/>
      <c r="AJ1163" s="5"/>
      <c r="AK1163" s="5"/>
      <c r="AL1163" s="5"/>
      <c r="AM1163" s="5"/>
      <c r="AN1163" s="5"/>
      <c r="AO1163" s="5"/>
      <c r="AP1163" s="5"/>
      <c r="AQ1163" s="5"/>
      <c r="AR1163" s="5"/>
      <c r="AS1163" s="5"/>
      <c r="AT1163" s="5"/>
      <c r="AU1163" s="5"/>
      <c r="AV1163" s="5"/>
      <c r="AW1163" s="5"/>
      <c r="AX1163" s="5"/>
      <c r="AY1163" s="5"/>
      <c r="AZ1163" s="5"/>
      <c r="BA1163" s="5"/>
      <c r="BB1163" s="5"/>
      <c r="BC1163" s="5"/>
      <c r="BD1163" s="5"/>
      <c r="BE1163" s="5"/>
      <c r="BF1163" s="5"/>
      <c r="BG1163" s="5"/>
      <c r="BH1163" s="5"/>
      <c r="BI1163" s="5"/>
      <c r="BJ1163" s="5"/>
      <c r="BK1163" s="5"/>
      <c r="BL1163" s="5"/>
      <c r="BM1163" s="5"/>
      <c r="BN1163" s="5"/>
      <c r="BO1163" s="5"/>
      <c r="BP1163" s="5"/>
      <c r="BQ1163" s="5"/>
      <c r="BR1163" s="5"/>
      <c r="BS1163" s="5"/>
      <c r="BT1163" s="5"/>
      <c r="BU1163" s="5"/>
      <c r="BV1163" s="5"/>
      <c r="BW1163" s="5"/>
      <c r="BX1163" s="5"/>
      <c r="BY1163" s="5"/>
      <c r="BZ1163" s="5"/>
      <c r="CA1163" s="5"/>
      <c r="CB1163" s="5"/>
      <c r="CC1163" s="5"/>
      <c r="CD1163" s="5"/>
      <c r="CE1163" s="5"/>
      <c r="CF1163" s="5"/>
      <c r="CG1163" s="5"/>
      <c r="CH1163" s="5"/>
      <c r="CI1163" s="5"/>
      <c r="CJ1163" s="5"/>
      <c r="CK1163" s="5"/>
      <c r="CL1163" s="5"/>
      <c r="CM1163" s="5"/>
      <c r="CN1163" s="5"/>
      <c r="CO1163" s="5"/>
      <c r="CP1163" s="5"/>
      <c r="CQ1163" s="5"/>
      <c r="CR1163" s="5"/>
      <c r="CS1163" s="5"/>
      <c r="CT1163" s="5"/>
      <c r="CU1163" s="5"/>
      <c r="CV1163" s="5"/>
      <c r="CW1163" s="5"/>
      <c r="CX1163" s="5"/>
      <c r="CY1163" s="5"/>
      <c r="CZ1163" s="5"/>
      <c r="DA1163" s="5"/>
      <c r="DB1163" s="5"/>
      <c r="DC1163" s="5"/>
      <c r="DD1163" s="5"/>
      <c r="DE1163" s="5"/>
      <c r="DF1163" s="5"/>
      <c r="DG1163" s="5"/>
      <c r="DH1163" s="5"/>
      <c r="DI1163" s="5"/>
      <c r="DJ1163" s="5"/>
      <c r="DK1163" s="5"/>
      <c r="DL1163" s="5"/>
      <c r="DM1163" s="5"/>
      <c r="DN1163" s="5"/>
      <c r="DO1163" s="5"/>
      <c r="DP1163" s="5"/>
      <c r="DQ1163" s="5"/>
      <c r="DR1163" s="5"/>
      <c r="DS1163" s="5"/>
      <c r="DT1163" s="5"/>
      <c r="DU1163" s="5"/>
      <c r="DV1163" s="5"/>
      <c r="DW1163" s="5"/>
      <c r="DX1163" s="5"/>
      <c r="DY1163" s="5"/>
      <c r="DZ1163" s="5"/>
      <c r="EA1163" s="5"/>
      <c r="EB1163" s="5"/>
      <c r="EC1163" s="5"/>
      <c r="ED1163" s="5"/>
      <c r="EE1163" s="5"/>
      <c r="EF1163" s="5"/>
      <c r="EG1163" s="5"/>
      <c r="EH1163" s="5"/>
      <c r="EI1163" s="5"/>
      <c r="EJ1163" s="5"/>
    </row>
    <row r="1164" spans="1:222" s="2" customFormat="1" ht="90" x14ac:dyDescent="0.25">
      <c r="A1164" s="47">
        <v>1155</v>
      </c>
      <c r="B1164" s="50" t="s">
        <v>3249</v>
      </c>
      <c r="C1164" s="51">
        <v>9420054</v>
      </c>
      <c r="D1164" s="58" t="s">
        <v>3250</v>
      </c>
      <c r="E1164" s="58" t="s">
        <v>44</v>
      </c>
      <c r="F1164" s="58" t="s">
        <v>3156</v>
      </c>
      <c r="G1164" s="58"/>
      <c r="H1164" s="48" t="s">
        <v>85</v>
      </c>
      <c r="I1164" s="58" t="s">
        <v>3251</v>
      </c>
      <c r="J1164" s="82" t="s">
        <v>799</v>
      </c>
      <c r="K1164" s="82" t="s">
        <v>799</v>
      </c>
      <c r="L1164" s="58"/>
      <c r="M1164" s="58"/>
      <c r="N1164" s="58" t="s">
        <v>3154</v>
      </c>
      <c r="O1164" s="95" t="s">
        <v>3238</v>
      </c>
      <c r="P1164" s="48" t="s">
        <v>3239</v>
      </c>
      <c r="Q1164" s="53" t="s">
        <v>3240</v>
      </c>
      <c r="R1164" s="48" t="s">
        <v>1094</v>
      </c>
      <c r="S1164" s="6"/>
      <c r="T1164" s="6"/>
      <c r="U1164" s="5"/>
      <c r="V1164" s="5"/>
      <c r="W1164" s="5"/>
      <c r="X1164" s="5"/>
      <c r="Y1164" s="5"/>
      <c r="Z1164" s="5"/>
      <c r="AA1164" s="5"/>
      <c r="AB1164" s="5"/>
      <c r="AC1164" s="5"/>
      <c r="AD1164" s="5"/>
      <c r="AE1164" s="5"/>
      <c r="AF1164" s="5"/>
      <c r="AG1164" s="5"/>
      <c r="AH1164" s="5"/>
      <c r="AI1164" s="5"/>
      <c r="AJ1164" s="5"/>
      <c r="AK1164" s="5"/>
      <c r="AL1164" s="5"/>
      <c r="AM1164" s="5"/>
      <c r="AN1164" s="5"/>
      <c r="AO1164" s="5"/>
      <c r="AP1164" s="5"/>
      <c r="AQ1164" s="5"/>
      <c r="AR1164" s="5"/>
      <c r="AS1164" s="5"/>
      <c r="AT1164" s="5"/>
      <c r="AU1164" s="5"/>
      <c r="AV1164" s="5"/>
      <c r="AW1164" s="5"/>
      <c r="AX1164" s="5"/>
      <c r="AY1164" s="5"/>
      <c r="AZ1164" s="5"/>
      <c r="BA1164" s="5"/>
      <c r="BB1164" s="5"/>
      <c r="BC1164" s="5"/>
      <c r="BD1164" s="5"/>
      <c r="BE1164" s="5"/>
      <c r="BF1164" s="5"/>
      <c r="BG1164" s="5"/>
      <c r="BH1164" s="5"/>
      <c r="BI1164" s="5"/>
      <c r="BJ1164" s="5"/>
      <c r="BK1164" s="5"/>
      <c r="BL1164" s="5"/>
      <c r="BM1164" s="5"/>
      <c r="BN1164" s="5"/>
      <c r="BO1164" s="5"/>
      <c r="BP1164" s="5"/>
      <c r="BQ1164" s="5"/>
      <c r="BR1164" s="5"/>
      <c r="BS1164" s="5"/>
      <c r="BT1164" s="5"/>
      <c r="BU1164" s="5"/>
      <c r="BV1164" s="5"/>
      <c r="BW1164" s="5"/>
      <c r="BX1164" s="5"/>
      <c r="BY1164" s="5"/>
      <c r="BZ1164" s="5"/>
      <c r="CA1164" s="5"/>
      <c r="CB1164" s="5"/>
      <c r="CC1164" s="5"/>
      <c r="CD1164" s="5"/>
      <c r="CE1164" s="5"/>
      <c r="CF1164" s="5"/>
      <c r="CG1164" s="5"/>
      <c r="CH1164" s="5"/>
      <c r="CI1164" s="5"/>
      <c r="CJ1164" s="5"/>
      <c r="CK1164" s="5"/>
      <c r="CL1164" s="5"/>
      <c r="CM1164" s="5"/>
      <c r="CN1164" s="5"/>
      <c r="CO1164" s="5"/>
      <c r="CP1164" s="5"/>
      <c r="CQ1164" s="5"/>
      <c r="CR1164" s="5"/>
      <c r="CS1164" s="5"/>
      <c r="CT1164" s="5"/>
      <c r="CU1164" s="5"/>
      <c r="CV1164" s="5"/>
      <c r="CW1164" s="5"/>
      <c r="CX1164" s="5"/>
      <c r="CY1164" s="5"/>
      <c r="CZ1164" s="5"/>
      <c r="DA1164" s="5"/>
      <c r="DB1164" s="5"/>
      <c r="DC1164" s="5"/>
      <c r="DD1164" s="5"/>
      <c r="DE1164" s="5"/>
      <c r="DF1164" s="5"/>
      <c r="DG1164" s="5"/>
      <c r="DH1164" s="5"/>
      <c r="DI1164" s="5"/>
      <c r="DJ1164" s="5"/>
      <c r="DK1164" s="5"/>
      <c r="DL1164" s="5"/>
      <c r="DM1164" s="5"/>
      <c r="DN1164" s="5"/>
      <c r="DO1164" s="5"/>
      <c r="DP1164" s="5"/>
      <c r="DQ1164" s="5"/>
      <c r="DR1164" s="5"/>
      <c r="DS1164" s="5"/>
      <c r="DT1164" s="5"/>
      <c r="DU1164" s="5"/>
      <c r="DV1164" s="5"/>
      <c r="DW1164" s="5"/>
      <c r="DX1164" s="5"/>
      <c r="DY1164" s="5"/>
      <c r="DZ1164" s="5"/>
      <c r="EA1164" s="5"/>
      <c r="EB1164" s="5"/>
      <c r="EC1164" s="5"/>
      <c r="ED1164" s="5"/>
      <c r="EE1164" s="5"/>
      <c r="EF1164" s="5"/>
      <c r="EG1164" s="5"/>
      <c r="EH1164" s="5"/>
      <c r="EI1164" s="5"/>
      <c r="EJ1164" s="5"/>
    </row>
    <row r="1165" spans="1:222" s="2" customFormat="1" ht="165" x14ac:dyDescent="0.25">
      <c r="A1165" s="47">
        <v>1156</v>
      </c>
      <c r="B1165" s="52" t="s">
        <v>3252</v>
      </c>
      <c r="C1165" s="51">
        <v>9460481</v>
      </c>
      <c r="D1165" s="52" t="s">
        <v>3253</v>
      </c>
      <c r="E1165" s="52" t="s">
        <v>425</v>
      </c>
      <c r="F1165" s="52" t="s">
        <v>278</v>
      </c>
      <c r="G1165" s="52" t="s">
        <v>3254</v>
      </c>
      <c r="H1165" s="52" t="s">
        <v>3255</v>
      </c>
      <c r="I1165" s="153" t="s">
        <v>5336</v>
      </c>
      <c r="J1165" s="58" t="s">
        <v>31</v>
      </c>
      <c r="K1165" s="58" t="s">
        <v>31</v>
      </c>
      <c r="L1165" s="58" t="s">
        <v>31</v>
      </c>
      <c r="M1165" s="58" t="s">
        <v>31</v>
      </c>
      <c r="N1165" s="154" t="s">
        <v>5337</v>
      </c>
      <c r="O1165" s="79" t="s">
        <v>3256</v>
      </c>
      <c r="P1165" s="79" t="s">
        <v>3257</v>
      </c>
      <c r="Q1165" s="52" t="s">
        <v>3258</v>
      </c>
      <c r="R1165" s="85" t="s">
        <v>3816</v>
      </c>
      <c r="S1165" s="6"/>
      <c r="T1165" s="6"/>
      <c r="U1165" s="5"/>
      <c r="V1165" s="5"/>
      <c r="W1165" s="5"/>
      <c r="X1165" s="5"/>
      <c r="Y1165" s="5"/>
      <c r="Z1165" s="5"/>
      <c r="AA1165" s="5"/>
      <c r="AB1165" s="5"/>
      <c r="AC1165" s="5"/>
      <c r="AD1165" s="5"/>
      <c r="AE1165" s="5"/>
      <c r="AF1165" s="5"/>
      <c r="AG1165" s="5"/>
      <c r="AH1165" s="5"/>
      <c r="AI1165" s="5"/>
      <c r="AJ1165" s="5"/>
      <c r="AK1165" s="5"/>
      <c r="AL1165" s="5"/>
      <c r="AM1165" s="5"/>
      <c r="AN1165" s="5"/>
      <c r="AO1165" s="5"/>
      <c r="AP1165" s="5"/>
      <c r="AQ1165" s="5"/>
      <c r="AR1165" s="5"/>
      <c r="AS1165" s="5"/>
      <c r="AT1165" s="5"/>
      <c r="AU1165" s="5"/>
      <c r="AV1165" s="5"/>
      <c r="AW1165" s="5"/>
      <c r="AX1165" s="5"/>
      <c r="AY1165" s="5"/>
      <c r="AZ1165" s="5"/>
      <c r="BA1165" s="5"/>
      <c r="BB1165" s="5"/>
      <c r="BC1165" s="5"/>
      <c r="BD1165" s="5"/>
      <c r="BE1165" s="5"/>
      <c r="BF1165" s="5"/>
      <c r="BG1165" s="5"/>
      <c r="BH1165" s="5"/>
      <c r="BI1165" s="5"/>
      <c r="BJ1165" s="5"/>
      <c r="BK1165" s="5"/>
      <c r="BL1165" s="5"/>
      <c r="BM1165" s="5"/>
      <c r="BN1165" s="5"/>
      <c r="BO1165" s="5"/>
      <c r="BP1165" s="5"/>
      <c r="BQ1165" s="5"/>
      <c r="BR1165" s="5"/>
      <c r="BS1165" s="5"/>
      <c r="BT1165" s="5"/>
      <c r="BU1165" s="5"/>
      <c r="BV1165" s="5"/>
      <c r="BW1165" s="5"/>
      <c r="BX1165" s="5"/>
      <c r="BY1165" s="5"/>
      <c r="BZ1165" s="5"/>
      <c r="CA1165" s="5"/>
      <c r="CB1165" s="5"/>
      <c r="CC1165" s="5"/>
      <c r="CD1165" s="5"/>
      <c r="CE1165" s="5"/>
      <c r="CF1165" s="5"/>
      <c r="CG1165" s="5"/>
      <c r="CH1165" s="5"/>
      <c r="CI1165" s="5"/>
      <c r="CJ1165" s="5"/>
      <c r="CK1165" s="5"/>
      <c r="CL1165" s="5"/>
      <c r="CM1165" s="5"/>
      <c r="CN1165" s="5"/>
      <c r="CO1165" s="5"/>
      <c r="CP1165" s="5"/>
      <c r="CQ1165" s="5"/>
      <c r="CR1165" s="5"/>
      <c r="CS1165" s="5"/>
      <c r="CT1165" s="5"/>
      <c r="CU1165" s="5"/>
      <c r="CV1165" s="5"/>
      <c r="CW1165" s="5"/>
      <c r="CX1165" s="5"/>
      <c r="CY1165" s="5"/>
      <c r="CZ1165" s="5"/>
      <c r="DA1165" s="5"/>
      <c r="DB1165" s="5"/>
      <c r="DC1165" s="5"/>
      <c r="DD1165" s="5"/>
      <c r="DE1165" s="5"/>
      <c r="DF1165" s="5"/>
      <c r="DG1165" s="5"/>
      <c r="DH1165" s="5"/>
      <c r="DI1165" s="5"/>
      <c r="DJ1165" s="5"/>
      <c r="DK1165" s="5"/>
      <c r="DL1165" s="5"/>
      <c r="DM1165" s="5"/>
      <c r="DN1165" s="5"/>
      <c r="DO1165" s="5"/>
      <c r="DP1165" s="5"/>
      <c r="DQ1165" s="5"/>
      <c r="DR1165" s="5"/>
      <c r="DS1165" s="5"/>
      <c r="DT1165" s="5"/>
      <c r="DU1165" s="5"/>
      <c r="DV1165" s="5"/>
      <c r="DW1165" s="5"/>
      <c r="DX1165" s="5"/>
      <c r="DY1165" s="5"/>
      <c r="DZ1165" s="5"/>
      <c r="EA1165" s="5"/>
      <c r="EB1165" s="5"/>
      <c r="EC1165" s="5"/>
      <c r="ED1165" s="5"/>
      <c r="EE1165" s="5"/>
      <c r="EF1165" s="5"/>
      <c r="EG1165" s="5"/>
      <c r="EH1165" s="5"/>
      <c r="EI1165" s="5"/>
      <c r="EJ1165" s="5"/>
    </row>
    <row r="1166" spans="1:222" s="2" customFormat="1" ht="165" x14ac:dyDescent="0.25">
      <c r="A1166" s="47">
        <v>1157</v>
      </c>
      <c r="B1166" s="52" t="s">
        <v>3252</v>
      </c>
      <c r="C1166" s="51">
        <v>9460482</v>
      </c>
      <c r="D1166" s="52" t="s">
        <v>3259</v>
      </c>
      <c r="E1166" s="52" t="s">
        <v>425</v>
      </c>
      <c r="F1166" s="52" t="s">
        <v>278</v>
      </c>
      <c r="G1166" s="52" t="s">
        <v>3254</v>
      </c>
      <c r="H1166" s="52" t="s">
        <v>3255</v>
      </c>
      <c r="I1166" s="153" t="s">
        <v>5336</v>
      </c>
      <c r="J1166" s="58" t="s">
        <v>31</v>
      </c>
      <c r="K1166" s="58" t="s">
        <v>31</v>
      </c>
      <c r="L1166" s="58" t="s">
        <v>31</v>
      </c>
      <c r="M1166" s="58" t="s">
        <v>31</v>
      </c>
      <c r="N1166" s="154" t="s">
        <v>5337</v>
      </c>
      <c r="O1166" s="79" t="s">
        <v>3256</v>
      </c>
      <c r="P1166" s="79" t="s">
        <v>3257</v>
      </c>
      <c r="Q1166" s="52" t="s">
        <v>3258</v>
      </c>
      <c r="R1166" s="85" t="s">
        <v>3816</v>
      </c>
      <c r="S1166" s="6"/>
      <c r="T1166" s="6"/>
      <c r="U1166" s="5"/>
      <c r="V1166" s="5"/>
      <c r="W1166" s="5"/>
      <c r="X1166" s="5"/>
      <c r="Y1166" s="5"/>
      <c r="Z1166" s="5"/>
      <c r="AA1166" s="5"/>
      <c r="AB1166" s="5"/>
      <c r="AC1166" s="5"/>
      <c r="AD1166" s="5"/>
      <c r="AE1166" s="5"/>
      <c r="AF1166" s="5"/>
      <c r="AG1166" s="5"/>
      <c r="AH1166" s="5"/>
      <c r="AI1166" s="5"/>
      <c r="AJ1166" s="5"/>
      <c r="AK1166" s="5"/>
      <c r="AL1166" s="5"/>
      <c r="AM1166" s="5"/>
      <c r="AN1166" s="5"/>
      <c r="AO1166" s="5"/>
      <c r="AP1166" s="5"/>
      <c r="AQ1166" s="5"/>
      <c r="AR1166" s="5"/>
      <c r="AS1166" s="5"/>
      <c r="AT1166" s="5"/>
      <c r="AU1166" s="5"/>
      <c r="AV1166" s="5"/>
      <c r="AW1166" s="5"/>
      <c r="AX1166" s="5"/>
      <c r="AY1166" s="5"/>
      <c r="AZ1166" s="5"/>
      <c r="BA1166" s="5"/>
      <c r="BB1166" s="5"/>
      <c r="BC1166" s="5"/>
      <c r="BD1166" s="5"/>
      <c r="BE1166" s="5"/>
      <c r="BF1166" s="5"/>
      <c r="BG1166" s="5"/>
      <c r="BH1166" s="5"/>
      <c r="BI1166" s="5"/>
      <c r="BJ1166" s="5"/>
      <c r="BK1166" s="5"/>
      <c r="BL1166" s="5"/>
      <c r="BM1166" s="5"/>
      <c r="BN1166" s="5"/>
      <c r="BO1166" s="5"/>
      <c r="BP1166" s="5"/>
      <c r="BQ1166" s="5"/>
      <c r="BR1166" s="5"/>
      <c r="BS1166" s="5"/>
      <c r="BT1166" s="5"/>
      <c r="BU1166" s="5"/>
      <c r="BV1166" s="5"/>
      <c r="BW1166" s="5"/>
      <c r="BX1166" s="5"/>
      <c r="BY1166" s="5"/>
      <c r="BZ1166" s="5"/>
      <c r="CA1166" s="5"/>
      <c r="CB1166" s="5"/>
      <c r="CC1166" s="5"/>
      <c r="CD1166" s="5"/>
      <c r="CE1166" s="5"/>
      <c r="CF1166" s="5"/>
      <c r="CG1166" s="5"/>
      <c r="CH1166" s="5"/>
      <c r="CI1166" s="5"/>
      <c r="CJ1166" s="5"/>
      <c r="CK1166" s="5"/>
      <c r="CL1166" s="5"/>
      <c r="CM1166" s="5"/>
      <c r="CN1166" s="5"/>
      <c r="CO1166" s="5"/>
      <c r="CP1166" s="5"/>
      <c r="CQ1166" s="5"/>
      <c r="CR1166" s="5"/>
      <c r="CS1166" s="5"/>
      <c r="CT1166" s="5"/>
      <c r="CU1166" s="5"/>
      <c r="CV1166" s="5"/>
      <c r="CW1166" s="5"/>
      <c r="CX1166" s="5"/>
      <c r="CY1166" s="5"/>
      <c r="CZ1166" s="5"/>
      <c r="DA1166" s="5"/>
      <c r="DB1166" s="5"/>
      <c r="DC1166" s="5"/>
      <c r="DD1166" s="5"/>
      <c r="DE1166" s="5"/>
      <c r="DF1166" s="5"/>
      <c r="DG1166" s="5"/>
      <c r="DH1166" s="5"/>
      <c r="DI1166" s="5"/>
      <c r="DJ1166" s="5"/>
      <c r="DK1166" s="5"/>
      <c r="DL1166" s="5"/>
      <c r="DM1166" s="5"/>
      <c r="DN1166" s="5"/>
      <c r="DO1166" s="5"/>
      <c r="DP1166" s="5"/>
      <c r="DQ1166" s="5"/>
      <c r="DR1166" s="5"/>
      <c r="DS1166" s="5"/>
      <c r="DT1166" s="5"/>
      <c r="DU1166" s="5"/>
      <c r="DV1166" s="5"/>
      <c r="DW1166" s="5"/>
      <c r="DX1166" s="5"/>
      <c r="DY1166" s="5"/>
      <c r="DZ1166" s="5"/>
      <c r="EA1166" s="5"/>
      <c r="EB1166" s="5"/>
      <c r="EC1166" s="5"/>
      <c r="ED1166" s="5"/>
      <c r="EE1166" s="5"/>
      <c r="EF1166" s="5"/>
      <c r="EG1166" s="5"/>
      <c r="EH1166" s="5"/>
      <c r="EI1166" s="5"/>
      <c r="EJ1166" s="5"/>
    </row>
    <row r="1167" spans="1:222" s="2" customFormat="1" ht="105" x14ac:dyDescent="0.25">
      <c r="A1167" s="47">
        <v>1158</v>
      </c>
      <c r="B1167" s="48" t="s">
        <v>3260</v>
      </c>
      <c r="C1167" s="47">
        <v>9430006</v>
      </c>
      <c r="D1167" s="48" t="s">
        <v>3261</v>
      </c>
      <c r="E1167" s="48" t="s">
        <v>425</v>
      </c>
      <c r="F1167" s="48" t="s">
        <v>519</v>
      </c>
      <c r="G1167" s="48" t="s">
        <v>3262</v>
      </c>
      <c r="H1167" s="48" t="s">
        <v>573</v>
      </c>
      <c r="I1167" s="48" t="s">
        <v>3263</v>
      </c>
      <c r="J1167" s="48" t="s">
        <v>31</v>
      </c>
      <c r="K1167" s="48" t="s">
        <v>31</v>
      </c>
      <c r="L1167" s="48"/>
      <c r="M1167" s="48"/>
      <c r="N1167" s="48" t="s">
        <v>657</v>
      </c>
      <c r="O1167" s="48" t="s">
        <v>1718</v>
      </c>
      <c r="P1167" s="48" t="s">
        <v>1719</v>
      </c>
      <c r="Q1167" s="48" t="s">
        <v>1720</v>
      </c>
      <c r="R1167" s="52" t="s">
        <v>843</v>
      </c>
      <c r="S1167" s="6"/>
      <c r="T1167" s="6"/>
      <c r="U1167" s="5"/>
      <c r="V1167" s="5"/>
      <c r="W1167" s="5"/>
      <c r="X1167" s="5"/>
      <c r="Y1167" s="5"/>
      <c r="Z1167" s="5"/>
      <c r="AA1167" s="5"/>
      <c r="AB1167" s="5"/>
      <c r="AC1167" s="5"/>
      <c r="AD1167" s="5"/>
      <c r="AE1167" s="5"/>
      <c r="AF1167" s="5"/>
      <c r="AG1167" s="5"/>
      <c r="AH1167" s="5"/>
      <c r="AI1167" s="5"/>
      <c r="AJ1167" s="5"/>
      <c r="AK1167" s="5"/>
      <c r="AL1167" s="5"/>
      <c r="AM1167" s="5"/>
      <c r="AN1167" s="5"/>
      <c r="AO1167" s="5"/>
      <c r="AP1167" s="5"/>
      <c r="AQ1167" s="5"/>
      <c r="AR1167" s="5"/>
      <c r="AS1167" s="5"/>
      <c r="AT1167" s="5"/>
      <c r="AU1167" s="5"/>
      <c r="AV1167" s="5"/>
      <c r="AW1167" s="5"/>
      <c r="AX1167" s="5"/>
      <c r="AY1167" s="5"/>
      <c r="AZ1167" s="5"/>
      <c r="BA1167" s="5"/>
      <c r="BB1167" s="5"/>
      <c r="BC1167" s="5"/>
      <c r="BD1167" s="5"/>
      <c r="BE1167" s="5"/>
      <c r="BF1167" s="5"/>
      <c r="BG1167" s="5"/>
      <c r="BH1167" s="5"/>
      <c r="BI1167" s="5"/>
      <c r="BJ1167" s="5"/>
      <c r="BK1167" s="5"/>
      <c r="BL1167" s="5"/>
      <c r="BM1167" s="5"/>
      <c r="BN1167" s="5"/>
      <c r="BO1167" s="5"/>
      <c r="BP1167" s="5"/>
      <c r="BQ1167" s="5"/>
      <c r="BR1167" s="5"/>
      <c r="BS1167" s="5"/>
      <c r="BT1167" s="5"/>
      <c r="BU1167" s="5"/>
      <c r="BV1167" s="5"/>
      <c r="BW1167" s="5"/>
      <c r="BX1167" s="5"/>
      <c r="BY1167" s="5"/>
      <c r="BZ1167" s="5"/>
      <c r="CA1167" s="5"/>
      <c r="CB1167" s="5"/>
      <c r="CC1167" s="5"/>
      <c r="CD1167" s="5"/>
      <c r="CE1167" s="5"/>
      <c r="CF1167" s="5"/>
      <c r="CG1167" s="5"/>
      <c r="CH1167" s="5"/>
      <c r="CI1167" s="5"/>
      <c r="CJ1167" s="5"/>
      <c r="CK1167" s="5"/>
      <c r="CL1167" s="5"/>
      <c r="CM1167" s="5"/>
      <c r="CN1167" s="5"/>
      <c r="CO1167" s="5"/>
      <c r="CP1167" s="5"/>
      <c r="CQ1167" s="5"/>
      <c r="CR1167" s="5"/>
      <c r="CS1167" s="5"/>
      <c r="CT1167" s="5"/>
      <c r="CU1167" s="5"/>
      <c r="CV1167" s="5"/>
      <c r="CW1167" s="5"/>
      <c r="CX1167" s="5"/>
      <c r="CY1167" s="5"/>
      <c r="CZ1167" s="5"/>
      <c r="DA1167" s="5"/>
      <c r="DB1167" s="5"/>
      <c r="DC1167" s="5"/>
      <c r="DD1167" s="5"/>
      <c r="DE1167" s="5"/>
      <c r="DF1167" s="5"/>
      <c r="DG1167" s="5"/>
      <c r="DH1167" s="5"/>
      <c r="DI1167" s="5"/>
      <c r="DJ1167" s="5"/>
      <c r="DK1167" s="5"/>
      <c r="DL1167" s="5"/>
      <c r="DM1167" s="5"/>
      <c r="DN1167" s="5"/>
      <c r="DO1167" s="5"/>
      <c r="DP1167" s="5"/>
      <c r="DQ1167" s="5"/>
      <c r="DR1167" s="5"/>
      <c r="DS1167" s="5"/>
      <c r="DT1167" s="5"/>
      <c r="DU1167" s="5"/>
      <c r="DV1167" s="5"/>
      <c r="DW1167" s="5"/>
      <c r="DX1167" s="5"/>
      <c r="DY1167" s="5"/>
      <c r="DZ1167" s="5"/>
      <c r="EA1167" s="5"/>
      <c r="EB1167" s="5"/>
      <c r="EC1167" s="5"/>
      <c r="ED1167" s="5"/>
      <c r="EE1167" s="5"/>
      <c r="EF1167" s="5"/>
      <c r="EG1167" s="5"/>
      <c r="EH1167" s="5"/>
      <c r="EI1167" s="5"/>
      <c r="EJ1167" s="5"/>
    </row>
    <row r="1168" spans="1:222" s="2" customFormat="1" ht="105" x14ac:dyDescent="0.25">
      <c r="A1168" s="47">
        <v>1159</v>
      </c>
      <c r="B1168" s="48" t="s">
        <v>3260</v>
      </c>
      <c r="C1168" s="47">
        <v>9000248</v>
      </c>
      <c r="D1168" s="48" t="s">
        <v>3264</v>
      </c>
      <c r="E1168" s="48" t="s">
        <v>3265</v>
      </c>
      <c r="F1168" s="48" t="s">
        <v>338</v>
      </c>
      <c r="G1168" s="48" t="s">
        <v>3262</v>
      </c>
      <c r="H1168" s="48" t="s">
        <v>573</v>
      </c>
      <c r="I1168" s="48" t="s">
        <v>3263</v>
      </c>
      <c r="J1168" s="48" t="s">
        <v>31</v>
      </c>
      <c r="K1168" s="48" t="s">
        <v>31</v>
      </c>
      <c r="L1168" s="48"/>
      <c r="M1168" s="48"/>
      <c r="N1168" s="48" t="s">
        <v>657</v>
      </c>
      <c r="O1168" s="48" t="s">
        <v>1718</v>
      </c>
      <c r="P1168" s="48" t="s">
        <v>1719</v>
      </c>
      <c r="Q1168" s="48" t="s">
        <v>1720</v>
      </c>
      <c r="R1168" s="52" t="s">
        <v>843</v>
      </c>
      <c r="S1168" s="6"/>
      <c r="T1168" s="6"/>
      <c r="U1168" s="5"/>
      <c r="V1168" s="5"/>
      <c r="W1168" s="5"/>
      <c r="X1168" s="5"/>
      <c r="Y1168" s="5"/>
      <c r="Z1168" s="5"/>
      <c r="AA1168" s="5"/>
      <c r="AB1168" s="5"/>
      <c r="AC1168" s="5"/>
      <c r="AD1168" s="5"/>
      <c r="AE1168" s="5"/>
      <c r="AF1168" s="5"/>
      <c r="AG1168" s="5"/>
      <c r="AH1168" s="5"/>
      <c r="AI1168" s="5"/>
      <c r="AJ1168" s="5"/>
      <c r="AK1168" s="5"/>
      <c r="AL1168" s="5"/>
      <c r="AM1168" s="5"/>
      <c r="AN1168" s="5"/>
      <c r="AO1168" s="5"/>
      <c r="AP1168" s="5"/>
      <c r="AQ1168" s="5"/>
      <c r="AR1168" s="5"/>
      <c r="AS1168" s="5"/>
      <c r="AT1168" s="5"/>
      <c r="AU1168" s="5"/>
      <c r="AV1168" s="5"/>
      <c r="AW1168" s="5"/>
      <c r="AX1168" s="5"/>
      <c r="AY1168" s="5"/>
      <c r="AZ1168" s="5"/>
      <c r="BA1168" s="5"/>
      <c r="BB1168" s="5"/>
      <c r="BC1168" s="5"/>
      <c r="BD1168" s="5"/>
      <c r="BE1168" s="5"/>
      <c r="BF1168" s="5"/>
      <c r="BG1168" s="5"/>
      <c r="BH1168" s="5"/>
      <c r="BI1168" s="5"/>
      <c r="BJ1168" s="5"/>
      <c r="BK1168" s="5"/>
      <c r="BL1168" s="5"/>
      <c r="BM1168" s="5"/>
      <c r="BN1168" s="5"/>
      <c r="BO1168" s="5"/>
      <c r="BP1168" s="5"/>
      <c r="BQ1168" s="5"/>
      <c r="BR1168" s="5"/>
      <c r="BS1168" s="5"/>
      <c r="BT1168" s="5"/>
      <c r="BU1168" s="5"/>
      <c r="BV1168" s="5"/>
      <c r="BW1168" s="5"/>
      <c r="BX1168" s="5"/>
      <c r="BY1168" s="5"/>
      <c r="BZ1168" s="5"/>
      <c r="CA1168" s="5"/>
      <c r="CB1168" s="5"/>
      <c r="CC1168" s="5"/>
      <c r="CD1168" s="5"/>
      <c r="CE1168" s="5"/>
      <c r="CF1168" s="5"/>
      <c r="CG1168" s="5"/>
      <c r="CH1168" s="5"/>
      <c r="CI1168" s="5"/>
      <c r="CJ1168" s="5"/>
      <c r="CK1168" s="5"/>
      <c r="CL1168" s="5"/>
      <c r="CM1168" s="5"/>
      <c r="CN1168" s="5"/>
      <c r="CO1168" s="5"/>
      <c r="CP1168" s="5"/>
      <c r="CQ1168" s="5"/>
      <c r="CR1168" s="5"/>
      <c r="CS1168" s="5"/>
      <c r="CT1168" s="5"/>
      <c r="CU1168" s="5"/>
      <c r="CV1168" s="5"/>
      <c r="CW1168" s="5"/>
      <c r="CX1168" s="5"/>
      <c r="CY1168" s="5"/>
      <c r="CZ1168" s="5"/>
      <c r="DA1168" s="5"/>
      <c r="DB1168" s="5"/>
      <c r="DC1168" s="5"/>
      <c r="DD1168" s="5"/>
      <c r="DE1168" s="5"/>
      <c r="DF1168" s="5"/>
      <c r="DG1168" s="5"/>
      <c r="DH1168" s="5"/>
      <c r="DI1168" s="5"/>
      <c r="DJ1168" s="5"/>
      <c r="DK1168" s="5"/>
      <c r="DL1168" s="5"/>
      <c r="DM1168" s="5"/>
      <c r="DN1168" s="5"/>
      <c r="DO1168" s="5"/>
      <c r="DP1168" s="5"/>
      <c r="DQ1168" s="5"/>
      <c r="DR1168" s="5"/>
      <c r="DS1168" s="5"/>
      <c r="DT1168" s="5"/>
      <c r="DU1168" s="5"/>
      <c r="DV1168" s="5"/>
      <c r="DW1168" s="5"/>
      <c r="DX1168" s="5"/>
      <c r="DY1168" s="5"/>
      <c r="DZ1168" s="5"/>
      <c r="EA1168" s="5"/>
      <c r="EB1168" s="5"/>
      <c r="EC1168" s="5"/>
      <c r="ED1168" s="5"/>
      <c r="EE1168" s="5"/>
      <c r="EF1168" s="5"/>
      <c r="EG1168" s="5"/>
      <c r="EH1168" s="5"/>
      <c r="EI1168" s="5"/>
      <c r="EJ1168" s="5"/>
    </row>
    <row r="1169" spans="1:222" s="2" customFormat="1" ht="105" x14ac:dyDescent="0.25">
      <c r="A1169" s="47">
        <v>1160</v>
      </c>
      <c r="B1169" s="48" t="s">
        <v>3260</v>
      </c>
      <c r="C1169" s="64">
        <v>9420123</v>
      </c>
      <c r="D1169" s="48" t="s">
        <v>3266</v>
      </c>
      <c r="E1169" s="48" t="s">
        <v>44</v>
      </c>
      <c r="F1169" s="58" t="s">
        <v>363</v>
      </c>
      <c r="G1169" s="48" t="s">
        <v>1715</v>
      </c>
      <c r="H1169" s="48" t="s">
        <v>573</v>
      </c>
      <c r="I1169" s="48" t="s">
        <v>3263</v>
      </c>
      <c r="J1169" s="48" t="s">
        <v>31</v>
      </c>
      <c r="K1169" s="48" t="s">
        <v>31</v>
      </c>
      <c r="L1169" s="48"/>
      <c r="M1169" s="48"/>
      <c r="N1169" s="48" t="s">
        <v>119</v>
      </c>
      <c r="O1169" s="48" t="s">
        <v>1718</v>
      </c>
      <c r="P1169" s="48" t="s">
        <v>1719</v>
      </c>
      <c r="Q1169" s="48" t="s">
        <v>1720</v>
      </c>
      <c r="R1169" s="52" t="s">
        <v>843</v>
      </c>
      <c r="S1169" s="6"/>
      <c r="T1169" s="6"/>
      <c r="U1169" s="5"/>
      <c r="V1169" s="5"/>
      <c r="W1169" s="5"/>
      <c r="X1169" s="5"/>
      <c r="Y1169" s="5"/>
      <c r="Z1169" s="5"/>
      <c r="AA1169" s="5"/>
      <c r="AB1169" s="5"/>
      <c r="AC1169" s="5"/>
      <c r="AD1169" s="5"/>
      <c r="AE1169" s="5"/>
      <c r="AF1169" s="5"/>
      <c r="AG1169" s="5"/>
      <c r="AH1169" s="5"/>
      <c r="AI1169" s="5"/>
      <c r="AJ1169" s="5"/>
      <c r="AK1169" s="5"/>
      <c r="AL1169" s="5"/>
      <c r="AM1169" s="5"/>
      <c r="AN1169" s="5"/>
      <c r="AO1169" s="5"/>
      <c r="AP1169" s="5"/>
      <c r="AQ1169" s="5"/>
      <c r="AR1169" s="5"/>
      <c r="AS1169" s="5"/>
      <c r="AT1169" s="5"/>
      <c r="AU1169" s="5"/>
      <c r="AV1169" s="5"/>
      <c r="AW1169" s="5"/>
      <c r="AX1169" s="5"/>
      <c r="AY1169" s="5"/>
      <c r="AZ1169" s="5"/>
      <c r="BA1169" s="5"/>
      <c r="BB1169" s="5"/>
      <c r="BC1169" s="5"/>
      <c r="BD1169" s="5"/>
      <c r="BE1169" s="5"/>
      <c r="BF1169" s="5"/>
      <c r="BG1169" s="5"/>
      <c r="BH1169" s="5"/>
      <c r="BI1169" s="5"/>
      <c r="BJ1169" s="5"/>
      <c r="BK1169" s="5"/>
      <c r="BL1169" s="5"/>
      <c r="BM1169" s="5"/>
      <c r="BN1169" s="5"/>
      <c r="BO1169" s="5"/>
      <c r="BP1169" s="5"/>
      <c r="BQ1169" s="5"/>
      <c r="BR1169" s="5"/>
      <c r="BS1169" s="5"/>
      <c r="BT1169" s="5"/>
      <c r="BU1169" s="5"/>
      <c r="BV1169" s="5"/>
      <c r="BW1169" s="5"/>
      <c r="BX1169" s="5"/>
      <c r="BY1169" s="5"/>
      <c r="BZ1169" s="5"/>
      <c r="CA1169" s="5"/>
      <c r="CB1169" s="5"/>
      <c r="CC1169" s="5"/>
      <c r="CD1169" s="5"/>
      <c r="CE1169" s="5"/>
      <c r="CF1169" s="5"/>
      <c r="CG1169" s="5"/>
      <c r="CH1169" s="5"/>
      <c r="CI1169" s="5"/>
      <c r="CJ1169" s="5"/>
      <c r="CK1169" s="5"/>
      <c r="CL1169" s="5"/>
      <c r="CM1169" s="5"/>
      <c r="CN1169" s="5"/>
      <c r="CO1169" s="5"/>
      <c r="CP1169" s="5"/>
      <c r="CQ1169" s="5"/>
      <c r="CR1169" s="5"/>
      <c r="CS1169" s="5"/>
      <c r="CT1169" s="5"/>
      <c r="CU1169" s="5"/>
      <c r="CV1169" s="5"/>
      <c r="CW1169" s="5"/>
      <c r="CX1169" s="5"/>
      <c r="CY1169" s="5"/>
      <c r="CZ1169" s="5"/>
      <c r="DA1169" s="5"/>
      <c r="DB1169" s="5"/>
      <c r="DC1169" s="5"/>
      <c r="DD1169" s="5"/>
      <c r="DE1169" s="5"/>
      <c r="DF1169" s="5"/>
      <c r="DG1169" s="5"/>
      <c r="DH1169" s="5"/>
      <c r="DI1169" s="5"/>
      <c r="DJ1169" s="5"/>
      <c r="DK1169" s="5"/>
      <c r="DL1169" s="5"/>
      <c r="DM1169" s="5"/>
      <c r="DN1169" s="5"/>
      <c r="DO1169" s="5"/>
      <c r="DP1169" s="5"/>
      <c r="DQ1169" s="5"/>
      <c r="DR1169" s="5"/>
      <c r="DS1169" s="5"/>
      <c r="DT1169" s="5"/>
      <c r="DU1169" s="5"/>
      <c r="DV1169" s="5"/>
      <c r="DW1169" s="5"/>
      <c r="DX1169" s="5"/>
      <c r="DY1169" s="5"/>
      <c r="DZ1169" s="5"/>
      <c r="EA1169" s="5"/>
      <c r="EB1169" s="5"/>
      <c r="EC1169" s="5"/>
      <c r="ED1169" s="5"/>
      <c r="EE1169" s="5"/>
      <c r="EF1169" s="5"/>
      <c r="EG1169" s="5"/>
      <c r="EH1169" s="5"/>
      <c r="EI1169" s="5"/>
      <c r="EJ1169" s="5"/>
    </row>
    <row r="1170" spans="1:222" s="2" customFormat="1" ht="105" x14ac:dyDescent="0.25">
      <c r="A1170" s="47">
        <v>1161</v>
      </c>
      <c r="B1170" s="48" t="s">
        <v>3267</v>
      </c>
      <c r="C1170" s="64">
        <v>9460671</v>
      </c>
      <c r="D1170" s="48" t="s">
        <v>3268</v>
      </c>
      <c r="E1170" s="48" t="s">
        <v>44</v>
      </c>
      <c r="F1170" s="58" t="s">
        <v>176</v>
      </c>
      <c r="G1170" s="48" t="s">
        <v>1715</v>
      </c>
      <c r="H1170" s="48" t="s">
        <v>573</v>
      </c>
      <c r="I1170" s="48" t="s">
        <v>3263</v>
      </c>
      <c r="J1170" s="48" t="s">
        <v>31</v>
      </c>
      <c r="K1170" s="48" t="s">
        <v>31</v>
      </c>
      <c r="L1170" s="48" t="s">
        <v>31</v>
      </c>
      <c r="M1170" s="48"/>
      <c r="N1170" s="48" t="s">
        <v>3269</v>
      </c>
      <c r="O1170" s="48" t="s">
        <v>1718</v>
      </c>
      <c r="P1170" s="48" t="s">
        <v>1719</v>
      </c>
      <c r="Q1170" s="48" t="s">
        <v>1720</v>
      </c>
      <c r="R1170" s="52" t="s">
        <v>843</v>
      </c>
      <c r="S1170" s="6"/>
      <c r="T1170" s="6"/>
      <c r="U1170" s="5"/>
      <c r="V1170" s="5"/>
      <c r="W1170" s="5"/>
      <c r="X1170" s="5"/>
      <c r="Y1170" s="5"/>
      <c r="Z1170" s="5"/>
      <c r="AA1170" s="5"/>
      <c r="AB1170" s="5"/>
      <c r="AC1170" s="5"/>
      <c r="AD1170" s="5"/>
      <c r="AE1170" s="5"/>
      <c r="AF1170" s="5"/>
      <c r="AG1170" s="5"/>
      <c r="AH1170" s="5"/>
      <c r="AI1170" s="5"/>
      <c r="AJ1170" s="5"/>
      <c r="AK1170" s="5"/>
      <c r="AL1170" s="5"/>
      <c r="AM1170" s="5"/>
      <c r="AN1170" s="5"/>
      <c r="AO1170" s="5"/>
      <c r="AP1170" s="5"/>
      <c r="AQ1170" s="5"/>
      <c r="AR1170" s="5"/>
      <c r="AS1170" s="5"/>
      <c r="AT1170" s="5"/>
      <c r="AU1170" s="5"/>
      <c r="AV1170" s="5"/>
      <c r="AW1170" s="5"/>
      <c r="AX1170" s="5"/>
      <c r="AY1170" s="5"/>
      <c r="AZ1170" s="5"/>
      <c r="BA1170" s="5"/>
      <c r="BB1170" s="5"/>
      <c r="BC1170" s="5"/>
      <c r="BD1170" s="5"/>
      <c r="BE1170" s="5"/>
      <c r="BF1170" s="5"/>
      <c r="BG1170" s="5"/>
      <c r="BH1170" s="5"/>
      <c r="BI1170" s="5"/>
      <c r="BJ1170" s="5"/>
      <c r="BK1170" s="5"/>
      <c r="BL1170" s="5"/>
      <c r="BM1170" s="5"/>
      <c r="BN1170" s="5"/>
      <c r="BO1170" s="5"/>
      <c r="BP1170" s="5"/>
      <c r="BQ1170" s="5"/>
      <c r="BR1170" s="5"/>
      <c r="BS1170" s="5"/>
      <c r="BT1170" s="5"/>
      <c r="BU1170" s="5"/>
      <c r="BV1170" s="5"/>
      <c r="BW1170" s="5"/>
      <c r="BX1170" s="5"/>
      <c r="BY1170" s="5"/>
      <c r="BZ1170" s="5"/>
      <c r="CA1170" s="5"/>
      <c r="CB1170" s="5"/>
      <c r="CC1170" s="5"/>
      <c r="CD1170" s="5"/>
      <c r="CE1170" s="5"/>
      <c r="CF1170" s="5"/>
      <c r="CG1170" s="5"/>
      <c r="CH1170" s="5"/>
      <c r="CI1170" s="5"/>
      <c r="CJ1170" s="5"/>
      <c r="CK1170" s="5"/>
      <c r="CL1170" s="5"/>
      <c r="CM1170" s="5"/>
      <c r="CN1170" s="5"/>
      <c r="CO1170" s="5"/>
      <c r="CP1170" s="5"/>
      <c r="CQ1170" s="5"/>
      <c r="CR1170" s="5"/>
      <c r="CS1170" s="5"/>
      <c r="CT1170" s="5"/>
      <c r="CU1170" s="5"/>
      <c r="CV1170" s="5"/>
      <c r="CW1170" s="5"/>
      <c r="CX1170" s="5"/>
      <c r="CY1170" s="5"/>
      <c r="CZ1170" s="5"/>
      <c r="DA1170" s="5"/>
      <c r="DB1170" s="5"/>
      <c r="DC1170" s="5"/>
      <c r="DD1170" s="5"/>
      <c r="DE1170" s="5"/>
      <c r="DF1170" s="5"/>
      <c r="DG1170" s="5"/>
      <c r="DH1170" s="5"/>
      <c r="DI1170" s="5"/>
      <c r="DJ1170" s="5"/>
      <c r="DK1170" s="5"/>
      <c r="DL1170" s="5"/>
      <c r="DM1170" s="5"/>
      <c r="DN1170" s="5"/>
      <c r="DO1170" s="5"/>
      <c r="DP1170" s="5"/>
      <c r="DQ1170" s="5"/>
      <c r="DR1170" s="5"/>
      <c r="DS1170" s="5"/>
      <c r="DT1170" s="5"/>
      <c r="DU1170" s="5"/>
      <c r="DV1170" s="5"/>
      <c r="DW1170" s="5"/>
      <c r="DX1170" s="5"/>
      <c r="DY1170" s="5"/>
      <c r="DZ1170" s="5"/>
      <c r="EA1170" s="5"/>
      <c r="EB1170" s="5"/>
      <c r="EC1170" s="5"/>
      <c r="ED1170" s="5"/>
      <c r="EE1170" s="5"/>
      <c r="EF1170" s="5"/>
      <c r="EG1170" s="5"/>
      <c r="EH1170" s="5"/>
      <c r="EI1170" s="5"/>
      <c r="EJ1170" s="5"/>
      <c r="EK1170" s="5"/>
      <c r="EL1170" s="5"/>
      <c r="EM1170" s="5"/>
      <c r="EN1170" s="5"/>
      <c r="EO1170" s="5"/>
      <c r="EP1170" s="5"/>
      <c r="EQ1170" s="5"/>
      <c r="ER1170" s="5"/>
      <c r="ES1170" s="5"/>
      <c r="ET1170" s="5"/>
      <c r="EU1170" s="5"/>
      <c r="EV1170" s="5"/>
      <c r="EW1170" s="5"/>
      <c r="EX1170" s="5"/>
      <c r="EY1170" s="5"/>
      <c r="EZ1170" s="5"/>
      <c r="FA1170" s="5"/>
      <c r="FB1170" s="5"/>
      <c r="FC1170" s="5"/>
      <c r="FD1170" s="5"/>
      <c r="FE1170" s="5"/>
      <c r="FF1170" s="5"/>
      <c r="FG1170" s="5"/>
      <c r="FH1170" s="5"/>
      <c r="FI1170" s="5"/>
      <c r="FJ1170" s="5"/>
      <c r="FK1170" s="5"/>
      <c r="FL1170" s="5"/>
      <c r="FM1170" s="5"/>
      <c r="FN1170" s="5"/>
      <c r="FO1170" s="5"/>
      <c r="FP1170" s="5"/>
      <c r="FQ1170" s="5"/>
      <c r="FR1170" s="5"/>
      <c r="FS1170" s="5"/>
      <c r="FT1170" s="5"/>
      <c r="FU1170" s="5"/>
      <c r="FV1170" s="5"/>
      <c r="FW1170" s="5"/>
      <c r="FX1170" s="5"/>
      <c r="FY1170" s="5"/>
      <c r="FZ1170" s="5"/>
      <c r="GA1170" s="5"/>
      <c r="GB1170" s="5"/>
      <c r="GC1170" s="5"/>
      <c r="GD1170" s="5"/>
      <c r="GE1170" s="5"/>
      <c r="GF1170" s="5"/>
      <c r="GG1170" s="5"/>
      <c r="GH1170" s="5"/>
      <c r="GI1170" s="5"/>
      <c r="GJ1170" s="5"/>
      <c r="GK1170" s="5"/>
      <c r="GL1170" s="5"/>
      <c r="GM1170" s="5"/>
      <c r="GN1170" s="5"/>
      <c r="GO1170" s="5"/>
      <c r="GP1170" s="5"/>
      <c r="GQ1170" s="5"/>
      <c r="GR1170" s="5"/>
      <c r="GS1170" s="5"/>
      <c r="GT1170" s="5"/>
      <c r="GU1170" s="5"/>
      <c r="GV1170" s="5"/>
      <c r="GW1170" s="5"/>
      <c r="GX1170" s="5"/>
      <c r="GY1170" s="5"/>
      <c r="GZ1170" s="5"/>
      <c r="HA1170" s="5"/>
      <c r="HB1170" s="5"/>
      <c r="HC1170" s="5"/>
      <c r="HD1170" s="5"/>
      <c r="HE1170" s="5"/>
      <c r="HF1170" s="5"/>
      <c r="HG1170" s="5"/>
      <c r="HH1170" s="5"/>
      <c r="HI1170" s="5"/>
      <c r="HJ1170" s="5"/>
      <c r="HK1170" s="5"/>
      <c r="HL1170" s="5"/>
      <c r="HM1170" s="5"/>
      <c r="HN1170" s="5"/>
    </row>
    <row r="1171" spans="1:222" s="2" customFormat="1" ht="330" x14ac:dyDescent="0.25">
      <c r="A1171" s="47">
        <v>1162</v>
      </c>
      <c r="B1171" s="48" t="s">
        <v>3267</v>
      </c>
      <c r="C1171" s="64">
        <v>9460674</v>
      </c>
      <c r="D1171" s="48" t="s">
        <v>3270</v>
      </c>
      <c r="E1171" s="48" t="s">
        <v>425</v>
      </c>
      <c r="F1171" s="58" t="s">
        <v>3271</v>
      </c>
      <c r="G1171" s="48" t="s">
        <v>1715</v>
      </c>
      <c r="H1171" s="48" t="s">
        <v>573</v>
      </c>
      <c r="I1171" s="48" t="s">
        <v>3272</v>
      </c>
      <c r="J1171" s="67" t="s">
        <v>600</v>
      </c>
      <c r="K1171" s="67" t="s">
        <v>600</v>
      </c>
      <c r="L1171" s="67" t="s">
        <v>600</v>
      </c>
      <c r="M1171" s="67" t="s">
        <v>600</v>
      </c>
      <c r="N1171" s="48" t="s">
        <v>3273</v>
      </c>
      <c r="O1171" s="48" t="s">
        <v>1718</v>
      </c>
      <c r="P1171" s="48" t="s">
        <v>1719</v>
      </c>
      <c r="Q1171" s="48" t="s">
        <v>1720</v>
      </c>
      <c r="R1171" s="52" t="s">
        <v>843</v>
      </c>
      <c r="S1171" s="6"/>
      <c r="T1171" s="6"/>
      <c r="X1171" s="5"/>
      <c r="Y1171" s="5"/>
      <c r="Z1171" s="5"/>
      <c r="AA1171" s="5"/>
      <c r="AB1171" s="5"/>
      <c r="AC1171" s="5"/>
      <c r="AD1171" s="5"/>
      <c r="AE1171" s="5"/>
      <c r="AF1171" s="5"/>
      <c r="AG1171" s="5"/>
      <c r="AH1171" s="5"/>
      <c r="AI1171" s="5"/>
      <c r="AJ1171" s="5"/>
      <c r="AK1171" s="5"/>
      <c r="AL1171" s="5"/>
      <c r="AM1171" s="5"/>
      <c r="AN1171" s="5"/>
      <c r="AO1171" s="5"/>
      <c r="AP1171" s="5"/>
      <c r="AQ1171" s="5"/>
      <c r="AR1171" s="5"/>
      <c r="AS1171" s="5"/>
      <c r="AT1171" s="5"/>
      <c r="AU1171" s="5"/>
      <c r="AV1171" s="5"/>
      <c r="AW1171" s="5"/>
      <c r="AX1171" s="5"/>
      <c r="AY1171" s="5"/>
      <c r="AZ1171" s="5"/>
      <c r="BA1171" s="5"/>
      <c r="BB1171" s="5"/>
      <c r="BC1171" s="5"/>
      <c r="BD1171" s="5"/>
      <c r="BE1171" s="5"/>
      <c r="BF1171" s="5"/>
      <c r="BG1171" s="5"/>
      <c r="BH1171" s="5"/>
      <c r="BI1171" s="5"/>
      <c r="BJ1171" s="5"/>
      <c r="BK1171" s="5"/>
      <c r="BL1171" s="5"/>
      <c r="BM1171" s="5"/>
      <c r="BN1171" s="5"/>
      <c r="BO1171" s="5"/>
      <c r="BP1171" s="5"/>
      <c r="BQ1171" s="5"/>
      <c r="BR1171" s="5"/>
      <c r="BS1171" s="5"/>
      <c r="BT1171" s="5"/>
      <c r="BU1171" s="5"/>
      <c r="BV1171" s="5"/>
      <c r="BW1171" s="5"/>
      <c r="BX1171" s="5"/>
      <c r="BY1171" s="5"/>
      <c r="BZ1171" s="5"/>
      <c r="CA1171" s="5"/>
      <c r="CB1171" s="5"/>
      <c r="CC1171" s="5"/>
      <c r="CD1171" s="5"/>
      <c r="CE1171" s="5"/>
      <c r="CF1171" s="5"/>
      <c r="CG1171" s="5"/>
      <c r="CH1171" s="5"/>
      <c r="CI1171" s="5"/>
      <c r="CJ1171" s="5"/>
      <c r="CK1171" s="5"/>
      <c r="CL1171" s="5"/>
      <c r="CM1171" s="5"/>
      <c r="CN1171" s="5"/>
      <c r="CO1171" s="5"/>
      <c r="CP1171" s="5"/>
      <c r="CQ1171" s="5"/>
      <c r="CR1171" s="5"/>
      <c r="CS1171" s="5"/>
      <c r="CT1171" s="5"/>
      <c r="CU1171" s="5"/>
      <c r="CV1171" s="5"/>
      <c r="CW1171" s="5"/>
      <c r="CX1171" s="5"/>
      <c r="CY1171" s="5"/>
      <c r="CZ1171" s="5"/>
      <c r="DA1171" s="5"/>
      <c r="DB1171" s="5"/>
      <c r="DC1171" s="5"/>
      <c r="DD1171" s="5"/>
      <c r="DE1171" s="5"/>
      <c r="DF1171" s="5"/>
      <c r="DG1171" s="5"/>
      <c r="DH1171" s="5"/>
      <c r="DI1171" s="5"/>
      <c r="DJ1171" s="5"/>
      <c r="DK1171" s="5"/>
      <c r="DL1171" s="5"/>
      <c r="DM1171" s="5"/>
      <c r="DN1171" s="5"/>
      <c r="DO1171" s="5"/>
      <c r="DP1171" s="5"/>
      <c r="DQ1171" s="5"/>
      <c r="DR1171" s="5"/>
      <c r="DS1171" s="5"/>
      <c r="DT1171" s="5"/>
      <c r="DU1171" s="5"/>
      <c r="DV1171" s="5"/>
      <c r="DW1171" s="5"/>
      <c r="DX1171" s="5"/>
      <c r="DY1171" s="5"/>
      <c r="DZ1171" s="5"/>
      <c r="EA1171" s="5"/>
      <c r="EB1171" s="5"/>
      <c r="EC1171" s="5"/>
      <c r="ED1171" s="5"/>
      <c r="EE1171" s="5"/>
      <c r="EF1171" s="5"/>
      <c r="EG1171" s="5"/>
      <c r="EH1171" s="5"/>
      <c r="EI1171" s="5"/>
      <c r="EJ1171" s="5"/>
      <c r="EK1171" s="5"/>
      <c r="EL1171" s="5"/>
      <c r="EM1171" s="5"/>
      <c r="EN1171" s="5"/>
      <c r="EO1171" s="5"/>
      <c r="EP1171" s="5"/>
      <c r="EQ1171" s="5"/>
      <c r="ER1171" s="5"/>
      <c r="ES1171" s="5"/>
      <c r="ET1171" s="5"/>
      <c r="EU1171" s="5"/>
      <c r="EV1171" s="5"/>
      <c r="EW1171" s="5"/>
      <c r="EX1171" s="5"/>
      <c r="EY1171" s="5"/>
      <c r="EZ1171" s="5"/>
      <c r="FA1171" s="5"/>
      <c r="FB1171" s="5"/>
      <c r="FC1171" s="5"/>
      <c r="FD1171" s="5"/>
      <c r="FE1171" s="5"/>
      <c r="FF1171" s="5"/>
      <c r="FG1171" s="5"/>
      <c r="FH1171" s="5"/>
      <c r="FI1171" s="5"/>
      <c r="FJ1171" s="5"/>
      <c r="FK1171" s="5"/>
      <c r="FL1171" s="5"/>
      <c r="FM1171" s="5"/>
      <c r="FN1171" s="5"/>
      <c r="FO1171" s="5"/>
      <c r="FP1171" s="5"/>
      <c r="FQ1171" s="5"/>
      <c r="FR1171" s="5"/>
      <c r="FS1171" s="5"/>
      <c r="FT1171" s="5"/>
      <c r="FU1171" s="5"/>
      <c r="FV1171" s="5"/>
      <c r="FW1171" s="5"/>
      <c r="FX1171" s="5"/>
      <c r="FY1171" s="5"/>
      <c r="FZ1171" s="5"/>
      <c r="GA1171" s="5"/>
      <c r="GB1171" s="5"/>
      <c r="GC1171" s="5"/>
      <c r="GD1171" s="5"/>
      <c r="GE1171" s="5"/>
      <c r="GF1171" s="5"/>
      <c r="GG1171" s="5"/>
      <c r="GH1171" s="5"/>
      <c r="GI1171" s="5"/>
      <c r="GJ1171" s="5"/>
      <c r="GK1171" s="5"/>
      <c r="GL1171" s="5"/>
      <c r="GM1171" s="5"/>
      <c r="GN1171" s="5"/>
      <c r="GO1171" s="5"/>
      <c r="GP1171" s="5"/>
      <c r="GQ1171" s="5"/>
      <c r="GR1171" s="5"/>
      <c r="GS1171" s="5"/>
      <c r="GT1171" s="5"/>
      <c r="GU1171" s="5"/>
      <c r="GV1171" s="5"/>
      <c r="GW1171" s="5"/>
      <c r="GX1171" s="5"/>
      <c r="GY1171" s="5"/>
      <c r="GZ1171" s="5"/>
      <c r="HA1171" s="5"/>
      <c r="HB1171" s="5"/>
      <c r="HC1171" s="5"/>
      <c r="HD1171" s="5"/>
      <c r="HE1171" s="5"/>
      <c r="HF1171" s="5"/>
      <c r="HG1171" s="5"/>
      <c r="HH1171" s="5"/>
      <c r="HI1171" s="5"/>
      <c r="HJ1171" s="5"/>
      <c r="HK1171" s="5"/>
      <c r="HL1171" s="5"/>
      <c r="HM1171" s="5"/>
      <c r="HN1171" s="5"/>
    </row>
    <row r="1172" spans="1:222" s="2" customFormat="1" ht="90" x14ac:dyDescent="0.25">
      <c r="A1172" s="47">
        <v>1163</v>
      </c>
      <c r="B1172" s="52" t="s">
        <v>3267</v>
      </c>
      <c r="C1172" s="51">
        <v>9470101</v>
      </c>
      <c r="D1172" s="52" t="s">
        <v>3274</v>
      </c>
      <c r="E1172" s="52" t="s">
        <v>425</v>
      </c>
      <c r="F1172" s="52" t="s">
        <v>462</v>
      </c>
      <c r="G1172" s="52" t="s">
        <v>3275</v>
      </c>
      <c r="H1172" s="52" t="s">
        <v>573</v>
      </c>
      <c r="I1172" s="52" t="s">
        <v>3272</v>
      </c>
      <c r="J1172" s="58" t="s">
        <v>31</v>
      </c>
      <c r="K1172" s="58" t="s">
        <v>31</v>
      </c>
      <c r="L1172" s="58" t="s">
        <v>31</v>
      </c>
      <c r="M1172" s="51"/>
      <c r="N1172" s="52" t="s">
        <v>3269</v>
      </c>
      <c r="O1172" s="48" t="s">
        <v>1718</v>
      </c>
      <c r="P1172" s="48" t="s">
        <v>1719</v>
      </c>
      <c r="Q1172" s="48" t="s">
        <v>1720</v>
      </c>
      <c r="R1172" s="52" t="s">
        <v>843</v>
      </c>
      <c r="S1172" s="6"/>
      <c r="T1172" s="6"/>
      <c r="X1172" s="5"/>
      <c r="Y1172" s="5"/>
      <c r="Z1172" s="5"/>
      <c r="AA1172" s="5"/>
      <c r="AB1172" s="5"/>
      <c r="AC1172" s="5"/>
      <c r="AD1172" s="5"/>
      <c r="AE1172" s="5"/>
      <c r="AF1172" s="5"/>
      <c r="AG1172" s="5"/>
      <c r="AH1172" s="5"/>
      <c r="AI1172" s="5"/>
      <c r="AJ1172" s="5"/>
      <c r="AK1172" s="5"/>
      <c r="AL1172" s="5"/>
      <c r="AM1172" s="5"/>
      <c r="AN1172" s="5"/>
      <c r="AO1172" s="5"/>
      <c r="AP1172" s="5"/>
      <c r="AQ1172" s="5"/>
      <c r="AR1172" s="5"/>
      <c r="AS1172" s="5"/>
      <c r="AT1172" s="5"/>
      <c r="AU1172" s="5"/>
      <c r="AV1172" s="5"/>
      <c r="AW1172" s="5"/>
      <c r="AX1172" s="5"/>
      <c r="AY1172" s="5"/>
      <c r="AZ1172" s="5"/>
      <c r="BA1172" s="5"/>
      <c r="BB1172" s="5"/>
      <c r="BC1172" s="5"/>
      <c r="BD1172" s="5"/>
      <c r="BE1172" s="5"/>
      <c r="BF1172" s="5"/>
      <c r="BG1172" s="5"/>
      <c r="BH1172" s="5"/>
      <c r="BI1172" s="5"/>
      <c r="BJ1172" s="5"/>
      <c r="BK1172" s="5"/>
      <c r="BL1172" s="5"/>
      <c r="BM1172" s="5"/>
      <c r="BN1172" s="5"/>
      <c r="BO1172" s="5"/>
      <c r="BP1172" s="5"/>
      <c r="BQ1172" s="5"/>
      <c r="BR1172" s="5"/>
      <c r="BS1172" s="5"/>
      <c r="BT1172" s="5"/>
      <c r="BU1172" s="5"/>
      <c r="BV1172" s="5"/>
      <c r="BW1172" s="5"/>
      <c r="BX1172" s="5"/>
      <c r="BY1172" s="5"/>
      <c r="BZ1172" s="5"/>
      <c r="CA1172" s="5"/>
      <c r="CB1172" s="5"/>
      <c r="CC1172" s="5"/>
      <c r="CD1172" s="5"/>
      <c r="CE1172" s="5"/>
      <c r="CF1172" s="5"/>
      <c r="CG1172" s="5"/>
      <c r="CH1172" s="5"/>
      <c r="CI1172" s="5"/>
      <c r="CJ1172" s="5"/>
      <c r="CK1172" s="5"/>
      <c r="CL1172" s="5"/>
      <c r="CM1172" s="5"/>
      <c r="CN1172" s="5"/>
      <c r="CO1172" s="5"/>
      <c r="CP1172" s="5"/>
      <c r="CQ1172" s="5"/>
      <c r="CR1172" s="5"/>
      <c r="CS1172" s="5"/>
      <c r="CT1172" s="5"/>
      <c r="CU1172" s="5"/>
      <c r="CV1172" s="5"/>
      <c r="CW1172" s="5"/>
      <c r="CX1172" s="5"/>
      <c r="CY1172" s="5"/>
      <c r="CZ1172" s="5"/>
      <c r="DA1172" s="5"/>
      <c r="DB1172" s="5"/>
      <c r="DC1172" s="5"/>
      <c r="DD1172" s="5"/>
      <c r="DE1172" s="5"/>
      <c r="DF1172" s="5"/>
      <c r="DG1172" s="5"/>
      <c r="DH1172" s="5"/>
      <c r="DI1172" s="5"/>
      <c r="DJ1172" s="5"/>
      <c r="DK1172" s="5"/>
      <c r="DL1172" s="5"/>
      <c r="DM1172" s="5"/>
      <c r="DN1172" s="5"/>
      <c r="DO1172" s="5"/>
      <c r="DP1172" s="5"/>
      <c r="DQ1172" s="5"/>
      <c r="DR1172" s="5"/>
      <c r="DS1172" s="5"/>
      <c r="DT1172" s="5"/>
      <c r="DU1172" s="5"/>
      <c r="DV1172" s="5"/>
      <c r="DW1172" s="5"/>
      <c r="DX1172" s="5"/>
      <c r="DY1172" s="5"/>
      <c r="DZ1172" s="5"/>
      <c r="EA1172" s="5"/>
      <c r="EB1172" s="5"/>
      <c r="EC1172" s="5"/>
      <c r="ED1172" s="5"/>
      <c r="EE1172" s="5"/>
      <c r="EF1172" s="5"/>
      <c r="EG1172" s="5"/>
      <c r="EH1172" s="5"/>
      <c r="EI1172" s="5"/>
      <c r="EJ1172" s="5"/>
      <c r="EK1172" s="5"/>
      <c r="EL1172" s="5"/>
      <c r="EM1172" s="5"/>
      <c r="EN1172" s="5"/>
      <c r="EO1172" s="5"/>
      <c r="EP1172" s="5"/>
      <c r="EQ1172" s="5"/>
      <c r="ER1172" s="5"/>
      <c r="ES1172" s="5"/>
      <c r="ET1172" s="5"/>
      <c r="EU1172" s="5"/>
      <c r="EV1172" s="5"/>
      <c r="EW1172" s="5"/>
      <c r="EX1172" s="5"/>
      <c r="EY1172" s="5"/>
      <c r="EZ1172" s="5"/>
      <c r="FA1172" s="5"/>
      <c r="FB1172" s="5"/>
      <c r="FC1172" s="5"/>
      <c r="FD1172" s="5"/>
      <c r="FE1172" s="5"/>
      <c r="FF1172" s="5"/>
      <c r="FG1172" s="5"/>
      <c r="FH1172" s="5"/>
      <c r="FI1172" s="5"/>
      <c r="FJ1172" s="5"/>
      <c r="FK1172" s="5"/>
      <c r="FL1172" s="5"/>
      <c r="FM1172" s="5"/>
      <c r="FN1172" s="5"/>
      <c r="FO1172" s="5"/>
      <c r="FP1172" s="5"/>
      <c r="FQ1172" s="5"/>
      <c r="FR1172" s="5"/>
      <c r="FS1172" s="5"/>
      <c r="FT1172" s="5"/>
      <c r="FU1172" s="5"/>
      <c r="FV1172" s="5"/>
      <c r="FW1172" s="5"/>
      <c r="FX1172" s="5"/>
      <c r="FY1172" s="5"/>
      <c r="FZ1172" s="5"/>
      <c r="GA1172" s="5"/>
      <c r="GB1172" s="5"/>
      <c r="GC1172" s="5"/>
      <c r="GD1172" s="5"/>
      <c r="GE1172" s="5"/>
      <c r="GF1172" s="5"/>
      <c r="GG1172" s="5"/>
      <c r="GH1172" s="5"/>
      <c r="GI1172" s="5"/>
      <c r="GJ1172" s="5"/>
      <c r="GK1172" s="5"/>
      <c r="GL1172" s="5"/>
      <c r="GM1172" s="5"/>
      <c r="GN1172" s="5"/>
      <c r="GO1172" s="5"/>
      <c r="GP1172" s="5"/>
      <c r="GQ1172" s="5"/>
      <c r="GR1172" s="5"/>
      <c r="GS1172" s="5"/>
      <c r="GT1172" s="5"/>
      <c r="GU1172" s="5"/>
      <c r="GV1172" s="5"/>
      <c r="GW1172" s="5"/>
      <c r="GX1172" s="5"/>
      <c r="GY1172" s="5"/>
      <c r="GZ1172" s="5"/>
      <c r="HA1172" s="5"/>
      <c r="HB1172" s="5"/>
      <c r="HC1172" s="5"/>
      <c r="HD1172" s="5"/>
      <c r="HE1172" s="5"/>
      <c r="HF1172" s="5"/>
      <c r="HG1172" s="5"/>
      <c r="HH1172" s="5"/>
      <c r="HI1172" s="5"/>
      <c r="HJ1172" s="5"/>
      <c r="HK1172" s="5"/>
      <c r="HL1172" s="5"/>
      <c r="HM1172" s="5"/>
      <c r="HN1172" s="5"/>
    </row>
    <row r="1173" spans="1:222" s="2" customFormat="1" ht="225" x14ac:dyDescent="0.25">
      <c r="A1173" s="47">
        <v>1164</v>
      </c>
      <c r="B1173" s="54" t="s">
        <v>3276</v>
      </c>
      <c r="C1173" s="51">
        <v>9480187</v>
      </c>
      <c r="D1173" s="52" t="s">
        <v>3277</v>
      </c>
      <c r="E1173" s="52" t="s">
        <v>425</v>
      </c>
      <c r="F1173" s="52" t="s">
        <v>1714</v>
      </c>
      <c r="G1173" s="52" t="s">
        <v>1715</v>
      </c>
      <c r="H1173" s="52" t="s">
        <v>573</v>
      </c>
      <c r="I1173" s="52" t="s">
        <v>3263</v>
      </c>
      <c r="J1173" s="57" t="s">
        <v>31</v>
      </c>
      <c r="K1173" s="51" t="s">
        <v>31</v>
      </c>
      <c r="L1173" s="51" t="s">
        <v>31</v>
      </c>
      <c r="M1173" s="51"/>
      <c r="N1173" s="52" t="s">
        <v>3278</v>
      </c>
      <c r="O1173" s="48" t="s">
        <v>1718</v>
      </c>
      <c r="P1173" s="48" t="s">
        <v>1719</v>
      </c>
      <c r="Q1173" s="48" t="s">
        <v>1720</v>
      </c>
      <c r="R1173" s="52" t="s">
        <v>843</v>
      </c>
      <c r="S1173" s="6"/>
      <c r="T1173" s="6"/>
      <c r="EK1173" s="5"/>
      <c r="EL1173" s="5"/>
      <c r="EM1173" s="5"/>
      <c r="EN1173" s="5"/>
      <c r="EO1173" s="5"/>
      <c r="EP1173" s="5"/>
      <c r="EQ1173" s="5"/>
      <c r="ER1173" s="5"/>
      <c r="ES1173" s="5"/>
      <c r="ET1173" s="5"/>
      <c r="EU1173" s="5"/>
      <c r="EV1173" s="5"/>
      <c r="EW1173" s="5"/>
      <c r="EX1173" s="5"/>
      <c r="EY1173" s="5"/>
      <c r="EZ1173" s="5"/>
      <c r="FA1173" s="5"/>
      <c r="FB1173" s="5"/>
      <c r="FC1173" s="5"/>
      <c r="FD1173" s="5"/>
      <c r="FE1173" s="5"/>
      <c r="FF1173" s="5"/>
      <c r="FG1173" s="5"/>
      <c r="FH1173" s="5"/>
      <c r="FI1173" s="5"/>
      <c r="FJ1173" s="5"/>
      <c r="FK1173" s="5"/>
      <c r="FL1173" s="5"/>
      <c r="FM1173" s="5"/>
      <c r="FN1173" s="5"/>
      <c r="FO1173" s="5"/>
      <c r="FP1173" s="5"/>
      <c r="FQ1173" s="5"/>
      <c r="FR1173" s="5"/>
      <c r="FS1173" s="5"/>
      <c r="FT1173" s="5"/>
      <c r="FU1173" s="5"/>
      <c r="FV1173" s="5"/>
      <c r="FW1173" s="5"/>
      <c r="FX1173" s="5"/>
      <c r="FY1173" s="5"/>
      <c r="FZ1173" s="5"/>
      <c r="GA1173" s="5"/>
      <c r="GB1173" s="5"/>
      <c r="GC1173" s="5"/>
      <c r="GD1173" s="5"/>
      <c r="GE1173" s="5"/>
      <c r="GF1173" s="5"/>
      <c r="GG1173" s="5"/>
      <c r="GH1173" s="5"/>
      <c r="GI1173" s="5"/>
      <c r="GJ1173" s="5"/>
      <c r="GK1173" s="5"/>
      <c r="GL1173" s="5"/>
      <c r="GM1173" s="5"/>
      <c r="GN1173" s="5"/>
      <c r="GO1173" s="5"/>
      <c r="GP1173" s="5"/>
      <c r="GQ1173" s="5"/>
      <c r="GR1173" s="5"/>
      <c r="GS1173" s="5"/>
      <c r="GT1173" s="5"/>
      <c r="GU1173" s="5"/>
      <c r="GV1173" s="5"/>
      <c r="GW1173" s="5"/>
      <c r="GX1173" s="5"/>
      <c r="GY1173" s="5"/>
      <c r="GZ1173" s="5"/>
      <c r="HA1173" s="5"/>
      <c r="HB1173" s="5"/>
      <c r="HC1173" s="5"/>
      <c r="HD1173" s="5"/>
      <c r="HE1173" s="5"/>
      <c r="HF1173" s="5"/>
      <c r="HG1173" s="5"/>
      <c r="HH1173" s="5"/>
      <c r="HI1173" s="5"/>
      <c r="HJ1173" s="5"/>
      <c r="HK1173" s="5"/>
      <c r="HL1173" s="5"/>
      <c r="HM1173" s="5"/>
      <c r="HN1173" s="5"/>
    </row>
    <row r="1174" spans="1:222" s="2" customFormat="1" ht="255" x14ac:dyDescent="0.25">
      <c r="A1174" s="47">
        <v>1165</v>
      </c>
      <c r="B1174" s="48" t="s">
        <v>3279</v>
      </c>
      <c r="C1174" s="47">
        <v>9300624</v>
      </c>
      <c r="D1174" s="48" t="s">
        <v>3280</v>
      </c>
      <c r="E1174" s="48" t="s">
        <v>3265</v>
      </c>
      <c r="F1174" s="48" t="s">
        <v>1623</v>
      </c>
      <c r="G1174" s="48" t="s">
        <v>3281</v>
      </c>
      <c r="H1174" s="48" t="s">
        <v>85</v>
      </c>
      <c r="I1174" s="48" t="s">
        <v>3282</v>
      </c>
      <c r="J1174" s="67" t="s">
        <v>1610</v>
      </c>
      <c r="K1174" s="67" t="s">
        <v>1610</v>
      </c>
      <c r="L1174" s="48"/>
      <c r="M1174" s="48"/>
      <c r="N1174" s="48" t="s">
        <v>1611</v>
      </c>
      <c r="O1174" s="48" t="s">
        <v>1718</v>
      </c>
      <c r="P1174" s="48" t="s">
        <v>1719</v>
      </c>
      <c r="Q1174" s="48" t="s">
        <v>1720</v>
      </c>
      <c r="R1174" s="52" t="s">
        <v>843</v>
      </c>
      <c r="S1174" s="6"/>
      <c r="T1174" s="6"/>
      <c r="EK1174" s="5"/>
      <c r="EL1174" s="5"/>
      <c r="EM1174" s="5"/>
      <c r="EN1174" s="5"/>
      <c r="EO1174" s="5"/>
      <c r="EP1174" s="5"/>
      <c r="EQ1174" s="5"/>
      <c r="ER1174" s="5"/>
      <c r="ES1174" s="5"/>
      <c r="ET1174" s="5"/>
      <c r="EU1174" s="5"/>
      <c r="EV1174" s="5"/>
      <c r="EW1174" s="5"/>
      <c r="EX1174" s="5"/>
      <c r="EY1174" s="5"/>
      <c r="EZ1174" s="5"/>
      <c r="FA1174" s="5"/>
      <c r="FB1174" s="5"/>
      <c r="FC1174" s="5"/>
      <c r="FD1174" s="5"/>
      <c r="FE1174" s="5"/>
      <c r="FF1174" s="5"/>
      <c r="FG1174" s="5"/>
      <c r="FH1174" s="5"/>
      <c r="FI1174" s="5"/>
      <c r="FJ1174" s="5"/>
      <c r="FK1174" s="5"/>
      <c r="FL1174" s="5"/>
      <c r="FM1174" s="5"/>
      <c r="FN1174" s="5"/>
      <c r="FO1174" s="5"/>
      <c r="FP1174" s="5"/>
      <c r="FQ1174" s="5"/>
      <c r="FR1174" s="5"/>
      <c r="FS1174" s="5"/>
      <c r="FT1174" s="5"/>
      <c r="FU1174" s="5"/>
      <c r="FV1174" s="5"/>
      <c r="FW1174" s="5"/>
      <c r="FX1174" s="5"/>
      <c r="FY1174" s="5"/>
      <c r="FZ1174" s="5"/>
      <c r="GA1174" s="5"/>
      <c r="GB1174" s="5"/>
      <c r="GC1174" s="5"/>
      <c r="GD1174" s="5"/>
      <c r="GE1174" s="5"/>
      <c r="GF1174" s="5"/>
      <c r="GG1174" s="5"/>
      <c r="GH1174" s="5"/>
      <c r="GI1174" s="5"/>
      <c r="GJ1174" s="5"/>
      <c r="GK1174" s="5"/>
      <c r="GL1174" s="5"/>
      <c r="GM1174" s="5"/>
      <c r="GN1174" s="5"/>
      <c r="GO1174" s="5"/>
      <c r="GP1174" s="5"/>
      <c r="GQ1174" s="5"/>
      <c r="GR1174" s="5"/>
      <c r="GS1174" s="5"/>
      <c r="GT1174" s="5"/>
      <c r="GU1174" s="5"/>
      <c r="GV1174" s="5"/>
      <c r="GW1174" s="5"/>
      <c r="GX1174" s="5"/>
      <c r="GY1174" s="5"/>
      <c r="GZ1174" s="5"/>
      <c r="HA1174" s="5"/>
      <c r="HB1174" s="5"/>
      <c r="HC1174" s="5"/>
      <c r="HD1174" s="5"/>
      <c r="HE1174" s="5"/>
      <c r="HF1174" s="5"/>
      <c r="HG1174" s="5"/>
      <c r="HH1174" s="5"/>
      <c r="HI1174" s="5"/>
      <c r="HJ1174" s="5"/>
      <c r="HK1174" s="5"/>
      <c r="HL1174" s="5"/>
      <c r="HM1174" s="5"/>
      <c r="HN1174" s="5"/>
    </row>
    <row r="1175" spans="1:222" s="2" customFormat="1" ht="75" x14ac:dyDescent="0.25">
      <c r="A1175" s="47">
        <v>1166</v>
      </c>
      <c r="B1175" s="50" t="s">
        <v>3279</v>
      </c>
      <c r="C1175" s="51">
        <v>9420058</v>
      </c>
      <c r="D1175" s="58" t="s">
        <v>3283</v>
      </c>
      <c r="E1175" s="58" t="s">
        <v>44</v>
      </c>
      <c r="F1175" s="58" t="s">
        <v>116</v>
      </c>
      <c r="G1175" s="58"/>
      <c r="H1175" s="48" t="s">
        <v>85</v>
      </c>
      <c r="I1175" s="48" t="s">
        <v>3282</v>
      </c>
      <c r="J1175" s="58" t="s">
        <v>31</v>
      </c>
      <c r="K1175" s="58" t="s">
        <v>31</v>
      </c>
      <c r="L1175" s="58"/>
      <c r="M1175" s="58"/>
      <c r="N1175" s="58" t="s">
        <v>340</v>
      </c>
      <c r="O1175" s="48" t="s">
        <v>1718</v>
      </c>
      <c r="P1175" s="48" t="s">
        <v>1719</v>
      </c>
      <c r="Q1175" s="48" t="s">
        <v>1720</v>
      </c>
      <c r="R1175" s="52" t="s">
        <v>843</v>
      </c>
      <c r="S1175" s="6"/>
      <c r="T1175" s="6"/>
      <c r="EK1175" s="5"/>
      <c r="EL1175" s="5"/>
      <c r="EM1175" s="5"/>
      <c r="EN1175" s="5"/>
      <c r="EO1175" s="5"/>
      <c r="EP1175" s="5"/>
      <c r="EQ1175" s="5"/>
      <c r="ER1175" s="5"/>
      <c r="ES1175" s="5"/>
      <c r="ET1175" s="5"/>
      <c r="EU1175" s="5"/>
      <c r="EV1175" s="5"/>
      <c r="EW1175" s="5"/>
      <c r="EX1175" s="5"/>
      <c r="EY1175" s="5"/>
      <c r="EZ1175" s="5"/>
      <c r="FA1175" s="5"/>
      <c r="FB1175" s="5"/>
      <c r="FC1175" s="5"/>
      <c r="FD1175" s="5"/>
      <c r="FE1175" s="5"/>
      <c r="FF1175" s="5"/>
      <c r="FG1175" s="5"/>
      <c r="FH1175" s="5"/>
      <c r="FI1175" s="5"/>
      <c r="FJ1175" s="5"/>
      <c r="FK1175" s="5"/>
      <c r="FL1175" s="5"/>
      <c r="FM1175" s="5"/>
      <c r="FN1175" s="5"/>
      <c r="FO1175" s="5"/>
      <c r="FP1175" s="5"/>
      <c r="FQ1175" s="5"/>
      <c r="FR1175" s="5"/>
      <c r="FS1175" s="5"/>
      <c r="FT1175" s="5"/>
      <c r="FU1175" s="5"/>
      <c r="FV1175" s="5"/>
      <c r="FW1175" s="5"/>
      <c r="FX1175" s="5"/>
      <c r="FY1175" s="5"/>
      <c r="FZ1175" s="5"/>
      <c r="GA1175" s="5"/>
      <c r="GB1175" s="5"/>
      <c r="GC1175" s="5"/>
      <c r="GD1175" s="5"/>
      <c r="GE1175" s="5"/>
      <c r="GF1175" s="5"/>
      <c r="GG1175" s="5"/>
      <c r="GH1175" s="5"/>
      <c r="GI1175" s="5"/>
      <c r="GJ1175" s="5"/>
      <c r="GK1175" s="5"/>
      <c r="GL1175" s="5"/>
      <c r="GM1175" s="5"/>
      <c r="GN1175" s="5"/>
      <c r="GO1175" s="5"/>
      <c r="GP1175" s="5"/>
      <c r="GQ1175" s="5"/>
      <c r="GR1175" s="5"/>
      <c r="GS1175" s="5"/>
      <c r="GT1175" s="5"/>
      <c r="GU1175" s="5"/>
      <c r="GV1175" s="5"/>
      <c r="GW1175" s="5"/>
      <c r="GX1175" s="5"/>
      <c r="GY1175" s="5"/>
      <c r="GZ1175" s="5"/>
      <c r="HA1175" s="5"/>
      <c r="HB1175" s="5"/>
      <c r="HC1175" s="5"/>
      <c r="HD1175" s="5"/>
      <c r="HE1175" s="5"/>
      <c r="HF1175" s="5"/>
      <c r="HG1175" s="5"/>
      <c r="HH1175" s="5"/>
      <c r="HI1175" s="5"/>
      <c r="HJ1175" s="5"/>
      <c r="HK1175" s="5"/>
      <c r="HL1175" s="5"/>
      <c r="HM1175" s="5"/>
      <c r="HN1175" s="5"/>
    </row>
    <row r="1176" spans="1:222" s="2" customFormat="1" ht="75" x14ac:dyDescent="0.25">
      <c r="A1176" s="47">
        <v>1167</v>
      </c>
      <c r="B1176" s="48" t="s">
        <v>3279</v>
      </c>
      <c r="C1176" s="64">
        <v>9420124</v>
      </c>
      <c r="D1176" s="48" t="s">
        <v>3284</v>
      </c>
      <c r="E1176" s="48" t="s">
        <v>175</v>
      </c>
      <c r="F1176" s="48" t="s">
        <v>165</v>
      </c>
      <c r="G1176" s="48"/>
      <c r="H1176" s="48" t="s">
        <v>85</v>
      </c>
      <c r="I1176" s="48" t="s">
        <v>3282</v>
      </c>
      <c r="J1176" s="48" t="s">
        <v>31</v>
      </c>
      <c r="K1176" s="48" t="s">
        <v>31</v>
      </c>
      <c r="L1176" s="48"/>
      <c r="M1176" s="48"/>
      <c r="N1176" s="48" t="s">
        <v>340</v>
      </c>
      <c r="O1176" s="48" t="s">
        <v>1718</v>
      </c>
      <c r="P1176" s="48" t="s">
        <v>1719</v>
      </c>
      <c r="Q1176" s="48" t="s">
        <v>1720</v>
      </c>
      <c r="R1176" s="52" t="s">
        <v>843</v>
      </c>
      <c r="S1176" s="6"/>
      <c r="T1176" s="6"/>
      <c r="EK1176" s="5"/>
      <c r="EL1176" s="5"/>
      <c r="EM1176" s="5"/>
      <c r="EN1176" s="5"/>
      <c r="EO1176" s="5"/>
      <c r="EP1176" s="5"/>
      <c r="EQ1176" s="5"/>
      <c r="ER1176" s="5"/>
      <c r="ES1176" s="5"/>
      <c r="ET1176" s="5"/>
      <c r="EU1176" s="5"/>
      <c r="EV1176" s="5"/>
      <c r="EW1176" s="5"/>
      <c r="EX1176" s="5"/>
      <c r="EY1176" s="5"/>
      <c r="EZ1176" s="5"/>
      <c r="FA1176" s="5"/>
      <c r="FB1176" s="5"/>
      <c r="FC1176" s="5"/>
      <c r="FD1176" s="5"/>
      <c r="FE1176" s="5"/>
      <c r="FF1176" s="5"/>
      <c r="FG1176" s="5"/>
      <c r="FH1176" s="5"/>
      <c r="FI1176" s="5"/>
      <c r="FJ1176" s="5"/>
      <c r="FK1176" s="5"/>
      <c r="FL1176" s="5"/>
      <c r="FM1176" s="5"/>
      <c r="FN1176" s="5"/>
      <c r="FO1176" s="5"/>
      <c r="FP1176" s="5"/>
      <c r="FQ1176" s="5"/>
      <c r="FR1176" s="5"/>
      <c r="FS1176" s="5"/>
      <c r="FT1176" s="5"/>
      <c r="FU1176" s="5"/>
      <c r="FV1176" s="5"/>
      <c r="FW1176" s="5"/>
      <c r="FX1176" s="5"/>
      <c r="FY1176" s="5"/>
      <c r="FZ1176" s="5"/>
      <c r="GA1176" s="5"/>
      <c r="GB1176" s="5"/>
      <c r="GC1176" s="5"/>
      <c r="GD1176" s="5"/>
      <c r="GE1176" s="5"/>
      <c r="GF1176" s="5"/>
      <c r="GG1176" s="5"/>
      <c r="GH1176" s="5"/>
      <c r="GI1176" s="5"/>
      <c r="GJ1176" s="5"/>
      <c r="GK1176" s="5"/>
      <c r="GL1176" s="5"/>
      <c r="GM1176" s="5"/>
      <c r="GN1176" s="5"/>
      <c r="GO1176" s="5"/>
      <c r="GP1176" s="5"/>
      <c r="GQ1176" s="5"/>
      <c r="GR1176" s="5"/>
      <c r="GS1176" s="5"/>
      <c r="GT1176" s="5"/>
      <c r="GU1176" s="5"/>
      <c r="GV1176" s="5"/>
      <c r="GW1176" s="5"/>
      <c r="GX1176" s="5"/>
      <c r="GY1176" s="5"/>
      <c r="GZ1176" s="5"/>
      <c r="HA1176" s="5"/>
      <c r="HB1176" s="5"/>
      <c r="HC1176" s="5"/>
      <c r="HD1176" s="5"/>
      <c r="HE1176" s="5"/>
      <c r="HF1176" s="5"/>
      <c r="HG1176" s="5"/>
      <c r="HH1176" s="5"/>
      <c r="HI1176" s="5"/>
      <c r="HJ1176" s="5"/>
      <c r="HK1176" s="5"/>
      <c r="HL1176" s="5"/>
      <c r="HM1176" s="5"/>
      <c r="HN1176" s="5"/>
    </row>
    <row r="1177" spans="1:222" s="2" customFormat="1" ht="75" x14ac:dyDescent="0.25">
      <c r="A1177" s="47">
        <v>1168</v>
      </c>
      <c r="B1177" s="48" t="s">
        <v>3279</v>
      </c>
      <c r="C1177" s="47">
        <v>9461231</v>
      </c>
      <c r="D1177" s="48" t="s">
        <v>3285</v>
      </c>
      <c r="E1177" s="48" t="s">
        <v>44</v>
      </c>
      <c r="F1177" s="48" t="s">
        <v>176</v>
      </c>
      <c r="G1177" s="48"/>
      <c r="H1177" s="48" t="s">
        <v>253</v>
      </c>
      <c r="I1177" s="48" t="s">
        <v>3282</v>
      </c>
      <c r="J1177" s="48" t="s">
        <v>31</v>
      </c>
      <c r="K1177" s="48" t="s">
        <v>31</v>
      </c>
      <c r="L1177" s="65" t="s">
        <v>31</v>
      </c>
      <c r="M1177" s="52"/>
      <c r="N1177" s="74" t="s">
        <v>348</v>
      </c>
      <c r="O1177" s="48" t="s">
        <v>1718</v>
      </c>
      <c r="P1177" s="48" t="s">
        <v>1719</v>
      </c>
      <c r="Q1177" s="48" t="s">
        <v>1720</v>
      </c>
      <c r="R1177" s="52" t="s">
        <v>843</v>
      </c>
      <c r="S1177" s="6"/>
      <c r="T1177" s="6"/>
      <c r="EK1177" s="5"/>
      <c r="EL1177" s="5"/>
      <c r="EM1177" s="5"/>
      <c r="EN1177" s="5"/>
      <c r="EO1177" s="5"/>
      <c r="EP1177" s="5"/>
      <c r="EQ1177" s="5"/>
      <c r="ER1177" s="5"/>
      <c r="ES1177" s="5"/>
      <c r="ET1177" s="5"/>
      <c r="EU1177" s="5"/>
      <c r="EV1177" s="5"/>
      <c r="EW1177" s="5"/>
      <c r="EX1177" s="5"/>
      <c r="EY1177" s="5"/>
      <c r="EZ1177" s="5"/>
      <c r="FA1177" s="5"/>
      <c r="FB1177" s="5"/>
      <c r="FC1177" s="5"/>
      <c r="FD1177" s="5"/>
      <c r="FE1177" s="5"/>
      <c r="FF1177" s="5"/>
      <c r="FG1177" s="5"/>
      <c r="FH1177" s="5"/>
      <c r="FI1177" s="5"/>
      <c r="FJ1177" s="5"/>
      <c r="FK1177" s="5"/>
      <c r="FL1177" s="5"/>
      <c r="FM1177" s="5"/>
      <c r="FN1177" s="5"/>
      <c r="FO1177" s="5"/>
      <c r="FP1177" s="5"/>
      <c r="FQ1177" s="5"/>
      <c r="FR1177" s="5"/>
      <c r="FS1177" s="5"/>
      <c r="FT1177" s="5"/>
      <c r="FU1177" s="5"/>
      <c r="FV1177" s="5"/>
      <c r="FW1177" s="5"/>
      <c r="FX1177" s="5"/>
      <c r="FY1177" s="5"/>
      <c r="FZ1177" s="5"/>
      <c r="GA1177" s="5"/>
      <c r="GB1177" s="5"/>
      <c r="GC1177" s="5"/>
      <c r="GD1177" s="5"/>
      <c r="GE1177" s="5"/>
      <c r="GF1177" s="5"/>
      <c r="GG1177" s="5"/>
      <c r="GH1177" s="5"/>
      <c r="GI1177" s="5"/>
      <c r="GJ1177" s="5"/>
      <c r="GK1177" s="5"/>
      <c r="GL1177" s="5"/>
      <c r="GM1177" s="5"/>
      <c r="GN1177" s="5"/>
      <c r="GO1177" s="5"/>
      <c r="GP1177" s="5"/>
      <c r="GQ1177" s="5"/>
      <c r="GR1177" s="5"/>
      <c r="GS1177" s="5"/>
      <c r="GT1177" s="5"/>
      <c r="GU1177" s="5"/>
      <c r="GV1177" s="5"/>
      <c r="GW1177" s="5"/>
      <c r="GX1177" s="5"/>
      <c r="GY1177" s="5"/>
      <c r="GZ1177" s="5"/>
      <c r="HA1177" s="5"/>
      <c r="HB1177" s="5"/>
      <c r="HC1177" s="5"/>
      <c r="HD1177" s="5"/>
      <c r="HE1177" s="5"/>
      <c r="HF1177" s="5"/>
      <c r="HG1177" s="5"/>
      <c r="HH1177" s="5"/>
      <c r="HI1177" s="5"/>
      <c r="HJ1177" s="5"/>
      <c r="HK1177" s="5"/>
      <c r="HL1177" s="5"/>
      <c r="HM1177" s="5"/>
      <c r="HN1177" s="5"/>
    </row>
    <row r="1178" spans="1:222" s="2" customFormat="1" ht="75" x14ac:dyDescent="0.25">
      <c r="A1178" s="47">
        <v>1169</v>
      </c>
      <c r="B1178" s="48" t="s">
        <v>3279</v>
      </c>
      <c r="C1178" s="47">
        <v>9461232</v>
      </c>
      <c r="D1178" s="48" t="s">
        <v>3286</v>
      </c>
      <c r="E1178" s="48" t="s">
        <v>44</v>
      </c>
      <c r="F1178" s="48" t="s">
        <v>176</v>
      </c>
      <c r="G1178" s="48"/>
      <c r="H1178" s="48" t="s">
        <v>253</v>
      </c>
      <c r="I1178" s="48" t="s">
        <v>3282</v>
      </c>
      <c r="J1178" s="48" t="s">
        <v>31</v>
      </c>
      <c r="K1178" s="48" t="s">
        <v>31</v>
      </c>
      <c r="L1178" s="65" t="s">
        <v>31</v>
      </c>
      <c r="M1178" s="52"/>
      <c r="N1178" s="74" t="s">
        <v>348</v>
      </c>
      <c r="O1178" s="48" t="s">
        <v>1718</v>
      </c>
      <c r="P1178" s="48" t="s">
        <v>1719</v>
      </c>
      <c r="Q1178" s="48" t="s">
        <v>1720</v>
      </c>
      <c r="R1178" s="52" t="s">
        <v>843</v>
      </c>
      <c r="S1178" s="6"/>
      <c r="T1178" s="6"/>
    </row>
    <row r="1179" spans="1:222" s="2" customFormat="1" ht="90" x14ac:dyDescent="0.25">
      <c r="A1179" s="47">
        <v>1170</v>
      </c>
      <c r="B1179" s="48" t="s">
        <v>3279</v>
      </c>
      <c r="C1179" s="47">
        <v>9461233</v>
      </c>
      <c r="D1179" s="48" t="s">
        <v>3287</v>
      </c>
      <c r="E1179" s="48" t="s">
        <v>44</v>
      </c>
      <c r="F1179" s="48" t="s">
        <v>462</v>
      </c>
      <c r="G1179" s="48" t="s">
        <v>3288</v>
      </c>
      <c r="H1179" s="48" t="s">
        <v>253</v>
      </c>
      <c r="I1179" s="48" t="s">
        <v>3282</v>
      </c>
      <c r="J1179" s="48" t="s">
        <v>31</v>
      </c>
      <c r="K1179" s="48"/>
      <c r="L1179" s="65" t="s">
        <v>31</v>
      </c>
      <c r="M1179" s="52"/>
      <c r="N1179" s="74" t="s">
        <v>1500</v>
      </c>
      <c r="O1179" s="48" t="s">
        <v>1718</v>
      </c>
      <c r="P1179" s="48" t="s">
        <v>1719</v>
      </c>
      <c r="Q1179" s="48" t="s">
        <v>1720</v>
      </c>
      <c r="R1179" s="52" t="s">
        <v>843</v>
      </c>
      <c r="S1179" s="6"/>
      <c r="T1179" s="6"/>
    </row>
    <row r="1180" spans="1:222" s="2" customFormat="1" ht="90" x14ac:dyDescent="0.25">
      <c r="A1180" s="47">
        <v>1171</v>
      </c>
      <c r="B1180" s="48" t="s">
        <v>3279</v>
      </c>
      <c r="C1180" s="47">
        <v>9461234</v>
      </c>
      <c r="D1180" s="48" t="s">
        <v>3289</v>
      </c>
      <c r="E1180" s="48" t="s">
        <v>44</v>
      </c>
      <c r="F1180" s="48" t="s">
        <v>462</v>
      </c>
      <c r="G1180" s="48"/>
      <c r="H1180" s="48" t="s">
        <v>253</v>
      </c>
      <c r="I1180" s="48" t="s">
        <v>3282</v>
      </c>
      <c r="J1180" s="48" t="s">
        <v>31</v>
      </c>
      <c r="K1180" s="48"/>
      <c r="L1180" s="65" t="s">
        <v>31</v>
      </c>
      <c r="M1180" s="52"/>
      <c r="N1180" s="74" t="s">
        <v>1500</v>
      </c>
      <c r="O1180" s="48" t="s">
        <v>1718</v>
      </c>
      <c r="P1180" s="48" t="s">
        <v>1719</v>
      </c>
      <c r="Q1180" s="48" t="s">
        <v>1720</v>
      </c>
      <c r="R1180" s="52" t="s">
        <v>843</v>
      </c>
      <c r="S1180" s="6"/>
      <c r="T1180" s="6"/>
    </row>
    <row r="1181" spans="1:222" s="2" customFormat="1" ht="270" x14ac:dyDescent="0.25">
      <c r="A1181" s="47">
        <v>1172</v>
      </c>
      <c r="B1181" s="48" t="s">
        <v>3279</v>
      </c>
      <c r="C1181" s="47">
        <v>9470026</v>
      </c>
      <c r="D1181" s="48" t="s">
        <v>3290</v>
      </c>
      <c r="E1181" s="48" t="s">
        <v>425</v>
      </c>
      <c r="F1181" s="48" t="s">
        <v>3271</v>
      </c>
      <c r="G1181" s="48" t="s">
        <v>3291</v>
      </c>
      <c r="H1181" s="48" t="s">
        <v>253</v>
      </c>
      <c r="I1181" s="48" t="s">
        <v>3282</v>
      </c>
      <c r="J1181" s="67" t="s">
        <v>3292</v>
      </c>
      <c r="K1181" s="67" t="s">
        <v>3292</v>
      </c>
      <c r="L1181" s="67" t="s">
        <v>3292</v>
      </c>
      <c r="M1181" s="52"/>
      <c r="N1181" s="74" t="s">
        <v>3293</v>
      </c>
      <c r="O1181" s="48" t="s">
        <v>1718</v>
      </c>
      <c r="P1181" s="48" t="s">
        <v>1719</v>
      </c>
      <c r="Q1181" s="48" t="s">
        <v>3294</v>
      </c>
      <c r="R1181" s="52" t="s">
        <v>843</v>
      </c>
      <c r="S1181" s="6"/>
      <c r="T1181" s="6"/>
    </row>
    <row r="1182" spans="1:222" s="2" customFormat="1" ht="330" x14ac:dyDescent="0.25">
      <c r="A1182" s="47">
        <v>1173</v>
      </c>
      <c r="B1182" s="48" t="s">
        <v>3279</v>
      </c>
      <c r="C1182" s="47">
        <v>9470100</v>
      </c>
      <c r="D1182" s="48" t="s">
        <v>3295</v>
      </c>
      <c r="E1182" s="48" t="s">
        <v>425</v>
      </c>
      <c r="F1182" s="48" t="s">
        <v>3296</v>
      </c>
      <c r="G1182" s="48" t="s">
        <v>3291</v>
      </c>
      <c r="H1182" s="48" t="s">
        <v>253</v>
      </c>
      <c r="I1182" s="48" t="s">
        <v>3282</v>
      </c>
      <c r="J1182" s="67" t="s">
        <v>3297</v>
      </c>
      <c r="K1182" s="67" t="s">
        <v>3297</v>
      </c>
      <c r="L1182" s="67" t="s">
        <v>3297</v>
      </c>
      <c r="M1182" s="52"/>
      <c r="N1182" s="74" t="s">
        <v>3298</v>
      </c>
      <c r="O1182" s="48" t="s">
        <v>1718</v>
      </c>
      <c r="P1182" s="48" t="s">
        <v>1719</v>
      </c>
      <c r="Q1182" s="48" t="s">
        <v>3294</v>
      </c>
      <c r="R1182" s="52" t="s">
        <v>843</v>
      </c>
      <c r="S1182" s="6"/>
      <c r="T1182" s="6"/>
    </row>
    <row r="1183" spans="1:222" s="2" customFormat="1" ht="75" x14ac:dyDescent="0.25">
      <c r="A1183" s="47">
        <v>1174</v>
      </c>
      <c r="B1183" s="48" t="s">
        <v>3279</v>
      </c>
      <c r="C1183" s="47">
        <v>1502103</v>
      </c>
      <c r="D1183" s="48" t="s">
        <v>3299</v>
      </c>
      <c r="E1183" s="54" t="s">
        <v>84</v>
      </c>
      <c r="F1183" s="48" t="s">
        <v>1650</v>
      </c>
      <c r="G1183" s="48"/>
      <c r="H1183" s="48" t="s">
        <v>85</v>
      </c>
      <c r="I1183" s="48" t="s">
        <v>3282</v>
      </c>
      <c r="J1183" s="48" t="s">
        <v>31</v>
      </c>
      <c r="K1183" s="48"/>
      <c r="L1183" s="48"/>
      <c r="M1183" s="48"/>
      <c r="N1183" s="48" t="s">
        <v>72</v>
      </c>
      <c r="O1183" s="48" t="s">
        <v>1718</v>
      </c>
      <c r="P1183" s="48" t="s">
        <v>1719</v>
      </c>
      <c r="Q1183" s="48" t="s">
        <v>1720</v>
      </c>
      <c r="R1183" s="52" t="s">
        <v>843</v>
      </c>
      <c r="S1183" s="6"/>
      <c r="T1183" s="6"/>
    </row>
    <row r="1184" spans="1:222" s="5" customFormat="1" ht="105" x14ac:dyDescent="0.25">
      <c r="A1184" s="47">
        <v>1175</v>
      </c>
      <c r="B1184" s="52" t="s">
        <v>3300</v>
      </c>
      <c r="C1184" s="51">
        <v>9460084</v>
      </c>
      <c r="D1184" s="52" t="s">
        <v>3301</v>
      </c>
      <c r="E1184" s="52" t="s">
        <v>425</v>
      </c>
      <c r="F1184" s="52" t="s">
        <v>176</v>
      </c>
      <c r="G1184" s="52" t="s">
        <v>3302</v>
      </c>
      <c r="H1184" s="52" t="s">
        <v>3303</v>
      </c>
      <c r="I1184" s="52" t="s">
        <v>3304</v>
      </c>
      <c r="J1184" s="58" t="s">
        <v>31</v>
      </c>
      <c r="K1184" s="51"/>
      <c r="L1184" s="51"/>
      <c r="M1184" s="51"/>
      <c r="N1184" s="52" t="s">
        <v>3305</v>
      </c>
      <c r="O1184" s="48" t="s">
        <v>3306</v>
      </c>
      <c r="P1184" s="48" t="s">
        <v>3307</v>
      </c>
      <c r="Q1184" s="48" t="s">
        <v>3308</v>
      </c>
      <c r="R1184" s="52" t="s">
        <v>843</v>
      </c>
      <c r="S1184" s="6"/>
      <c r="T1184" s="6"/>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c r="AZ1184" s="2"/>
      <c r="BA1184" s="2"/>
      <c r="BB1184" s="2"/>
      <c r="BC1184" s="2"/>
      <c r="BD1184" s="2"/>
      <c r="BE1184" s="2"/>
      <c r="BF1184" s="2"/>
      <c r="BG1184" s="2"/>
      <c r="BH1184" s="2"/>
      <c r="BI1184" s="2"/>
      <c r="BJ1184" s="2"/>
      <c r="BK1184" s="2"/>
      <c r="BL1184" s="2"/>
      <c r="BM1184" s="2"/>
      <c r="BN1184" s="2"/>
      <c r="BO1184" s="2"/>
      <c r="BP1184" s="2"/>
      <c r="BQ1184" s="2"/>
      <c r="BR1184" s="2"/>
      <c r="BS1184" s="2"/>
      <c r="BT1184" s="2"/>
      <c r="BU1184" s="2"/>
      <c r="BV1184" s="2"/>
      <c r="BW1184" s="2"/>
      <c r="BX1184" s="2"/>
      <c r="BY1184" s="2"/>
      <c r="BZ1184" s="2"/>
      <c r="CA1184" s="2"/>
      <c r="CB1184" s="2"/>
      <c r="CC1184" s="2"/>
      <c r="CD1184" s="2"/>
      <c r="CE1184" s="2"/>
      <c r="CF1184" s="2"/>
      <c r="CG1184" s="2"/>
      <c r="CH1184" s="2"/>
      <c r="CI1184" s="2"/>
      <c r="CJ1184" s="2"/>
      <c r="CK1184" s="2"/>
      <c r="CL1184" s="2"/>
      <c r="CM1184" s="2"/>
      <c r="CN1184" s="2"/>
      <c r="CO1184" s="2"/>
      <c r="CP1184" s="2"/>
      <c r="CQ1184" s="2"/>
      <c r="CR1184" s="2"/>
      <c r="CS1184" s="2"/>
      <c r="CT1184" s="2"/>
      <c r="CU1184" s="2"/>
      <c r="CV1184" s="2"/>
      <c r="CW1184" s="2"/>
      <c r="CX1184" s="2"/>
      <c r="CY1184" s="2"/>
      <c r="CZ1184" s="2"/>
      <c r="DA1184" s="2"/>
      <c r="DB1184" s="2"/>
      <c r="DC1184" s="2"/>
      <c r="DD1184" s="2"/>
      <c r="DE1184" s="2"/>
      <c r="DF1184" s="2"/>
      <c r="DG1184" s="2"/>
      <c r="DH1184" s="2"/>
      <c r="DI1184" s="2"/>
      <c r="DJ1184" s="2"/>
      <c r="DK1184" s="2"/>
      <c r="DL1184" s="2"/>
      <c r="DM1184" s="2"/>
      <c r="DN1184" s="2"/>
      <c r="DO1184" s="2"/>
      <c r="DP1184" s="2"/>
      <c r="DQ1184" s="2"/>
      <c r="DR1184" s="2"/>
      <c r="DS1184" s="2"/>
      <c r="DT1184" s="2"/>
      <c r="DU1184" s="2"/>
      <c r="DV1184" s="2"/>
      <c r="DW1184" s="2"/>
      <c r="DX1184" s="2"/>
      <c r="DY1184" s="2"/>
      <c r="DZ1184" s="2"/>
      <c r="EA1184" s="2"/>
      <c r="EB1184" s="2"/>
      <c r="EC1184" s="2"/>
      <c r="ED1184" s="2"/>
      <c r="EE1184" s="2"/>
      <c r="EF1184" s="2"/>
      <c r="EG1184" s="2"/>
      <c r="EH1184" s="2"/>
      <c r="EI1184" s="2"/>
      <c r="EJ1184" s="2"/>
      <c r="EK1184" s="2"/>
      <c r="EL1184" s="2"/>
      <c r="EM1184" s="2"/>
      <c r="EN1184" s="2"/>
      <c r="EO1184" s="2"/>
      <c r="EP1184" s="2"/>
      <c r="EQ1184" s="2"/>
      <c r="ER1184" s="2"/>
      <c r="ES1184" s="2"/>
      <c r="ET1184" s="2"/>
      <c r="EU1184" s="2"/>
      <c r="EV1184" s="2"/>
      <c r="EW1184" s="2"/>
      <c r="EX1184" s="2"/>
      <c r="EY1184" s="2"/>
      <c r="EZ1184" s="2"/>
      <c r="FA1184" s="2"/>
      <c r="FB1184" s="2"/>
      <c r="FC1184" s="2"/>
      <c r="FD1184" s="2"/>
      <c r="FE1184" s="2"/>
      <c r="FF1184" s="2"/>
      <c r="FG1184" s="2"/>
      <c r="FH1184" s="2"/>
      <c r="FI1184" s="2"/>
      <c r="FJ1184" s="2"/>
      <c r="FK1184" s="2"/>
      <c r="FL1184" s="2"/>
      <c r="FM1184" s="2"/>
      <c r="FN1184" s="2"/>
      <c r="FO1184" s="2"/>
      <c r="FP1184" s="2"/>
      <c r="FQ1184" s="2"/>
      <c r="FR1184" s="2"/>
      <c r="FS1184" s="2"/>
      <c r="FT1184" s="2"/>
      <c r="FU1184" s="2"/>
      <c r="FV1184" s="2"/>
      <c r="FW1184" s="2"/>
      <c r="FX1184" s="2"/>
      <c r="FY1184" s="2"/>
      <c r="FZ1184" s="2"/>
      <c r="GA1184" s="2"/>
      <c r="GB1184" s="2"/>
      <c r="GC1184" s="2"/>
      <c r="GD1184" s="2"/>
      <c r="GE1184" s="2"/>
      <c r="GF1184" s="2"/>
      <c r="GG1184" s="2"/>
      <c r="GH1184" s="2"/>
      <c r="GI1184" s="2"/>
      <c r="GJ1184" s="2"/>
      <c r="GK1184" s="2"/>
      <c r="GL1184" s="2"/>
      <c r="GM1184" s="2"/>
      <c r="GN1184" s="2"/>
      <c r="GO1184" s="2"/>
      <c r="GP1184" s="2"/>
      <c r="GQ1184" s="2"/>
      <c r="GR1184" s="2"/>
      <c r="GS1184" s="2"/>
      <c r="GT1184" s="2"/>
      <c r="GU1184" s="2"/>
      <c r="GV1184" s="2"/>
      <c r="GW1184" s="2"/>
      <c r="GX1184" s="2"/>
      <c r="GY1184" s="2"/>
      <c r="GZ1184" s="2"/>
      <c r="HA1184" s="2"/>
      <c r="HB1184" s="2"/>
      <c r="HC1184" s="2"/>
      <c r="HD1184" s="2"/>
      <c r="HE1184" s="2"/>
      <c r="HF1184" s="2"/>
      <c r="HG1184" s="2"/>
      <c r="HH1184" s="2"/>
      <c r="HI1184" s="2"/>
      <c r="HJ1184" s="2"/>
      <c r="HK1184" s="2"/>
      <c r="HL1184" s="2"/>
      <c r="HM1184" s="2"/>
      <c r="HN1184" s="2"/>
    </row>
    <row r="1185" spans="1:222" s="5" customFormat="1" ht="105" x14ac:dyDescent="0.25">
      <c r="A1185" s="47">
        <v>1176</v>
      </c>
      <c r="B1185" s="52" t="s">
        <v>3300</v>
      </c>
      <c r="C1185" s="51">
        <v>9460600</v>
      </c>
      <c r="D1185" s="52" t="s">
        <v>3309</v>
      </c>
      <c r="E1185" s="52" t="s">
        <v>425</v>
      </c>
      <c r="F1185" s="52" t="s">
        <v>176</v>
      </c>
      <c r="G1185" s="52" t="s">
        <v>3302</v>
      </c>
      <c r="H1185" s="52" t="s">
        <v>3303</v>
      </c>
      <c r="I1185" s="52" t="s">
        <v>3310</v>
      </c>
      <c r="J1185" s="58" t="s">
        <v>31</v>
      </c>
      <c r="K1185" s="51"/>
      <c r="L1185" s="51"/>
      <c r="M1185" s="51"/>
      <c r="N1185" s="52" t="s">
        <v>3305</v>
      </c>
      <c r="O1185" s="48" t="s">
        <v>3306</v>
      </c>
      <c r="P1185" s="48" t="s">
        <v>3307</v>
      </c>
      <c r="Q1185" s="48" t="s">
        <v>3308</v>
      </c>
      <c r="R1185" s="52" t="s">
        <v>843</v>
      </c>
      <c r="S1185" s="6"/>
      <c r="T1185" s="6"/>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c r="AW1185" s="2"/>
      <c r="AX1185" s="2"/>
      <c r="AY1185" s="2"/>
      <c r="AZ1185" s="2"/>
      <c r="BA1185" s="2"/>
      <c r="BB1185" s="2"/>
      <c r="BC1185" s="2"/>
      <c r="BD1185" s="2"/>
      <c r="BE1185" s="2"/>
      <c r="BF1185" s="2"/>
      <c r="BG1185" s="2"/>
      <c r="BH1185" s="2"/>
      <c r="BI1185" s="2"/>
      <c r="BJ1185" s="2"/>
      <c r="BK1185" s="2"/>
      <c r="BL1185" s="2"/>
      <c r="BM1185" s="2"/>
      <c r="BN1185" s="2"/>
      <c r="BO1185" s="2"/>
      <c r="BP1185" s="2"/>
      <c r="BQ1185" s="2"/>
      <c r="BR1185" s="2"/>
      <c r="BS1185" s="2"/>
      <c r="BT1185" s="2"/>
      <c r="BU1185" s="2"/>
      <c r="BV1185" s="2"/>
      <c r="BW1185" s="2"/>
      <c r="BX1185" s="2"/>
      <c r="BY1185" s="2"/>
      <c r="BZ1185" s="2"/>
      <c r="CA1185" s="2"/>
      <c r="CB1185" s="2"/>
      <c r="CC1185" s="2"/>
      <c r="CD1185" s="2"/>
      <c r="CE1185" s="2"/>
      <c r="CF1185" s="2"/>
      <c r="CG1185" s="2"/>
      <c r="CH1185" s="2"/>
      <c r="CI1185" s="2"/>
      <c r="CJ1185" s="2"/>
      <c r="CK1185" s="2"/>
      <c r="CL1185" s="2"/>
      <c r="CM1185" s="2"/>
      <c r="CN1185" s="2"/>
      <c r="CO1185" s="2"/>
      <c r="CP1185" s="2"/>
      <c r="CQ1185" s="2"/>
      <c r="CR1185" s="2"/>
      <c r="CS1185" s="2"/>
      <c r="CT1185" s="2"/>
      <c r="CU1185" s="2"/>
      <c r="CV1185" s="2"/>
      <c r="CW1185" s="2"/>
      <c r="CX1185" s="2"/>
      <c r="CY1185" s="2"/>
      <c r="CZ1185" s="2"/>
      <c r="DA1185" s="2"/>
      <c r="DB1185" s="2"/>
      <c r="DC1185" s="2"/>
      <c r="DD1185" s="2"/>
      <c r="DE1185" s="2"/>
      <c r="DF1185" s="2"/>
      <c r="DG1185" s="2"/>
      <c r="DH1185" s="2"/>
      <c r="DI1185" s="2"/>
      <c r="DJ1185" s="2"/>
      <c r="DK1185" s="2"/>
      <c r="DL1185" s="2"/>
      <c r="DM1185" s="2"/>
      <c r="DN1185" s="2"/>
      <c r="DO1185" s="2"/>
      <c r="DP1185" s="2"/>
      <c r="DQ1185" s="2"/>
      <c r="DR1185" s="2"/>
      <c r="DS1185" s="2"/>
      <c r="DT1185" s="2"/>
      <c r="DU1185" s="2"/>
      <c r="DV1185" s="2"/>
      <c r="DW1185" s="2"/>
      <c r="DX1185" s="2"/>
      <c r="DY1185" s="2"/>
      <c r="DZ1185" s="2"/>
      <c r="EA1185" s="2"/>
      <c r="EB1185" s="2"/>
      <c r="EC1185" s="2"/>
      <c r="ED1185" s="2"/>
      <c r="EE1185" s="2"/>
      <c r="EF1185" s="2"/>
      <c r="EG1185" s="2"/>
      <c r="EH1185" s="2"/>
      <c r="EI1185" s="2"/>
      <c r="EJ1185" s="2"/>
      <c r="EK1185" s="2"/>
      <c r="EL1185" s="2"/>
      <c r="EM1185" s="2"/>
      <c r="EN1185" s="2"/>
      <c r="EO1185" s="2"/>
      <c r="EP1185" s="2"/>
      <c r="EQ1185" s="2"/>
      <c r="ER1185" s="2"/>
      <c r="ES1185" s="2"/>
      <c r="ET1185" s="2"/>
      <c r="EU1185" s="2"/>
      <c r="EV1185" s="2"/>
      <c r="EW1185" s="2"/>
      <c r="EX1185" s="2"/>
      <c r="EY1185" s="2"/>
      <c r="EZ1185" s="2"/>
      <c r="FA1185" s="2"/>
      <c r="FB1185" s="2"/>
      <c r="FC1185" s="2"/>
      <c r="FD1185" s="2"/>
      <c r="FE1185" s="2"/>
      <c r="FF1185" s="2"/>
      <c r="FG1185" s="2"/>
      <c r="FH1185" s="2"/>
      <c r="FI1185" s="2"/>
      <c r="FJ1185" s="2"/>
      <c r="FK1185" s="2"/>
      <c r="FL1185" s="2"/>
      <c r="FM1185" s="2"/>
      <c r="FN1185" s="2"/>
      <c r="FO1185" s="2"/>
      <c r="FP1185" s="2"/>
      <c r="FQ1185" s="2"/>
      <c r="FR1185" s="2"/>
      <c r="FS1185" s="2"/>
      <c r="FT1185" s="2"/>
      <c r="FU1185" s="2"/>
      <c r="FV1185" s="2"/>
      <c r="FW1185" s="2"/>
      <c r="FX1185" s="2"/>
      <c r="FY1185" s="2"/>
      <c r="FZ1185" s="2"/>
      <c r="GA1185" s="2"/>
      <c r="GB1185" s="2"/>
      <c r="GC1185" s="2"/>
      <c r="GD1185" s="2"/>
      <c r="GE1185" s="2"/>
      <c r="GF1185" s="2"/>
      <c r="GG1185" s="2"/>
      <c r="GH1185" s="2"/>
      <c r="GI1185" s="2"/>
      <c r="GJ1185" s="2"/>
      <c r="GK1185" s="2"/>
      <c r="GL1185" s="2"/>
      <c r="GM1185" s="2"/>
      <c r="GN1185" s="2"/>
      <c r="GO1185" s="2"/>
      <c r="GP1185" s="2"/>
      <c r="GQ1185" s="2"/>
      <c r="GR1185" s="2"/>
      <c r="GS1185" s="2"/>
      <c r="GT1185" s="2"/>
      <c r="GU1185" s="2"/>
      <c r="GV1185" s="2"/>
      <c r="GW1185" s="2"/>
      <c r="GX1185" s="2"/>
      <c r="GY1185" s="2"/>
      <c r="GZ1185" s="2"/>
      <c r="HA1185" s="2"/>
      <c r="HB1185" s="2"/>
      <c r="HC1185" s="2"/>
      <c r="HD1185" s="2"/>
      <c r="HE1185" s="2"/>
      <c r="HF1185" s="2"/>
      <c r="HG1185" s="2"/>
      <c r="HH1185" s="2"/>
      <c r="HI1185" s="2"/>
      <c r="HJ1185" s="2"/>
      <c r="HK1185" s="2"/>
      <c r="HL1185" s="2"/>
      <c r="HM1185" s="2"/>
      <c r="HN1185" s="2"/>
    </row>
    <row r="1186" spans="1:222" s="5" customFormat="1" ht="90" x14ac:dyDescent="0.25">
      <c r="A1186" s="47">
        <v>1177</v>
      </c>
      <c r="B1186" s="52" t="s">
        <v>3300</v>
      </c>
      <c r="C1186" s="51">
        <v>9470117</v>
      </c>
      <c r="D1186" s="52" t="s">
        <v>3311</v>
      </c>
      <c r="E1186" s="52" t="s">
        <v>74</v>
      </c>
      <c r="F1186" s="52" t="s">
        <v>375</v>
      </c>
      <c r="G1186" s="52" t="s">
        <v>3302</v>
      </c>
      <c r="H1186" s="52" t="s">
        <v>85</v>
      </c>
      <c r="I1186" s="52" t="s">
        <v>3312</v>
      </c>
      <c r="J1186" s="58" t="s">
        <v>31</v>
      </c>
      <c r="K1186" s="51"/>
      <c r="L1186" s="51"/>
      <c r="M1186" s="51"/>
      <c r="N1186" s="52" t="s">
        <v>3313</v>
      </c>
      <c r="O1186" s="48" t="s">
        <v>3306</v>
      </c>
      <c r="P1186" s="48" t="s">
        <v>3307</v>
      </c>
      <c r="Q1186" s="48" t="s">
        <v>3308</v>
      </c>
      <c r="R1186" s="52" t="s">
        <v>843</v>
      </c>
      <c r="S1186" s="6"/>
      <c r="T1186" s="6"/>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c r="AZ1186" s="2"/>
      <c r="BA1186" s="2"/>
      <c r="BB1186" s="2"/>
      <c r="BC1186" s="2"/>
      <c r="BD1186" s="2"/>
      <c r="BE1186" s="2"/>
      <c r="BF1186" s="2"/>
      <c r="BG1186" s="2"/>
      <c r="BH1186" s="2"/>
      <c r="BI1186" s="2"/>
      <c r="BJ1186" s="2"/>
      <c r="BK1186" s="2"/>
      <c r="BL1186" s="2"/>
      <c r="BM1186" s="2"/>
      <c r="BN1186" s="2"/>
      <c r="BO1186" s="2"/>
      <c r="BP1186" s="2"/>
      <c r="BQ1186" s="2"/>
      <c r="BR1186" s="2"/>
      <c r="BS1186" s="2"/>
      <c r="BT1186" s="2"/>
      <c r="BU1186" s="2"/>
      <c r="BV1186" s="2"/>
      <c r="BW1186" s="2"/>
      <c r="BX1186" s="2"/>
      <c r="BY1186" s="2"/>
      <c r="BZ1186" s="2"/>
      <c r="CA1186" s="2"/>
      <c r="CB1186" s="2"/>
      <c r="CC1186" s="2"/>
      <c r="CD1186" s="2"/>
      <c r="CE1186" s="2"/>
      <c r="CF1186" s="2"/>
      <c r="CG1186" s="2"/>
      <c r="CH1186" s="2"/>
      <c r="CI1186" s="2"/>
      <c r="CJ1186" s="2"/>
      <c r="CK1186" s="2"/>
      <c r="CL1186" s="2"/>
      <c r="CM1186" s="2"/>
      <c r="CN1186" s="2"/>
      <c r="CO1186" s="2"/>
      <c r="CP1186" s="2"/>
      <c r="CQ1186" s="2"/>
      <c r="CR1186" s="2"/>
      <c r="CS1186" s="2"/>
      <c r="CT1186" s="2"/>
      <c r="CU1186" s="2"/>
      <c r="CV1186" s="2"/>
      <c r="CW1186" s="2"/>
      <c r="CX1186" s="2"/>
      <c r="CY1186" s="2"/>
      <c r="CZ1186" s="2"/>
      <c r="DA1186" s="2"/>
      <c r="DB1186" s="2"/>
      <c r="DC1186" s="2"/>
      <c r="DD1186" s="2"/>
      <c r="DE1186" s="2"/>
      <c r="DF1186" s="2"/>
      <c r="DG1186" s="2"/>
      <c r="DH1186" s="2"/>
      <c r="DI1186" s="2"/>
      <c r="DJ1186" s="2"/>
      <c r="DK1186" s="2"/>
      <c r="DL1186" s="2"/>
      <c r="DM1186" s="2"/>
      <c r="DN1186" s="2"/>
      <c r="DO1186" s="2"/>
      <c r="DP1186" s="2"/>
      <c r="DQ1186" s="2"/>
      <c r="DR1186" s="2"/>
      <c r="DS1186" s="2"/>
      <c r="DT1186" s="2"/>
      <c r="DU1186" s="2"/>
      <c r="DV1186" s="2"/>
      <c r="DW1186" s="2"/>
      <c r="DX1186" s="2"/>
      <c r="DY1186" s="2"/>
      <c r="DZ1186" s="2"/>
      <c r="EA1186" s="2"/>
      <c r="EB1186" s="2"/>
      <c r="EC1186" s="2"/>
      <c r="ED1186" s="2"/>
      <c r="EE1186" s="2"/>
      <c r="EF1186" s="2"/>
      <c r="EG1186" s="2"/>
      <c r="EH1186" s="2"/>
      <c r="EI1186" s="2"/>
      <c r="EJ1186" s="2"/>
      <c r="EK1186" s="2"/>
      <c r="EL1186" s="2"/>
      <c r="EM1186" s="2"/>
      <c r="EN1186" s="2"/>
      <c r="EO1186" s="2"/>
      <c r="EP1186" s="2"/>
      <c r="EQ1186" s="2"/>
      <c r="ER1186" s="2"/>
      <c r="ES1186" s="2"/>
      <c r="ET1186" s="2"/>
      <c r="EU1186" s="2"/>
      <c r="EV1186" s="2"/>
      <c r="EW1186" s="2"/>
      <c r="EX1186" s="2"/>
      <c r="EY1186" s="2"/>
      <c r="EZ1186" s="2"/>
      <c r="FA1186" s="2"/>
      <c r="FB1186" s="2"/>
      <c r="FC1186" s="2"/>
      <c r="FD1186" s="2"/>
      <c r="FE1186" s="2"/>
      <c r="FF1186" s="2"/>
      <c r="FG1186" s="2"/>
      <c r="FH1186" s="2"/>
      <c r="FI1186" s="2"/>
      <c r="FJ1186" s="2"/>
      <c r="FK1186" s="2"/>
      <c r="FL1186" s="2"/>
      <c r="FM1186" s="2"/>
      <c r="FN1186" s="2"/>
      <c r="FO1186" s="2"/>
      <c r="FP1186" s="2"/>
      <c r="FQ1186" s="2"/>
      <c r="FR1186" s="2"/>
      <c r="FS1186" s="2"/>
      <c r="FT1186" s="2"/>
      <c r="FU1186" s="2"/>
      <c r="FV1186" s="2"/>
      <c r="FW1186" s="2"/>
      <c r="FX1186" s="2"/>
      <c r="FY1186" s="2"/>
      <c r="FZ1186" s="2"/>
      <c r="GA1186" s="2"/>
      <c r="GB1186" s="2"/>
      <c r="GC1186" s="2"/>
      <c r="GD1186" s="2"/>
      <c r="GE1186" s="2"/>
      <c r="GF1186" s="2"/>
      <c r="GG1186" s="2"/>
      <c r="GH1186" s="2"/>
      <c r="GI1186" s="2"/>
      <c r="GJ1186" s="2"/>
      <c r="GK1186" s="2"/>
      <c r="GL1186" s="2"/>
      <c r="GM1186" s="2"/>
      <c r="GN1186" s="2"/>
      <c r="GO1186" s="2"/>
      <c r="GP1186" s="2"/>
      <c r="GQ1186" s="2"/>
      <c r="GR1186" s="2"/>
      <c r="GS1186" s="2"/>
      <c r="GT1186" s="2"/>
      <c r="GU1186" s="2"/>
      <c r="GV1186" s="2"/>
      <c r="GW1186" s="2"/>
      <c r="GX1186" s="2"/>
      <c r="GY1186" s="2"/>
      <c r="GZ1186" s="2"/>
      <c r="HA1186" s="2"/>
      <c r="HB1186" s="2"/>
      <c r="HC1186" s="2"/>
      <c r="HD1186" s="2"/>
      <c r="HE1186" s="2"/>
      <c r="HF1186" s="2"/>
      <c r="HG1186" s="2"/>
      <c r="HH1186" s="2"/>
      <c r="HI1186" s="2"/>
      <c r="HJ1186" s="2"/>
      <c r="HK1186" s="2"/>
      <c r="HL1186" s="2"/>
      <c r="HM1186" s="2"/>
      <c r="HN1186" s="2"/>
    </row>
    <row r="1187" spans="1:222" s="5" customFormat="1" ht="90" x14ac:dyDescent="0.25">
      <c r="A1187" s="47">
        <v>1178</v>
      </c>
      <c r="B1187" s="52" t="s">
        <v>3300</v>
      </c>
      <c r="C1187" s="51">
        <v>9470118</v>
      </c>
      <c r="D1187" s="52" t="s">
        <v>3314</v>
      </c>
      <c r="E1187" s="52" t="s">
        <v>425</v>
      </c>
      <c r="F1187" s="52" t="s">
        <v>375</v>
      </c>
      <c r="G1187" s="52" t="s">
        <v>3302</v>
      </c>
      <c r="H1187" s="52" t="s">
        <v>85</v>
      </c>
      <c r="I1187" s="52" t="s">
        <v>3312</v>
      </c>
      <c r="J1187" s="58" t="s">
        <v>31</v>
      </c>
      <c r="K1187" s="51"/>
      <c r="L1187" s="51"/>
      <c r="M1187" s="51"/>
      <c r="N1187" s="52" t="s">
        <v>3313</v>
      </c>
      <c r="O1187" s="48" t="s">
        <v>3306</v>
      </c>
      <c r="P1187" s="48" t="s">
        <v>3307</v>
      </c>
      <c r="Q1187" s="48" t="s">
        <v>3308</v>
      </c>
      <c r="R1187" s="52" t="s">
        <v>843</v>
      </c>
      <c r="S1187" s="6"/>
      <c r="T1187" s="6"/>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c r="AW1187" s="2"/>
      <c r="AX1187" s="2"/>
      <c r="AY1187" s="2"/>
      <c r="AZ1187" s="2"/>
      <c r="BA1187" s="2"/>
      <c r="BB1187" s="2"/>
      <c r="BC1187" s="2"/>
      <c r="BD1187" s="2"/>
      <c r="BE1187" s="2"/>
      <c r="BF1187" s="2"/>
      <c r="BG1187" s="2"/>
      <c r="BH1187" s="2"/>
      <c r="BI1187" s="2"/>
      <c r="BJ1187" s="2"/>
      <c r="BK1187" s="2"/>
      <c r="BL1187" s="2"/>
      <c r="BM1187" s="2"/>
      <c r="BN1187" s="2"/>
      <c r="BO1187" s="2"/>
      <c r="BP1187" s="2"/>
      <c r="BQ1187" s="2"/>
      <c r="BR1187" s="2"/>
      <c r="BS1187" s="2"/>
      <c r="BT1187" s="2"/>
      <c r="BU1187" s="2"/>
      <c r="BV1187" s="2"/>
      <c r="BW1187" s="2"/>
      <c r="BX1187" s="2"/>
      <c r="BY1187" s="2"/>
      <c r="BZ1187" s="2"/>
      <c r="CA1187" s="2"/>
      <c r="CB1187" s="2"/>
      <c r="CC1187" s="2"/>
      <c r="CD1187" s="2"/>
      <c r="CE1187" s="2"/>
      <c r="CF1187" s="2"/>
      <c r="CG1187" s="2"/>
      <c r="CH1187" s="2"/>
      <c r="CI1187" s="2"/>
      <c r="CJ1187" s="2"/>
      <c r="CK1187" s="2"/>
      <c r="CL1187" s="2"/>
      <c r="CM1187" s="2"/>
      <c r="CN1187" s="2"/>
      <c r="CO1187" s="2"/>
      <c r="CP1187" s="2"/>
      <c r="CQ1187" s="2"/>
      <c r="CR1187" s="2"/>
      <c r="CS1187" s="2"/>
      <c r="CT1187" s="2"/>
      <c r="CU1187" s="2"/>
      <c r="CV1187" s="2"/>
      <c r="CW1187" s="2"/>
      <c r="CX1187" s="2"/>
      <c r="CY1187" s="2"/>
      <c r="CZ1187" s="2"/>
      <c r="DA1187" s="2"/>
      <c r="DB1187" s="2"/>
      <c r="DC1187" s="2"/>
      <c r="DD1187" s="2"/>
      <c r="DE1187" s="2"/>
      <c r="DF1187" s="2"/>
      <c r="DG1187" s="2"/>
      <c r="DH1187" s="2"/>
      <c r="DI1187" s="2"/>
      <c r="DJ1187" s="2"/>
      <c r="DK1187" s="2"/>
      <c r="DL1187" s="2"/>
      <c r="DM1187" s="2"/>
      <c r="DN1187" s="2"/>
      <c r="DO1187" s="2"/>
      <c r="DP1187" s="2"/>
      <c r="DQ1187" s="2"/>
      <c r="DR1187" s="2"/>
      <c r="DS1187" s="2"/>
      <c r="DT1187" s="2"/>
      <c r="DU1187" s="2"/>
      <c r="DV1187" s="2"/>
      <c r="DW1187" s="2"/>
      <c r="DX1187" s="2"/>
      <c r="DY1187" s="2"/>
      <c r="DZ1187" s="2"/>
      <c r="EA1187" s="2"/>
      <c r="EB1187" s="2"/>
      <c r="EC1187" s="2"/>
      <c r="ED1187" s="2"/>
      <c r="EE1187" s="2"/>
      <c r="EF1187" s="2"/>
      <c r="EG1187" s="2"/>
      <c r="EH1187" s="2"/>
      <c r="EI1187" s="2"/>
      <c r="EJ1187" s="2"/>
      <c r="EK1187" s="2"/>
      <c r="EL1187" s="2"/>
      <c r="EM1187" s="2"/>
      <c r="EN1187" s="2"/>
      <c r="EO1187" s="2"/>
      <c r="EP1187" s="2"/>
      <c r="EQ1187" s="2"/>
      <c r="ER1187" s="2"/>
      <c r="ES1187" s="2"/>
      <c r="ET1187" s="2"/>
      <c r="EU1187" s="2"/>
      <c r="EV1187" s="2"/>
      <c r="EW1187" s="2"/>
      <c r="EX1187" s="2"/>
      <c r="EY1187" s="2"/>
      <c r="EZ1187" s="2"/>
      <c r="FA1187" s="2"/>
      <c r="FB1187" s="2"/>
      <c r="FC1187" s="2"/>
      <c r="FD1187" s="2"/>
      <c r="FE1187" s="2"/>
      <c r="FF1187" s="2"/>
      <c r="FG1187" s="2"/>
      <c r="FH1187" s="2"/>
      <c r="FI1187" s="2"/>
      <c r="FJ1187" s="2"/>
      <c r="FK1187" s="2"/>
      <c r="FL1187" s="2"/>
      <c r="FM1187" s="2"/>
      <c r="FN1187" s="2"/>
      <c r="FO1187" s="2"/>
      <c r="FP1187" s="2"/>
      <c r="FQ1187" s="2"/>
      <c r="FR1187" s="2"/>
      <c r="FS1187" s="2"/>
      <c r="FT1187" s="2"/>
      <c r="FU1187" s="2"/>
      <c r="FV1187" s="2"/>
      <c r="FW1187" s="2"/>
      <c r="FX1187" s="2"/>
      <c r="FY1187" s="2"/>
      <c r="FZ1187" s="2"/>
      <c r="GA1187" s="2"/>
      <c r="GB1187" s="2"/>
      <c r="GC1187" s="2"/>
      <c r="GD1187" s="2"/>
      <c r="GE1187" s="2"/>
      <c r="GF1187" s="2"/>
      <c r="GG1187" s="2"/>
      <c r="GH1187" s="2"/>
      <c r="GI1187" s="2"/>
      <c r="GJ1187" s="2"/>
      <c r="GK1187" s="2"/>
      <c r="GL1187" s="2"/>
      <c r="GM1187" s="2"/>
      <c r="GN1187" s="2"/>
      <c r="GO1187" s="2"/>
      <c r="GP1187" s="2"/>
      <c r="GQ1187" s="2"/>
      <c r="GR1187" s="2"/>
      <c r="GS1187" s="2"/>
      <c r="GT1187" s="2"/>
      <c r="GU1187" s="2"/>
      <c r="GV1187" s="2"/>
      <c r="GW1187" s="2"/>
      <c r="GX1187" s="2"/>
      <c r="GY1187" s="2"/>
      <c r="GZ1187" s="2"/>
      <c r="HA1187" s="2"/>
      <c r="HB1187" s="2"/>
      <c r="HC1187" s="2"/>
      <c r="HD1187" s="2"/>
      <c r="HE1187" s="2"/>
      <c r="HF1187" s="2"/>
      <c r="HG1187" s="2"/>
      <c r="HH1187" s="2"/>
      <c r="HI1187" s="2"/>
      <c r="HJ1187" s="2"/>
      <c r="HK1187" s="2"/>
      <c r="HL1187" s="2"/>
      <c r="HM1187" s="2"/>
      <c r="HN1187" s="2"/>
    </row>
    <row r="1188" spans="1:222" s="5" customFormat="1" ht="75" x14ac:dyDescent="0.25">
      <c r="A1188" s="47">
        <v>1179</v>
      </c>
      <c r="B1188" s="50" t="s">
        <v>3315</v>
      </c>
      <c r="C1188" s="47">
        <v>2702103</v>
      </c>
      <c r="D1188" s="48" t="s">
        <v>3316</v>
      </c>
      <c r="E1188" s="54" t="s">
        <v>84</v>
      </c>
      <c r="F1188" s="48" t="s">
        <v>3317</v>
      </c>
      <c r="G1188" s="48" t="s">
        <v>3318</v>
      </c>
      <c r="H1188" s="48" t="s">
        <v>85</v>
      </c>
      <c r="I1188" s="48" t="s">
        <v>2855</v>
      </c>
      <c r="J1188" s="48" t="s">
        <v>31</v>
      </c>
      <c r="K1188" s="48" t="s">
        <v>31</v>
      </c>
      <c r="L1188" s="48"/>
      <c r="M1188" s="48" t="s">
        <v>31</v>
      </c>
      <c r="N1188" s="48" t="s">
        <v>340</v>
      </c>
      <c r="O1188" s="48" t="s">
        <v>1718</v>
      </c>
      <c r="P1188" s="48" t="s">
        <v>3319</v>
      </c>
      <c r="Q1188" s="48" t="s">
        <v>1720</v>
      </c>
      <c r="R1188" s="52" t="s">
        <v>843</v>
      </c>
      <c r="S1188" s="6"/>
      <c r="T1188" s="6"/>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c r="AW1188" s="2"/>
      <c r="AX1188" s="2"/>
      <c r="AY1188" s="2"/>
      <c r="AZ1188" s="2"/>
      <c r="BA1188" s="2"/>
      <c r="BB1188" s="2"/>
      <c r="BC1188" s="2"/>
      <c r="BD1188" s="2"/>
      <c r="BE1188" s="2"/>
      <c r="BF1188" s="2"/>
      <c r="BG1188" s="2"/>
      <c r="BH1188" s="2"/>
      <c r="BI1188" s="2"/>
      <c r="BJ1188" s="2"/>
      <c r="BK1188" s="2"/>
      <c r="BL1188" s="2"/>
      <c r="BM1188" s="2"/>
      <c r="BN1188" s="2"/>
      <c r="BO1188" s="2"/>
      <c r="BP1188" s="2"/>
      <c r="BQ1188" s="2"/>
      <c r="BR1188" s="2"/>
      <c r="BS1188" s="2"/>
      <c r="BT1188" s="2"/>
      <c r="BU1188" s="2"/>
      <c r="BV1188" s="2"/>
      <c r="BW1188" s="2"/>
      <c r="BX1188" s="2"/>
      <c r="BY1188" s="2"/>
      <c r="BZ1188" s="2"/>
      <c r="CA1188" s="2"/>
      <c r="CB1188" s="2"/>
      <c r="CC1188" s="2"/>
      <c r="CD1188" s="2"/>
      <c r="CE1188" s="2"/>
      <c r="CF1188" s="2"/>
      <c r="CG1188" s="2"/>
      <c r="CH1188" s="2"/>
      <c r="CI1188" s="2"/>
      <c r="CJ1188" s="2"/>
      <c r="CK1188" s="2"/>
      <c r="CL1188" s="2"/>
      <c r="CM1188" s="2"/>
      <c r="CN1188" s="2"/>
      <c r="CO1188" s="2"/>
      <c r="CP1188" s="2"/>
      <c r="CQ1188" s="2"/>
      <c r="CR1188" s="2"/>
      <c r="CS1188" s="2"/>
      <c r="CT1188" s="2"/>
      <c r="CU1188" s="2"/>
      <c r="CV1188" s="2"/>
      <c r="CW1188" s="2"/>
      <c r="CX1188" s="2"/>
      <c r="CY1188" s="2"/>
      <c r="CZ1188" s="2"/>
      <c r="DA1188" s="2"/>
      <c r="DB1188" s="2"/>
      <c r="DC1188" s="2"/>
      <c r="DD1188" s="2"/>
      <c r="DE1188" s="2"/>
      <c r="DF1188" s="2"/>
      <c r="DG1188" s="2"/>
      <c r="DH1188" s="2"/>
      <c r="DI1188" s="2"/>
      <c r="DJ1188" s="2"/>
      <c r="DK1188" s="2"/>
      <c r="DL1188" s="2"/>
      <c r="DM1188" s="2"/>
      <c r="DN1188" s="2"/>
      <c r="DO1188" s="2"/>
      <c r="DP1188" s="2"/>
      <c r="DQ1188" s="2"/>
      <c r="DR1188" s="2"/>
      <c r="DS1188" s="2"/>
      <c r="DT1188" s="2"/>
      <c r="DU1188" s="2"/>
      <c r="DV1188" s="2"/>
      <c r="DW1188" s="2"/>
      <c r="DX1188" s="2"/>
      <c r="DY1188" s="2"/>
      <c r="DZ1188" s="2"/>
      <c r="EA1188" s="2"/>
      <c r="EB1188" s="2"/>
      <c r="EC1188" s="2"/>
      <c r="ED1188" s="2"/>
      <c r="EE1188" s="2"/>
      <c r="EF1188" s="2"/>
      <c r="EG1188" s="2"/>
      <c r="EH1188" s="2"/>
      <c r="EI1188" s="2"/>
      <c r="EJ1188" s="2"/>
      <c r="EK1188" s="2"/>
      <c r="EL1188" s="2"/>
      <c r="EM1188" s="2"/>
      <c r="EN1188" s="2"/>
      <c r="EO1188" s="2"/>
      <c r="EP1188" s="2"/>
      <c r="EQ1188" s="2"/>
      <c r="ER1188" s="2"/>
      <c r="ES1188" s="2"/>
      <c r="ET1188" s="2"/>
      <c r="EU1188" s="2"/>
      <c r="EV1188" s="2"/>
      <c r="EW1188" s="2"/>
      <c r="EX1188" s="2"/>
      <c r="EY1188" s="2"/>
      <c r="EZ1188" s="2"/>
      <c r="FA1188" s="2"/>
      <c r="FB1188" s="2"/>
      <c r="FC1188" s="2"/>
      <c r="FD1188" s="2"/>
      <c r="FE1188" s="2"/>
      <c r="FF1188" s="2"/>
      <c r="FG1188" s="2"/>
      <c r="FH1188" s="2"/>
      <c r="FI1188" s="2"/>
      <c r="FJ1188" s="2"/>
      <c r="FK1188" s="2"/>
      <c r="FL1188" s="2"/>
      <c r="FM1188" s="2"/>
      <c r="FN1188" s="2"/>
      <c r="FO1188" s="2"/>
      <c r="FP1188" s="2"/>
      <c r="FQ1188" s="2"/>
      <c r="FR1188" s="2"/>
      <c r="FS1188" s="2"/>
      <c r="FT1188" s="2"/>
      <c r="FU1188" s="2"/>
      <c r="FV1188" s="2"/>
      <c r="FW1188" s="2"/>
      <c r="FX1188" s="2"/>
      <c r="FY1188" s="2"/>
      <c r="FZ1188" s="2"/>
      <c r="GA1188" s="2"/>
      <c r="GB1188" s="2"/>
      <c r="GC1188" s="2"/>
      <c r="GD1188" s="2"/>
      <c r="GE1188" s="2"/>
      <c r="GF1188" s="2"/>
      <c r="GG1188" s="2"/>
      <c r="GH1188" s="2"/>
      <c r="GI1188" s="2"/>
      <c r="GJ1188" s="2"/>
      <c r="GK1188" s="2"/>
      <c r="GL1188" s="2"/>
      <c r="GM1188" s="2"/>
      <c r="GN1188" s="2"/>
      <c r="GO1188" s="2"/>
      <c r="GP1188" s="2"/>
      <c r="GQ1188" s="2"/>
      <c r="GR1188" s="2"/>
      <c r="GS1188" s="2"/>
      <c r="GT1188" s="2"/>
      <c r="GU1188" s="2"/>
      <c r="GV1188" s="2"/>
      <c r="GW1188" s="2"/>
      <c r="GX1188" s="2"/>
      <c r="GY1188" s="2"/>
      <c r="GZ1188" s="2"/>
      <c r="HA1188" s="2"/>
      <c r="HB1188" s="2"/>
      <c r="HC1188" s="2"/>
      <c r="HD1188" s="2"/>
      <c r="HE1188" s="2"/>
      <c r="HF1188" s="2"/>
      <c r="HG1188" s="2"/>
      <c r="HH1188" s="2"/>
      <c r="HI1188" s="2"/>
      <c r="HJ1188" s="2"/>
      <c r="HK1188" s="2"/>
      <c r="HL1188" s="2"/>
      <c r="HM1188" s="2"/>
      <c r="HN1188" s="2"/>
    </row>
    <row r="1189" spans="1:222" s="5" customFormat="1" ht="75" x14ac:dyDescent="0.25">
      <c r="A1189" s="47">
        <v>1180</v>
      </c>
      <c r="B1189" s="50" t="s">
        <v>3315</v>
      </c>
      <c r="C1189" s="47">
        <v>9000251</v>
      </c>
      <c r="D1189" s="48" t="s">
        <v>3320</v>
      </c>
      <c r="E1189" s="48" t="s">
        <v>44</v>
      </c>
      <c r="F1189" s="48" t="s">
        <v>902</v>
      </c>
      <c r="G1189" s="48"/>
      <c r="H1189" s="48" t="s">
        <v>85</v>
      </c>
      <c r="I1189" s="48" t="s">
        <v>2855</v>
      </c>
      <c r="J1189" s="48" t="s">
        <v>31</v>
      </c>
      <c r="K1189" s="48" t="s">
        <v>31</v>
      </c>
      <c r="L1189" s="48"/>
      <c r="M1189" s="48"/>
      <c r="N1189" s="48" t="s">
        <v>340</v>
      </c>
      <c r="O1189" s="48" t="s">
        <v>1718</v>
      </c>
      <c r="P1189" s="48" t="s">
        <v>3319</v>
      </c>
      <c r="Q1189" s="48" t="s">
        <v>1720</v>
      </c>
      <c r="R1189" s="52" t="s">
        <v>843</v>
      </c>
      <c r="S1189" s="6"/>
      <c r="T1189" s="6"/>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c r="AW1189" s="2"/>
      <c r="AX1189" s="2"/>
      <c r="AY1189" s="2"/>
      <c r="AZ1189" s="2"/>
      <c r="BA1189" s="2"/>
      <c r="BB1189" s="2"/>
      <c r="BC1189" s="2"/>
      <c r="BD1189" s="2"/>
      <c r="BE1189" s="2"/>
      <c r="BF1189" s="2"/>
      <c r="BG1189" s="2"/>
      <c r="BH1189" s="2"/>
      <c r="BI1189" s="2"/>
      <c r="BJ1189" s="2"/>
      <c r="BK1189" s="2"/>
      <c r="BL1189" s="2"/>
      <c r="BM1189" s="2"/>
      <c r="BN1189" s="2"/>
      <c r="BO1189" s="2"/>
      <c r="BP1189" s="2"/>
      <c r="BQ1189" s="2"/>
      <c r="BR1189" s="2"/>
      <c r="BS1189" s="2"/>
      <c r="BT1189" s="2"/>
      <c r="BU1189" s="2"/>
      <c r="BV1189" s="2"/>
      <c r="BW1189" s="2"/>
      <c r="BX1189" s="2"/>
      <c r="BY1189" s="2"/>
      <c r="BZ1189" s="2"/>
      <c r="CA1189" s="2"/>
      <c r="CB1189" s="2"/>
      <c r="CC1189" s="2"/>
      <c r="CD1189" s="2"/>
      <c r="CE1189" s="2"/>
      <c r="CF1189" s="2"/>
      <c r="CG1189" s="2"/>
      <c r="CH1189" s="2"/>
      <c r="CI1189" s="2"/>
      <c r="CJ1189" s="2"/>
      <c r="CK1189" s="2"/>
      <c r="CL1189" s="2"/>
      <c r="CM1189" s="2"/>
      <c r="CN1189" s="2"/>
      <c r="CO1189" s="2"/>
      <c r="CP1189" s="2"/>
      <c r="CQ1189" s="2"/>
      <c r="CR1189" s="2"/>
      <c r="CS1189" s="2"/>
      <c r="CT1189" s="2"/>
      <c r="CU1189" s="2"/>
      <c r="CV1189" s="2"/>
      <c r="CW1189" s="2"/>
      <c r="CX1189" s="2"/>
      <c r="CY1189" s="2"/>
      <c r="CZ1189" s="2"/>
      <c r="DA1189" s="2"/>
      <c r="DB1189" s="2"/>
      <c r="DC1189" s="2"/>
      <c r="DD1189" s="2"/>
      <c r="DE1189" s="2"/>
      <c r="DF1189" s="2"/>
      <c r="DG1189" s="2"/>
      <c r="DH1189" s="2"/>
      <c r="DI1189" s="2"/>
      <c r="DJ1189" s="2"/>
      <c r="DK1189" s="2"/>
      <c r="DL1189" s="2"/>
      <c r="DM1189" s="2"/>
      <c r="DN1189" s="2"/>
      <c r="DO1189" s="2"/>
      <c r="DP1189" s="2"/>
      <c r="DQ1189" s="2"/>
      <c r="DR1189" s="2"/>
      <c r="DS1189" s="2"/>
      <c r="DT1189" s="2"/>
      <c r="DU1189" s="2"/>
      <c r="DV1189" s="2"/>
      <c r="DW1189" s="2"/>
      <c r="DX1189" s="2"/>
      <c r="DY1189" s="2"/>
      <c r="DZ1189" s="2"/>
      <c r="EA1189" s="2"/>
      <c r="EB1189" s="2"/>
      <c r="EC1189" s="2"/>
      <c r="ED1189" s="2"/>
      <c r="EE1189" s="2"/>
      <c r="EF1189" s="2"/>
      <c r="EG1189" s="2"/>
      <c r="EH1189" s="2"/>
      <c r="EI1189" s="2"/>
      <c r="EJ1189" s="2"/>
      <c r="EK1189" s="2"/>
      <c r="EL1189" s="2"/>
      <c r="EM1189" s="2"/>
      <c r="EN1189" s="2"/>
      <c r="EO1189" s="2"/>
      <c r="EP1189" s="2"/>
      <c r="EQ1189" s="2"/>
      <c r="ER1189" s="2"/>
      <c r="ES1189" s="2"/>
      <c r="ET1189" s="2"/>
      <c r="EU1189" s="2"/>
      <c r="EV1189" s="2"/>
      <c r="EW1189" s="2"/>
      <c r="EX1189" s="2"/>
      <c r="EY1189" s="2"/>
      <c r="EZ1189" s="2"/>
      <c r="FA1189" s="2"/>
      <c r="FB1189" s="2"/>
      <c r="FC1189" s="2"/>
      <c r="FD1189" s="2"/>
      <c r="FE1189" s="2"/>
      <c r="FF1189" s="2"/>
      <c r="FG1189" s="2"/>
      <c r="FH1189" s="2"/>
      <c r="FI1189" s="2"/>
      <c r="FJ1189" s="2"/>
      <c r="FK1189" s="2"/>
      <c r="FL1189" s="2"/>
      <c r="FM1189" s="2"/>
      <c r="FN1189" s="2"/>
      <c r="FO1189" s="2"/>
      <c r="FP1189" s="2"/>
      <c r="FQ1189" s="2"/>
      <c r="FR1189" s="2"/>
      <c r="FS1189" s="2"/>
      <c r="FT1189" s="2"/>
      <c r="FU1189" s="2"/>
      <c r="FV1189" s="2"/>
      <c r="FW1189" s="2"/>
      <c r="FX1189" s="2"/>
      <c r="FY1189" s="2"/>
      <c r="FZ1189" s="2"/>
      <c r="GA1189" s="2"/>
      <c r="GB1189" s="2"/>
      <c r="GC1189" s="2"/>
      <c r="GD1189" s="2"/>
      <c r="GE1189" s="2"/>
      <c r="GF1189" s="2"/>
      <c r="GG1189" s="2"/>
      <c r="GH1189" s="2"/>
      <c r="GI1189" s="2"/>
      <c r="GJ1189" s="2"/>
      <c r="GK1189" s="2"/>
      <c r="GL1189" s="2"/>
      <c r="GM1189" s="2"/>
      <c r="GN1189" s="2"/>
      <c r="GO1189" s="2"/>
      <c r="GP1189" s="2"/>
      <c r="GQ1189" s="2"/>
      <c r="GR1189" s="2"/>
      <c r="GS1189" s="2"/>
      <c r="GT1189" s="2"/>
      <c r="GU1189" s="2"/>
      <c r="GV1189" s="2"/>
      <c r="GW1189" s="2"/>
      <c r="GX1189" s="2"/>
      <c r="GY1189" s="2"/>
      <c r="GZ1189" s="2"/>
      <c r="HA1189" s="2"/>
      <c r="HB1189" s="2"/>
      <c r="HC1189" s="2"/>
      <c r="HD1189" s="2"/>
      <c r="HE1189" s="2"/>
      <c r="HF1189" s="2"/>
      <c r="HG1189" s="2"/>
      <c r="HH1189" s="2"/>
      <c r="HI1189" s="2"/>
      <c r="HJ1189" s="2"/>
      <c r="HK1189" s="2"/>
      <c r="HL1189" s="2"/>
      <c r="HM1189" s="2"/>
      <c r="HN1189" s="2"/>
    </row>
    <row r="1190" spans="1:222" s="5" customFormat="1" ht="75" x14ac:dyDescent="0.25">
      <c r="A1190" s="47">
        <v>1181</v>
      </c>
      <c r="B1190" s="50" t="s">
        <v>3315</v>
      </c>
      <c r="C1190" s="64">
        <v>9400020</v>
      </c>
      <c r="D1190" s="58" t="s">
        <v>3321</v>
      </c>
      <c r="E1190" s="54" t="s">
        <v>158</v>
      </c>
      <c r="F1190" s="48" t="s">
        <v>902</v>
      </c>
      <c r="G1190" s="58"/>
      <c r="H1190" s="48" t="s">
        <v>85</v>
      </c>
      <c r="I1190" s="48" t="s">
        <v>2855</v>
      </c>
      <c r="J1190" s="106" t="s">
        <v>31</v>
      </c>
      <c r="K1190" s="106" t="s">
        <v>31</v>
      </c>
      <c r="L1190" s="48"/>
      <c r="M1190" s="48"/>
      <c r="N1190" s="69" t="s">
        <v>340</v>
      </c>
      <c r="O1190" s="48" t="s">
        <v>1718</v>
      </c>
      <c r="P1190" s="48" t="s">
        <v>3319</v>
      </c>
      <c r="Q1190" s="48" t="s">
        <v>1720</v>
      </c>
      <c r="R1190" s="52" t="s">
        <v>843</v>
      </c>
      <c r="S1190" s="6"/>
      <c r="T1190" s="6"/>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c r="BA1190" s="2"/>
      <c r="BB1190" s="2"/>
      <c r="BC1190" s="2"/>
      <c r="BD1190" s="2"/>
      <c r="BE1190" s="2"/>
      <c r="BF1190" s="2"/>
      <c r="BG1190" s="2"/>
      <c r="BH1190" s="2"/>
      <c r="BI1190" s="2"/>
      <c r="BJ1190" s="2"/>
      <c r="BK1190" s="2"/>
      <c r="BL1190" s="2"/>
      <c r="BM1190" s="2"/>
      <c r="BN1190" s="2"/>
      <c r="BO1190" s="2"/>
      <c r="BP1190" s="2"/>
      <c r="BQ1190" s="2"/>
      <c r="BR1190" s="2"/>
      <c r="BS1190" s="2"/>
      <c r="BT1190" s="2"/>
      <c r="BU1190" s="2"/>
      <c r="BV1190" s="2"/>
      <c r="BW1190" s="2"/>
      <c r="BX1190" s="2"/>
      <c r="BY1190" s="2"/>
      <c r="BZ1190" s="2"/>
      <c r="CA1190" s="2"/>
      <c r="CB1190" s="2"/>
      <c r="CC1190" s="2"/>
      <c r="CD1190" s="2"/>
      <c r="CE1190" s="2"/>
      <c r="CF1190" s="2"/>
      <c r="CG1190" s="2"/>
      <c r="CH1190" s="2"/>
      <c r="CI1190" s="2"/>
      <c r="CJ1190" s="2"/>
      <c r="CK1190" s="2"/>
      <c r="CL1190" s="2"/>
      <c r="CM1190" s="2"/>
      <c r="CN1190" s="2"/>
      <c r="CO1190" s="2"/>
      <c r="CP1190" s="2"/>
      <c r="CQ1190" s="2"/>
      <c r="CR1190" s="2"/>
      <c r="CS1190" s="2"/>
      <c r="CT1190" s="2"/>
      <c r="CU1190" s="2"/>
      <c r="CV1190" s="2"/>
      <c r="CW1190" s="2"/>
      <c r="CX1190" s="2"/>
      <c r="CY1190" s="2"/>
      <c r="CZ1190" s="2"/>
      <c r="DA1190" s="2"/>
      <c r="DB1190" s="2"/>
      <c r="DC1190" s="2"/>
      <c r="DD1190" s="2"/>
      <c r="DE1190" s="2"/>
      <c r="DF1190" s="2"/>
      <c r="DG1190" s="2"/>
      <c r="DH1190" s="2"/>
      <c r="DI1190" s="2"/>
      <c r="DJ1190" s="2"/>
      <c r="DK1190" s="2"/>
      <c r="DL1190" s="2"/>
      <c r="DM1190" s="2"/>
      <c r="DN1190" s="2"/>
      <c r="DO1190" s="2"/>
      <c r="DP1190" s="2"/>
      <c r="DQ1190" s="2"/>
      <c r="DR1190" s="2"/>
      <c r="DS1190" s="2"/>
      <c r="DT1190" s="2"/>
      <c r="DU1190" s="2"/>
      <c r="DV1190" s="2"/>
      <c r="DW1190" s="2"/>
      <c r="DX1190" s="2"/>
      <c r="DY1190" s="2"/>
      <c r="DZ1190" s="2"/>
      <c r="EA1190" s="2"/>
      <c r="EB1190" s="2"/>
      <c r="EC1190" s="2"/>
      <c r="ED1190" s="2"/>
      <c r="EE1190" s="2"/>
      <c r="EF1190" s="2"/>
      <c r="EG1190" s="2"/>
      <c r="EH1190" s="2"/>
      <c r="EI1190" s="2"/>
      <c r="EJ1190" s="2"/>
      <c r="EK1190" s="2"/>
      <c r="EL1190" s="2"/>
      <c r="EM1190" s="2"/>
      <c r="EN1190" s="2"/>
      <c r="EO1190" s="2"/>
      <c r="EP1190" s="2"/>
      <c r="EQ1190" s="2"/>
      <c r="ER1190" s="2"/>
      <c r="ES1190" s="2"/>
      <c r="ET1190" s="2"/>
      <c r="EU1190" s="2"/>
      <c r="EV1190" s="2"/>
      <c r="EW1190" s="2"/>
      <c r="EX1190" s="2"/>
      <c r="EY1190" s="2"/>
      <c r="EZ1190" s="2"/>
      <c r="FA1190" s="2"/>
      <c r="FB1190" s="2"/>
      <c r="FC1190" s="2"/>
      <c r="FD1190" s="2"/>
      <c r="FE1190" s="2"/>
      <c r="FF1190" s="2"/>
      <c r="FG1190" s="2"/>
      <c r="FH1190" s="2"/>
      <c r="FI1190" s="2"/>
      <c r="FJ1190" s="2"/>
      <c r="FK1190" s="2"/>
      <c r="FL1190" s="2"/>
      <c r="FM1190" s="2"/>
      <c r="FN1190" s="2"/>
      <c r="FO1190" s="2"/>
      <c r="FP1190" s="2"/>
      <c r="FQ1190" s="2"/>
      <c r="FR1190" s="2"/>
      <c r="FS1190" s="2"/>
      <c r="FT1190" s="2"/>
      <c r="FU1190" s="2"/>
      <c r="FV1190" s="2"/>
      <c r="FW1190" s="2"/>
      <c r="FX1190" s="2"/>
      <c r="FY1190" s="2"/>
      <c r="FZ1190" s="2"/>
      <c r="GA1190" s="2"/>
      <c r="GB1190" s="2"/>
      <c r="GC1190" s="2"/>
      <c r="GD1190" s="2"/>
      <c r="GE1190" s="2"/>
      <c r="GF1190" s="2"/>
      <c r="GG1190" s="2"/>
      <c r="GH1190" s="2"/>
      <c r="GI1190" s="2"/>
      <c r="GJ1190" s="2"/>
      <c r="GK1190" s="2"/>
      <c r="GL1190" s="2"/>
      <c r="GM1190" s="2"/>
      <c r="GN1190" s="2"/>
      <c r="GO1190" s="2"/>
      <c r="GP1190" s="2"/>
      <c r="GQ1190" s="2"/>
      <c r="GR1190" s="2"/>
      <c r="GS1190" s="2"/>
      <c r="GT1190" s="2"/>
      <c r="GU1190" s="2"/>
      <c r="GV1190" s="2"/>
      <c r="GW1190" s="2"/>
      <c r="GX1190" s="2"/>
      <c r="GY1190" s="2"/>
      <c r="GZ1190" s="2"/>
      <c r="HA1190" s="2"/>
      <c r="HB1190" s="2"/>
      <c r="HC1190" s="2"/>
      <c r="HD1190" s="2"/>
      <c r="HE1190" s="2"/>
      <c r="HF1190" s="2"/>
      <c r="HG1190" s="2"/>
      <c r="HH1190" s="2"/>
      <c r="HI1190" s="2"/>
      <c r="HJ1190" s="2"/>
      <c r="HK1190" s="2"/>
      <c r="HL1190" s="2"/>
      <c r="HM1190" s="2"/>
      <c r="HN1190" s="2"/>
    </row>
    <row r="1191" spans="1:222" s="5" customFormat="1" ht="75" x14ac:dyDescent="0.25">
      <c r="A1191" s="47">
        <v>1182</v>
      </c>
      <c r="B1191" s="50" t="s">
        <v>3315</v>
      </c>
      <c r="C1191" s="51">
        <v>9420100</v>
      </c>
      <c r="D1191" s="58" t="s">
        <v>3322</v>
      </c>
      <c r="E1191" s="58" t="s">
        <v>44</v>
      </c>
      <c r="F1191" s="58" t="s">
        <v>3323</v>
      </c>
      <c r="G1191" s="48"/>
      <c r="H1191" s="48" t="s">
        <v>85</v>
      </c>
      <c r="I1191" s="48" t="s">
        <v>2855</v>
      </c>
      <c r="J1191" s="58" t="s">
        <v>31</v>
      </c>
      <c r="K1191" s="58" t="s">
        <v>31</v>
      </c>
      <c r="L1191" s="58"/>
      <c r="M1191" s="58"/>
      <c r="N1191" s="58" t="s">
        <v>340</v>
      </c>
      <c r="O1191" s="48" t="s">
        <v>1718</v>
      </c>
      <c r="P1191" s="48" t="s">
        <v>3319</v>
      </c>
      <c r="Q1191" s="48" t="s">
        <v>1720</v>
      </c>
      <c r="R1191" s="52" t="s">
        <v>843</v>
      </c>
      <c r="S1191" s="6"/>
      <c r="T1191" s="6"/>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c r="AW1191" s="2"/>
      <c r="AX1191" s="2"/>
      <c r="AY1191" s="2"/>
      <c r="AZ1191" s="2"/>
      <c r="BA1191" s="2"/>
      <c r="BB1191" s="2"/>
      <c r="BC1191" s="2"/>
      <c r="BD1191" s="2"/>
      <c r="BE1191" s="2"/>
      <c r="BF1191" s="2"/>
      <c r="BG1191" s="2"/>
      <c r="BH1191" s="2"/>
      <c r="BI1191" s="2"/>
      <c r="BJ1191" s="2"/>
      <c r="BK1191" s="2"/>
      <c r="BL1191" s="2"/>
      <c r="BM1191" s="2"/>
      <c r="BN1191" s="2"/>
      <c r="BO1191" s="2"/>
      <c r="BP1191" s="2"/>
      <c r="BQ1191" s="2"/>
      <c r="BR1191" s="2"/>
      <c r="BS1191" s="2"/>
      <c r="BT1191" s="2"/>
      <c r="BU1191" s="2"/>
      <c r="BV1191" s="2"/>
      <c r="BW1191" s="2"/>
      <c r="BX1191" s="2"/>
      <c r="BY1191" s="2"/>
      <c r="BZ1191" s="2"/>
      <c r="CA1191" s="2"/>
      <c r="CB1191" s="2"/>
      <c r="CC1191" s="2"/>
      <c r="CD1191" s="2"/>
      <c r="CE1191" s="2"/>
      <c r="CF1191" s="2"/>
      <c r="CG1191" s="2"/>
      <c r="CH1191" s="2"/>
      <c r="CI1191" s="2"/>
      <c r="CJ1191" s="2"/>
      <c r="CK1191" s="2"/>
      <c r="CL1191" s="2"/>
      <c r="CM1191" s="2"/>
      <c r="CN1191" s="2"/>
      <c r="CO1191" s="2"/>
      <c r="CP1191" s="2"/>
      <c r="CQ1191" s="2"/>
      <c r="CR1191" s="2"/>
      <c r="CS1191" s="2"/>
      <c r="CT1191" s="2"/>
      <c r="CU1191" s="2"/>
      <c r="CV1191" s="2"/>
      <c r="CW1191" s="2"/>
      <c r="CX1191" s="2"/>
      <c r="CY1191" s="2"/>
      <c r="CZ1191" s="2"/>
      <c r="DA1191" s="2"/>
      <c r="DB1191" s="2"/>
      <c r="DC1191" s="2"/>
      <c r="DD1191" s="2"/>
      <c r="DE1191" s="2"/>
      <c r="DF1191" s="2"/>
      <c r="DG1191" s="2"/>
      <c r="DH1191" s="2"/>
      <c r="DI1191" s="2"/>
      <c r="DJ1191" s="2"/>
      <c r="DK1191" s="2"/>
      <c r="DL1191" s="2"/>
      <c r="DM1191" s="2"/>
      <c r="DN1191" s="2"/>
      <c r="DO1191" s="2"/>
      <c r="DP1191" s="2"/>
      <c r="DQ1191" s="2"/>
      <c r="DR1191" s="2"/>
      <c r="DS1191" s="2"/>
      <c r="DT1191" s="2"/>
      <c r="DU1191" s="2"/>
      <c r="DV1191" s="2"/>
      <c r="DW1191" s="2"/>
      <c r="DX1191" s="2"/>
      <c r="DY1191" s="2"/>
      <c r="DZ1191" s="2"/>
      <c r="EA1191" s="2"/>
      <c r="EB1191" s="2"/>
      <c r="EC1191" s="2"/>
      <c r="ED1191" s="2"/>
      <c r="EE1191" s="2"/>
      <c r="EF1191" s="2"/>
      <c r="EG1191" s="2"/>
      <c r="EH1191" s="2"/>
      <c r="EI1191" s="2"/>
      <c r="EJ1191" s="2"/>
      <c r="EK1191" s="2"/>
      <c r="EL1191" s="2"/>
      <c r="EM1191" s="2"/>
      <c r="EN1191" s="2"/>
      <c r="EO1191" s="2"/>
      <c r="EP1191" s="2"/>
      <c r="EQ1191" s="2"/>
      <c r="ER1191" s="2"/>
      <c r="ES1191" s="2"/>
      <c r="ET1191" s="2"/>
      <c r="EU1191" s="2"/>
      <c r="EV1191" s="2"/>
      <c r="EW1191" s="2"/>
      <c r="EX1191" s="2"/>
      <c r="EY1191" s="2"/>
      <c r="EZ1191" s="2"/>
      <c r="FA1191" s="2"/>
      <c r="FB1191" s="2"/>
      <c r="FC1191" s="2"/>
      <c r="FD1191" s="2"/>
      <c r="FE1191" s="2"/>
      <c r="FF1191" s="2"/>
      <c r="FG1191" s="2"/>
      <c r="FH1191" s="2"/>
      <c r="FI1191" s="2"/>
      <c r="FJ1191" s="2"/>
      <c r="FK1191" s="2"/>
      <c r="FL1191" s="2"/>
      <c r="FM1191" s="2"/>
      <c r="FN1191" s="2"/>
      <c r="FO1191" s="2"/>
      <c r="FP1191" s="2"/>
      <c r="FQ1191" s="2"/>
      <c r="FR1191" s="2"/>
      <c r="FS1191" s="2"/>
      <c r="FT1191" s="2"/>
      <c r="FU1191" s="2"/>
      <c r="FV1191" s="2"/>
      <c r="FW1191" s="2"/>
      <c r="FX1191" s="2"/>
      <c r="FY1191" s="2"/>
      <c r="FZ1191" s="2"/>
      <c r="GA1191" s="2"/>
      <c r="GB1191" s="2"/>
      <c r="GC1191" s="2"/>
      <c r="GD1191" s="2"/>
      <c r="GE1191" s="2"/>
      <c r="GF1191" s="2"/>
      <c r="GG1191" s="2"/>
      <c r="GH1191" s="2"/>
      <c r="GI1191" s="2"/>
      <c r="GJ1191" s="2"/>
      <c r="GK1191" s="2"/>
      <c r="GL1191" s="2"/>
      <c r="GM1191" s="2"/>
      <c r="GN1191" s="2"/>
      <c r="GO1191" s="2"/>
      <c r="GP1191" s="2"/>
      <c r="GQ1191" s="2"/>
      <c r="GR1191" s="2"/>
      <c r="GS1191" s="2"/>
      <c r="GT1191" s="2"/>
      <c r="GU1191" s="2"/>
      <c r="GV1191" s="2"/>
      <c r="GW1191" s="2"/>
      <c r="GX1191" s="2"/>
      <c r="GY1191" s="2"/>
      <c r="GZ1191" s="2"/>
      <c r="HA1191" s="2"/>
      <c r="HB1191" s="2"/>
      <c r="HC1191" s="2"/>
      <c r="HD1191" s="2"/>
      <c r="HE1191" s="2"/>
      <c r="HF1191" s="2"/>
      <c r="HG1191" s="2"/>
      <c r="HH1191" s="2"/>
      <c r="HI1191" s="2"/>
      <c r="HJ1191" s="2"/>
      <c r="HK1191" s="2"/>
      <c r="HL1191" s="2"/>
      <c r="HM1191" s="2"/>
      <c r="HN1191" s="2"/>
    </row>
    <row r="1192" spans="1:222" s="5" customFormat="1" ht="75" x14ac:dyDescent="0.25">
      <c r="A1192" s="47">
        <v>1183</v>
      </c>
      <c r="B1192" s="50" t="s">
        <v>3315</v>
      </c>
      <c r="C1192" s="51">
        <v>9470054</v>
      </c>
      <c r="D1192" s="58" t="s">
        <v>3324</v>
      </c>
      <c r="E1192" s="58" t="s">
        <v>425</v>
      </c>
      <c r="F1192" s="58" t="s">
        <v>176</v>
      </c>
      <c r="G1192" s="48"/>
      <c r="H1192" s="48" t="s">
        <v>85</v>
      </c>
      <c r="I1192" s="48" t="s">
        <v>2855</v>
      </c>
      <c r="J1192" s="58" t="s">
        <v>31</v>
      </c>
      <c r="K1192" s="58" t="s">
        <v>31</v>
      </c>
      <c r="L1192" s="58"/>
      <c r="M1192" s="58"/>
      <c r="N1192" s="58" t="s">
        <v>3325</v>
      </c>
      <c r="O1192" s="48" t="s">
        <v>1718</v>
      </c>
      <c r="P1192" s="48" t="s">
        <v>3319</v>
      </c>
      <c r="Q1192" s="48" t="s">
        <v>1720</v>
      </c>
      <c r="R1192" s="52" t="s">
        <v>843</v>
      </c>
      <c r="S1192" s="6"/>
      <c r="T1192" s="6"/>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c r="AZ1192" s="2"/>
      <c r="BA1192" s="2"/>
      <c r="BB1192" s="2"/>
      <c r="BC1192" s="2"/>
      <c r="BD1192" s="2"/>
      <c r="BE1192" s="2"/>
      <c r="BF1192" s="2"/>
      <c r="BG1192" s="2"/>
      <c r="BH1192" s="2"/>
      <c r="BI1192" s="2"/>
      <c r="BJ1192" s="2"/>
      <c r="BK1192" s="2"/>
      <c r="BL1192" s="2"/>
      <c r="BM1192" s="2"/>
      <c r="BN1192" s="2"/>
      <c r="BO1192" s="2"/>
      <c r="BP1192" s="2"/>
      <c r="BQ1192" s="2"/>
      <c r="BR1192" s="2"/>
      <c r="BS1192" s="2"/>
      <c r="BT1192" s="2"/>
      <c r="BU1192" s="2"/>
      <c r="BV1192" s="2"/>
      <c r="BW1192" s="2"/>
      <c r="BX1192" s="2"/>
      <c r="BY1192" s="2"/>
      <c r="BZ1192" s="2"/>
      <c r="CA1192" s="2"/>
      <c r="CB1192" s="2"/>
      <c r="CC1192" s="2"/>
      <c r="CD1192" s="2"/>
      <c r="CE1192" s="2"/>
      <c r="CF1192" s="2"/>
      <c r="CG1192" s="2"/>
      <c r="CH1192" s="2"/>
      <c r="CI1192" s="2"/>
      <c r="CJ1192" s="2"/>
      <c r="CK1192" s="2"/>
      <c r="CL1192" s="2"/>
      <c r="CM1192" s="2"/>
      <c r="CN1192" s="2"/>
      <c r="CO1192" s="2"/>
      <c r="CP1192" s="2"/>
      <c r="CQ1192" s="2"/>
      <c r="CR1192" s="2"/>
      <c r="CS1192" s="2"/>
      <c r="CT1192" s="2"/>
      <c r="CU1192" s="2"/>
      <c r="CV1192" s="2"/>
      <c r="CW1192" s="2"/>
      <c r="CX1192" s="2"/>
      <c r="CY1192" s="2"/>
      <c r="CZ1192" s="2"/>
      <c r="DA1192" s="2"/>
      <c r="DB1192" s="2"/>
      <c r="DC1192" s="2"/>
      <c r="DD1192" s="2"/>
      <c r="DE1192" s="2"/>
      <c r="DF1192" s="2"/>
      <c r="DG1192" s="2"/>
      <c r="DH1192" s="2"/>
      <c r="DI1192" s="2"/>
      <c r="DJ1192" s="2"/>
      <c r="DK1192" s="2"/>
      <c r="DL1192" s="2"/>
      <c r="DM1192" s="2"/>
      <c r="DN1192" s="2"/>
      <c r="DO1192" s="2"/>
      <c r="DP1192" s="2"/>
      <c r="DQ1192" s="2"/>
      <c r="DR1192" s="2"/>
      <c r="DS1192" s="2"/>
      <c r="DT1192" s="2"/>
      <c r="DU1192" s="2"/>
      <c r="DV1192" s="2"/>
      <c r="DW1192" s="2"/>
      <c r="DX1192" s="2"/>
      <c r="DY1192" s="2"/>
      <c r="DZ1192" s="2"/>
      <c r="EA1192" s="2"/>
      <c r="EB1192" s="2"/>
      <c r="EC1192" s="2"/>
      <c r="ED1192" s="2"/>
      <c r="EE1192" s="2"/>
      <c r="EF1192" s="2"/>
      <c r="EG1192" s="2"/>
      <c r="EH1192" s="2"/>
      <c r="EI1192" s="2"/>
      <c r="EJ1192" s="2"/>
      <c r="EK1192" s="2"/>
      <c r="EL1192" s="2"/>
      <c r="EM1192" s="2"/>
      <c r="EN1192" s="2"/>
      <c r="EO1192" s="2"/>
      <c r="EP1192" s="2"/>
      <c r="EQ1192" s="2"/>
      <c r="ER1192" s="2"/>
      <c r="ES1192" s="2"/>
      <c r="ET1192" s="2"/>
      <c r="EU1192" s="2"/>
      <c r="EV1192" s="2"/>
      <c r="EW1192" s="2"/>
      <c r="EX1192" s="2"/>
      <c r="EY1192" s="2"/>
      <c r="EZ1192" s="2"/>
      <c r="FA1192" s="2"/>
      <c r="FB1192" s="2"/>
      <c r="FC1192" s="2"/>
      <c r="FD1192" s="2"/>
      <c r="FE1192" s="2"/>
      <c r="FF1192" s="2"/>
      <c r="FG1192" s="2"/>
      <c r="FH1192" s="2"/>
      <c r="FI1192" s="2"/>
      <c r="FJ1192" s="2"/>
      <c r="FK1192" s="2"/>
      <c r="FL1192" s="2"/>
      <c r="FM1192" s="2"/>
      <c r="FN1192" s="2"/>
      <c r="FO1192" s="2"/>
      <c r="FP1192" s="2"/>
      <c r="FQ1192" s="2"/>
      <c r="FR1192" s="2"/>
      <c r="FS1192" s="2"/>
      <c r="FT1192" s="2"/>
      <c r="FU1192" s="2"/>
      <c r="FV1192" s="2"/>
      <c r="FW1192" s="2"/>
      <c r="FX1192" s="2"/>
      <c r="FY1192" s="2"/>
      <c r="FZ1192" s="2"/>
      <c r="GA1192" s="2"/>
      <c r="GB1192" s="2"/>
      <c r="GC1192" s="2"/>
      <c r="GD1192" s="2"/>
      <c r="GE1192" s="2"/>
      <c r="GF1192" s="2"/>
      <c r="GG1192" s="2"/>
      <c r="GH1192" s="2"/>
      <c r="GI1192" s="2"/>
      <c r="GJ1192" s="2"/>
      <c r="GK1192" s="2"/>
      <c r="GL1192" s="2"/>
      <c r="GM1192" s="2"/>
      <c r="GN1192" s="2"/>
      <c r="GO1192" s="2"/>
      <c r="GP1192" s="2"/>
      <c r="GQ1192" s="2"/>
      <c r="GR1192" s="2"/>
      <c r="GS1192" s="2"/>
      <c r="GT1192" s="2"/>
      <c r="GU1192" s="2"/>
      <c r="GV1192" s="2"/>
      <c r="GW1192" s="2"/>
      <c r="GX1192" s="2"/>
      <c r="GY1192" s="2"/>
      <c r="GZ1192" s="2"/>
      <c r="HA1192" s="2"/>
      <c r="HB1192" s="2"/>
      <c r="HC1192" s="2"/>
      <c r="HD1192" s="2"/>
      <c r="HE1192" s="2"/>
      <c r="HF1192" s="2"/>
      <c r="HG1192" s="2"/>
      <c r="HH1192" s="2"/>
      <c r="HI1192" s="2"/>
      <c r="HJ1192" s="2"/>
      <c r="HK1192" s="2"/>
      <c r="HL1192" s="2"/>
      <c r="HM1192" s="2"/>
      <c r="HN1192" s="2"/>
    </row>
    <row r="1193" spans="1:222" s="5" customFormat="1" ht="75" x14ac:dyDescent="0.25">
      <c r="A1193" s="47">
        <v>1184</v>
      </c>
      <c r="B1193" s="50" t="s">
        <v>3315</v>
      </c>
      <c r="C1193" s="51">
        <v>9470055</v>
      </c>
      <c r="D1193" s="58" t="s">
        <v>3326</v>
      </c>
      <c r="E1193" s="58" t="s">
        <v>425</v>
      </c>
      <c r="F1193" s="58" t="s">
        <v>519</v>
      </c>
      <c r="G1193" s="48"/>
      <c r="H1193" s="48" t="s">
        <v>85</v>
      </c>
      <c r="I1193" s="58" t="s">
        <v>3327</v>
      </c>
      <c r="J1193" s="58" t="s">
        <v>31</v>
      </c>
      <c r="K1193" s="58"/>
      <c r="L1193" s="58" t="s">
        <v>31</v>
      </c>
      <c r="M1193" s="58"/>
      <c r="N1193" s="58" t="s">
        <v>1500</v>
      </c>
      <c r="O1193" s="48" t="s">
        <v>1718</v>
      </c>
      <c r="P1193" s="48" t="s">
        <v>3319</v>
      </c>
      <c r="Q1193" s="48" t="s">
        <v>1720</v>
      </c>
      <c r="R1193" s="52" t="s">
        <v>843</v>
      </c>
      <c r="S1193" s="6"/>
      <c r="T1193" s="6"/>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c r="AW1193" s="2"/>
      <c r="AX1193" s="2"/>
      <c r="AY1193" s="2"/>
      <c r="AZ1193" s="2"/>
      <c r="BA1193" s="2"/>
      <c r="BB1193" s="2"/>
      <c r="BC1193" s="2"/>
      <c r="BD1193" s="2"/>
      <c r="BE1193" s="2"/>
      <c r="BF1193" s="2"/>
      <c r="BG1193" s="2"/>
      <c r="BH1193" s="2"/>
      <c r="BI1193" s="2"/>
      <c r="BJ1193" s="2"/>
      <c r="BK1193" s="2"/>
      <c r="BL1193" s="2"/>
      <c r="BM1193" s="2"/>
      <c r="BN1193" s="2"/>
      <c r="BO1193" s="2"/>
      <c r="BP1193" s="2"/>
      <c r="BQ1193" s="2"/>
      <c r="BR1193" s="2"/>
      <c r="BS1193" s="2"/>
      <c r="BT1193" s="2"/>
      <c r="BU1193" s="2"/>
      <c r="BV1193" s="2"/>
      <c r="BW1193" s="2"/>
      <c r="BX1193" s="2"/>
      <c r="BY1193" s="2"/>
      <c r="BZ1193" s="2"/>
      <c r="CA1193" s="2"/>
      <c r="CB1193" s="2"/>
      <c r="CC1193" s="2"/>
      <c r="CD1193" s="2"/>
      <c r="CE1193" s="2"/>
      <c r="CF1193" s="2"/>
      <c r="CG1193" s="2"/>
      <c r="CH1193" s="2"/>
      <c r="CI1193" s="2"/>
      <c r="CJ1193" s="2"/>
      <c r="CK1193" s="2"/>
      <c r="CL1193" s="2"/>
      <c r="CM1193" s="2"/>
      <c r="CN1193" s="2"/>
      <c r="CO1193" s="2"/>
      <c r="CP1193" s="2"/>
      <c r="CQ1193" s="2"/>
      <c r="CR1193" s="2"/>
      <c r="CS1193" s="2"/>
      <c r="CT1193" s="2"/>
      <c r="CU1193" s="2"/>
      <c r="CV1193" s="2"/>
      <c r="CW1193" s="2"/>
      <c r="CX1193" s="2"/>
      <c r="CY1193" s="2"/>
      <c r="CZ1193" s="2"/>
      <c r="DA1193" s="2"/>
      <c r="DB1193" s="2"/>
      <c r="DC1193" s="2"/>
      <c r="DD1193" s="2"/>
      <c r="DE1193" s="2"/>
      <c r="DF1193" s="2"/>
      <c r="DG1193" s="2"/>
      <c r="DH1193" s="2"/>
      <c r="DI1193" s="2"/>
      <c r="DJ1193" s="2"/>
      <c r="DK1193" s="2"/>
      <c r="DL1193" s="2"/>
      <c r="DM1193" s="2"/>
      <c r="DN1193" s="2"/>
      <c r="DO1193" s="2"/>
      <c r="DP1193" s="2"/>
      <c r="DQ1193" s="2"/>
      <c r="DR1193" s="2"/>
      <c r="DS1193" s="2"/>
      <c r="DT1193" s="2"/>
      <c r="DU1193" s="2"/>
      <c r="DV1193" s="2"/>
      <c r="DW1193" s="2"/>
      <c r="DX1193" s="2"/>
      <c r="DY1193" s="2"/>
      <c r="DZ1193" s="2"/>
      <c r="EA1193" s="2"/>
      <c r="EB1193" s="2"/>
      <c r="EC1193" s="2"/>
      <c r="ED1193" s="2"/>
      <c r="EE1193" s="2"/>
      <c r="EF1193" s="2"/>
      <c r="EG1193" s="2"/>
      <c r="EH1193" s="2"/>
      <c r="EI1193" s="2"/>
      <c r="EJ1193" s="2"/>
      <c r="EK1193" s="2"/>
      <c r="EL1193" s="2"/>
      <c r="EM1193" s="2"/>
      <c r="EN1193" s="2"/>
      <c r="EO1193" s="2"/>
      <c r="EP1193" s="2"/>
      <c r="EQ1193" s="2"/>
      <c r="ER1193" s="2"/>
      <c r="ES1193" s="2"/>
      <c r="ET1193" s="2"/>
      <c r="EU1193" s="2"/>
      <c r="EV1193" s="2"/>
      <c r="EW1193" s="2"/>
      <c r="EX1193" s="2"/>
      <c r="EY1193" s="2"/>
      <c r="EZ1193" s="2"/>
      <c r="FA1193" s="2"/>
      <c r="FB1193" s="2"/>
      <c r="FC1193" s="2"/>
      <c r="FD1193" s="2"/>
      <c r="FE1193" s="2"/>
      <c r="FF1193" s="2"/>
      <c r="FG1193" s="2"/>
      <c r="FH1193" s="2"/>
      <c r="FI1193" s="2"/>
      <c r="FJ1193" s="2"/>
      <c r="FK1193" s="2"/>
      <c r="FL1193" s="2"/>
      <c r="FM1193" s="2"/>
      <c r="FN1193" s="2"/>
      <c r="FO1193" s="2"/>
      <c r="FP1193" s="2"/>
      <c r="FQ1193" s="2"/>
      <c r="FR1193" s="2"/>
      <c r="FS1193" s="2"/>
      <c r="FT1193" s="2"/>
      <c r="FU1193" s="2"/>
      <c r="FV1193" s="2"/>
      <c r="FW1193" s="2"/>
      <c r="FX1193" s="2"/>
      <c r="FY1193" s="2"/>
      <c r="FZ1193" s="2"/>
      <c r="GA1193" s="2"/>
      <c r="GB1193" s="2"/>
      <c r="GC1193" s="2"/>
      <c r="GD1193" s="2"/>
      <c r="GE1193" s="2"/>
      <c r="GF1193" s="2"/>
      <c r="GG1193" s="2"/>
      <c r="GH1193" s="2"/>
      <c r="GI1193" s="2"/>
      <c r="GJ1193" s="2"/>
      <c r="GK1193" s="2"/>
      <c r="GL1193" s="2"/>
      <c r="GM1193" s="2"/>
      <c r="GN1193" s="2"/>
      <c r="GO1193" s="2"/>
      <c r="GP1193" s="2"/>
      <c r="GQ1193" s="2"/>
      <c r="GR1193" s="2"/>
      <c r="GS1193" s="2"/>
      <c r="GT1193" s="2"/>
      <c r="GU1193" s="2"/>
      <c r="GV1193" s="2"/>
      <c r="GW1193" s="2"/>
      <c r="GX1193" s="2"/>
      <c r="GY1193" s="2"/>
      <c r="GZ1193" s="2"/>
      <c r="HA1193" s="2"/>
      <c r="HB1193" s="2"/>
      <c r="HC1193" s="2"/>
      <c r="HD1193" s="2"/>
      <c r="HE1193" s="2"/>
      <c r="HF1193" s="2"/>
      <c r="HG1193" s="2"/>
      <c r="HH1193" s="2"/>
      <c r="HI1193" s="2"/>
      <c r="HJ1193" s="2"/>
      <c r="HK1193" s="2"/>
      <c r="HL1193" s="2"/>
      <c r="HM1193" s="2"/>
      <c r="HN1193" s="2"/>
    </row>
    <row r="1194" spans="1:222" s="5" customFormat="1" ht="75" x14ac:dyDescent="0.25">
      <c r="A1194" s="47">
        <v>1185</v>
      </c>
      <c r="B1194" s="50" t="s">
        <v>3315</v>
      </c>
      <c r="C1194" s="51">
        <v>9470056</v>
      </c>
      <c r="D1194" s="58" t="s">
        <v>3328</v>
      </c>
      <c r="E1194" s="58" t="s">
        <v>44</v>
      </c>
      <c r="F1194" s="58" t="s">
        <v>519</v>
      </c>
      <c r="G1194" s="48"/>
      <c r="H1194" s="48" t="s">
        <v>85</v>
      </c>
      <c r="I1194" s="58" t="s">
        <v>3327</v>
      </c>
      <c r="J1194" s="58" t="s">
        <v>31</v>
      </c>
      <c r="K1194" s="58"/>
      <c r="L1194" s="58" t="s">
        <v>31</v>
      </c>
      <c r="M1194" s="58"/>
      <c r="N1194" s="58" t="s">
        <v>1500</v>
      </c>
      <c r="O1194" s="48" t="s">
        <v>1718</v>
      </c>
      <c r="P1194" s="48" t="s">
        <v>3319</v>
      </c>
      <c r="Q1194" s="48" t="s">
        <v>1720</v>
      </c>
      <c r="R1194" s="52" t="s">
        <v>843</v>
      </c>
      <c r="S1194" s="6"/>
      <c r="T1194" s="6"/>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c r="AW1194" s="2"/>
      <c r="AX1194" s="2"/>
      <c r="AY1194" s="2"/>
      <c r="AZ1194" s="2"/>
      <c r="BA1194" s="2"/>
      <c r="BB1194" s="2"/>
      <c r="BC1194" s="2"/>
      <c r="BD1194" s="2"/>
      <c r="BE1194" s="2"/>
      <c r="BF1194" s="2"/>
      <c r="BG1194" s="2"/>
      <c r="BH1194" s="2"/>
      <c r="BI1194" s="2"/>
      <c r="BJ1194" s="2"/>
      <c r="BK1194" s="2"/>
      <c r="BL1194" s="2"/>
      <c r="BM1194" s="2"/>
      <c r="BN1194" s="2"/>
      <c r="BO1194" s="2"/>
      <c r="BP1194" s="2"/>
      <c r="BQ1194" s="2"/>
      <c r="BR1194" s="2"/>
      <c r="BS1194" s="2"/>
      <c r="BT1194" s="2"/>
      <c r="BU1194" s="2"/>
      <c r="BV1194" s="2"/>
      <c r="BW1194" s="2"/>
      <c r="BX1194" s="2"/>
      <c r="BY1194" s="2"/>
      <c r="BZ1194" s="2"/>
      <c r="CA1194" s="2"/>
      <c r="CB1194" s="2"/>
      <c r="CC1194" s="2"/>
      <c r="CD1194" s="2"/>
      <c r="CE1194" s="2"/>
      <c r="CF1194" s="2"/>
      <c r="CG1194" s="2"/>
      <c r="CH1194" s="2"/>
      <c r="CI1194" s="2"/>
      <c r="CJ1194" s="2"/>
      <c r="CK1194" s="2"/>
      <c r="CL1194" s="2"/>
      <c r="CM1194" s="2"/>
      <c r="CN1194" s="2"/>
      <c r="CO1194" s="2"/>
      <c r="CP1194" s="2"/>
      <c r="CQ1194" s="2"/>
      <c r="CR1194" s="2"/>
      <c r="CS1194" s="2"/>
      <c r="CT1194" s="2"/>
      <c r="CU1194" s="2"/>
      <c r="CV1194" s="2"/>
      <c r="CW1194" s="2"/>
      <c r="CX1194" s="2"/>
      <c r="CY1194" s="2"/>
      <c r="CZ1194" s="2"/>
      <c r="DA1194" s="2"/>
      <c r="DB1194" s="2"/>
      <c r="DC1194" s="2"/>
      <c r="DD1194" s="2"/>
      <c r="DE1194" s="2"/>
      <c r="DF1194" s="2"/>
      <c r="DG1194" s="2"/>
      <c r="DH1194" s="2"/>
      <c r="DI1194" s="2"/>
      <c r="DJ1194" s="2"/>
      <c r="DK1194" s="2"/>
      <c r="DL1194" s="2"/>
      <c r="DM1194" s="2"/>
      <c r="DN1194" s="2"/>
      <c r="DO1194" s="2"/>
      <c r="DP1194" s="2"/>
      <c r="DQ1194" s="2"/>
      <c r="DR1194" s="2"/>
      <c r="DS1194" s="2"/>
      <c r="DT1194" s="2"/>
      <c r="DU1194" s="2"/>
      <c r="DV1194" s="2"/>
      <c r="DW1194" s="2"/>
      <c r="DX1194" s="2"/>
      <c r="DY1194" s="2"/>
      <c r="DZ1194" s="2"/>
      <c r="EA1194" s="2"/>
      <c r="EB1194" s="2"/>
      <c r="EC1194" s="2"/>
      <c r="ED1194" s="2"/>
      <c r="EE1194" s="2"/>
      <c r="EF1194" s="2"/>
      <c r="EG1194" s="2"/>
      <c r="EH1194" s="2"/>
      <c r="EI1194" s="2"/>
      <c r="EJ1194" s="2"/>
      <c r="EK1194" s="2"/>
      <c r="EL1194" s="2"/>
      <c r="EM1194" s="2"/>
      <c r="EN1194" s="2"/>
      <c r="EO1194" s="2"/>
      <c r="EP1194" s="2"/>
      <c r="EQ1194" s="2"/>
      <c r="ER1194" s="2"/>
      <c r="ES1194" s="2"/>
      <c r="ET1194" s="2"/>
      <c r="EU1194" s="2"/>
      <c r="EV1194" s="2"/>
      <c r="EW1194" s="2"/>
      <c r="EX1194" s="2"/>
      <c r="EY1194" s="2"/>
      <c r="EZ1194" s="2"/>
      <c r="FA1194" s="2"/>
      <c r="FB1194" s="2"/>
      <c r="FC1194" s="2"/>
      <c r="FD1194" s="2"/>
      <c r="FE1194" s="2"/>
      <c r="FF1194" s="2"/>
      <c r="FG1194" s="2"/>
      <c r="FH1194" s="2"/>
      <c r="FI1194" s="2"/>
      <c r="FJ1194" s="2"/>
      <c r="FK1194" s="2"/>
      <c r="FL1194" s="2"/>
      <c r="FM1194" s="2"/>
      <c r="FN1194" s="2"/>
      <c r="FO1194" s="2"/>
      <c r="FP1194" s="2"/>
      <c r="FQ1194" s="2"/>
      <c r="FR1194" s="2"/>
      <c r="FS1194" s="2"/>
      <c r="FT1194" s="2"/>
      <c r="FU1194" s="2"/>
      <c r="FV1194" s="2"/>
      <c r="FW1194" s="2"/>
      <c r="FX1194" s="2"/>
      <c r="FY1194" s="2"/>
      <c r="FZ1194" s="2"/>
      <c r="GA1194" s="2"/>
      <c r="GB1194" s="2"/>
      <c r="GC1194" s="2"/>
      <c r="GD1194" s="2"/>
      <c r="GE1194" s="2"/>
      <c r="GF1194" s="2"/>
      <c r="GG1194" s="2"/>
      <c r="GH1194" s="2"/>
      <c r="GI1194" s="2"/>
      <c r="GJ1194" s="2"/>
      <c r="GK1194" s="2"/>
      <c r="GL1194" s="2"/>
      <c r="GM1194" s="2"/>
      <c r="GN1194" s="2"/>
      <c r="GO1194" s="2"/>
      <c r="GP1194" s="2"/>
      <c r="GQ1194" s="2"/>
      <c r="GR1194" s="2"/>
      <c r="GS1194" s="2"/>
      <c r="GT1194" s="2"/>
      <c r="GU1194" s="2"/>
      <c r="GV1194" s="2"/>
      <c r="GW1194" s="2"/>
      <c r="GX1194" s="2"/>
      <c r="GY1194" s="2"/>
      <c r="GZ1194" s="2"/>
      <c r="HA1194" s="2"/>
      <c r="HB1194" s="2"/>
      <c r="HC1194" s="2"/>
      <c r="HD1194" s="2"/>
      <c r="HE1194" s="2"/>
      <c r="HF1194" s="2"/>
      <c r="HG1194" s="2"/>
      <c r="HH1194" s="2"/>
      <c r="HI1194" s="2"/>
      <c r="HJ1194" s="2"/>
      <c r="HK1194" s="2"/>
      <c r="HL1194" s="2"/>
      <c r="HM1194" s="2"/>
      <c r="HN1194" s="2"/>
    </row>
    <row r="1195" spans="1:222" s="5" customFormat="1" ht="75" x14ac:dyDescent="0.25">
      <c r="A1195" s="47">
        <v>1186</v>
      </c>
      <c r="B1195" s="50" t="s">
        <v>3315</v>
      </c>
      <c r="C1195" s="51">
        <v>9470058</v>
      </c>
      <c r="D1195" s="58" t="s">
        <v>3329</v>
      </c>
      <c r="E1195" s="58" t="s">
        <v>425</v>
      </c>
      <c r="F1195" s="58" t="s">
        <v>462</v>
      </c>
      <c r="G1195" s="48"/>
      <c r="H1195" s="48" t="s">
        <v>253</v>
      </c>
      <c r="I1195" s="48" t="s">
        <v>2855</v>
      </c>
      <c r="J1195" s="58" t="s">
        <v>31</v>
      </c>
      <c r="K1195" s="58" t="s">
        <v>31</v>
      </c>
      <c r="L1195" s="58"/>
      <c r="M1195" s="58"/>
      <c r="N1195" s="58" t="s">
        <v>1500</v>
      </c>
      <c r="O1195" s="48" t="s">
        <v>1718</v>
      </c>
      <c r="P1195" s="48" t="s">
        <v>3319</v>
      </c>
      <c r="Q1195" s="48" t="s">
        <v>1720</v>
      </c>
      <c r="R1195" s="52" t="s">
        <v>843</v>
      </c>
      <c r="S1195" s="6"/>
      <c r="T1195" s="6"/>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c r="AW1195" s="2"/>
      <c r="AX1195" s="2"/>
      <c r="AY1195" s="2"/>
      <c r="AZ1195" s="2"/>
      <c r="BA1195" s="2"/>
      <c r="BB1195" s="2"/>
      <c r="BC1195" s="2"/>
      <c r="BD1195" s="2"/>
      <c r="BE1195" s="2"/>
      <c r="BF1195" s="2"/>
      <c r="BG1195" s="2"/>
      <c r="BH1195" s="2"/>
      <c r="BI1195" s="2"/>
      <c r="BJ1195" s="2"/>
      <c r="BK1195" s="2"/>
      <c r="BL1195" s="2"/>
      <c r="BM1195" s="2"/>
      <c r="BN1195" s="2"/>
      <c r="BO1195" s="2"/>
      <c r="BP1195" s="2"/>
      <c r="BQ1195" s="2"/>
      <c r="BR1195" s="2"/>
      <c r="BS1195" s="2"/>
      <c r="BT1195" s="2"/>
      <c r="BU1195" s="2"/>
      <c r="BV1195" s="2"/>
      <c r="BW1195" s="2"/>
      <c r="BX1195" s="2"/>
      <c r="BY1195" s="2"/>
      <c r="BZ1195" s="2"/>
      <c r="CA1195" s="2"/>
      <c r="CB1195" s="2"/>
      <c r="CC1195" s="2"/>
      <c r="CD1195" s="2"/>
      <c r="CE1195" s="2"/>
      <c r="CF1195" s="2"/>
      <c r="CG1195" s="2"/>
      <c r="CH1195" s="2"/>
      <c r="CI1195" s="2"/>
      <c r="CJ1195" s="2"/>
      <c r="CK1195" s="2"/>
      <c r="CL1195" s="2"/>
      <c r="CM1195" s="2"/>
      <c r="CN1195" s="2"/>
      <c r="CO1195" s="2"/>
      <c r="CP1195" s="2"/>
      <c r="CQ1195" s="2"/>
      <c r="CR1195" s="2"/>
      <c r="CS1195" s="2"/>
      <c r="CT1195" s="2"/>
      <c r="CU1195" s="2"/>
      <c r="CV1195" s="2"/>
      <c r="CW1195" s="2"/>
      <c r="CX1195" s="2"/>
      <c r="CY1195" s="2"/>
      <c r="CZ1195" s="2"/>
      <c r="DA1195" s="2"/>
      <c r="DB1195" s="2"/>
      <c r="DC1195" s="2"/>
      <c r="DD1195" s="2"/>
      <c r="DE1195" s="2"/>
      <c r="DF1195" s="2"/>
      <c r="DG1195" s="2"/>
      <c r="DH1195" s="2"/>
      <c r="DI1195" s="2"/>
      <c r="DJ1195" s="2"/>
      <c r="DK1195" s="2"/>
      <c r="DL1195" s="2"/>
      <c r="DM1195" s="2"/>
      <c r="DN1195" s="2"/>
      <c r="DO1195" s="2"/>
      <c r="DP1195" s="2"/>
      <c r="DQ1195" s="2"/>
      <c r="DR1195" s="2"/>
      <c r="DS1195" s="2"/>
      <c r="DT1195" s="2"/>
      <c r="DU1195" s="2"/>
      <c r="DV1195" s="2"/>
      <c r="DW1195" s="2"/>
      <c r="DX1195" s="2"/>
      <c r="DY1195" s="2"/>
      <c r="DZ1195" s="2"/>
      <c r="EA1195" s="2"/>
      <c r="EB1195" s="2"/>
      <c r="EC1195" s="2"/>
      <c r="ED1195" s="2"/>
      <c r="EE1195" s="2"/>
      <c r="EF1195" s="2"/>
      <c r="EG1195" s="2"/>
      <c r="EH1195" s="2"/>
      <c r="EI1195" s="2"/>
      <c r="EJ1195" s="2"/>
      <c r="EK1195" s="2"/>
      <c r="EL1195" s="2"/>
      <c r="EM1195" s="2"/>
      <c r="EN1195" s="2"/>
      <c r="EO1195" s="2"/>
      <c r="EP1195" s="2"/>
      <c r="EQ1195" s="2"/>
      <c r="ER1195" s="2"/>
      <c r="ES1195" s="2"/>
      <c r="ET1195" s="2"/>
      <c r="EU1195" s="2"/>
      <c r="EV1195" s="2"/>
      <c r="EW1195" s="2"/>
      <c r="EX1195" s="2"/>
      <c r="EY1195" s="2"/>
      <c r="EZ1195" s="2"/>
      <c r="FA1195" s="2"/>
      <c r="FB1195" s="2"/>
      <c r="FC1195" s="2"/>
      <c r="FD1195" s="2"/>
      <c r="FE1195" s="2"/>
      <c r="FF1195" s="2"/>
      <c r="FG1195" s="2"/>
      <c r="FH1195" s="2"/>
      <c r="FI1195" s="2"/>
      <c r="FJ1195" s="2"/>
      <c r="FK1195" s="2"/>
      <c r="FL1195" s="2"/>
      <c r="FM1195" s="2"/>
      <c r="FN1195" s="2"/>
      <c r="FO1195" s="2"/>
      <c r="FP1195" s="2"/>
      <c r="FQ1195" s="2"/>
      <c r="FR1195" s="2"/>
      <c r="FS1195" s="2"/>
      <c r="FT1195" s="2"/>
      <c r="FU1195" s="2"/>
      <c r="FV1195" s="2"/>
      <c r="FW1195" s="2"/>
      <c r="FX1195" s="2"/>
      <c r="FY1195" s="2"/>
      <c r="FZ1195" s="2"/>
      <c r="GA1195" s="2"/>
      <c r="GB1195" s="2"/>
      <c r="GC1195" s="2"/>
      <c r="GD1195" s="2"/>
      <c r="GE1195" s="2"/>
      <c r="GF1195" s="2"/>
      <c r="GG1195" s="2"/>
      <c r="GH1195" s="2"/>
      <c r="GI1195" s="2"/>
      <c r="GJ1195" s="2"/>
      <c r="GK1195" s="2"/>
      <c r="GL1195" s="2"/>
      <c r="GM1195" s="2"/>
      <c r="GN1195" s="2"/>
      <c r="GO1195" s="2"/>
      <c r="GP1195" s="2"/>
      <c r="GQ1195" s="2"/>
      <c r="GR1195" s="2"/>
      <c r="GS1195" s="2"/>
      <c r="GT1195" s="2"/>
      <c r="GU1195" s="2"/>
      <c r="GV1195" s="2"/>
      <c r="GW1195" s="2"/>
      <c r="GX1195" s="2"/>
      <c r="GY1195" s="2"/>
      <c r="GZ1195" s="2"/>
      <c r="HA1195" s="2"/>
      <c r="HB1195" s="2"/>
      <c r="HC1195" s="2"/>
      <c r="HD1195" s="2"/>
      <c r="HE1195" s="2"/>
      <c r="HF1195" s="2"/>
      <c r="HG1195" s="2"/>
      <c r="HH1195" s="2"/>
      <c r="HI1195" s="2"/>
      <c r="HJ1195" s="2"/>
      <c r="HK1195" s="2"/>
      <c r="HL1195" s="2"/>
      <c r="HM1195" s="2"/>
      <c r="HN1195" s="2"/>
    </row>
    <row r="1196" spans="1:222" s="22" customFormat="1" ht="75" x14ac:dyDescent="0.25">
      <c r="A1196" s="47">
        <v>1187</v>
      </c>
      <c r="B1196" s="50" t="s">
        <v>3315</v>
      </c>
      <c r="C1196" s="51">
        <v>9470059</v>
      </c>
      <c r="D1196" s="58" t="s">
        <v>3330</v>
      </c>
      <c r="E1196" s="58" t="s">
        <v>158</v>
      </c>
      <c r="F1196" s="58" t="s">
        <v>462</v>
      </c>
      <c r="G1196" s="48"/>
      <c r="H1196" s="48" t="s">
        <v>253</v>
      </c>
      <c r="I1196" s="48" t="s">
        <v>2855</v>
      </c>
      <c r="J1196" s="58" t="s">
        <v>31</v>
      </c>
      <c r="K1196" s="58" t="s">
        <v>31</v>
      </c>
      <c r="L1196" s="58"/>
      <c r="M1196" s="58"/>
      <c r="N1196" s="58" t="s">
        <v>1500</v>
      </c>
      <c r="O1196" s="48" t="s">
        <v>1718</v>
      </c>
      <c r="P1196" s="48" t="s">
        <v>3319</v>
      </c>
      <c r="Q1196" s="48" t="s">
        <v>1720</v>
      </c>
      <c r="R1196" s="52" t="s">
        <v>843</v>
      </c>
      <c r="S1196" s="16"/>
      <c r="T1196" s="16"/>
      <c r="X1196" s="15"/>
      <c r="Y1196" s="15"/>
      <c r="Z1196" s="15"/>
      <c r="AA1196" s="15"/>
      <c r="AB1196" s="15"/>
      <c r="AC1196" s="15"/>
      <c r="AD1196" s="15"/>
      <c r="AE1196" s="15"/>
      <c r="AF1196" s="15"/>
      <c r="AG1196" s="15"/>
      <c r="AH1196" s="15"/>
      <c r="AI1196" s="15"/>
      <c r="AJ1196" s="15"/>
      <c r="AK1196" s="15"/>
      <c r="AL1196" s="15"/>
      <c r="AM1196" s="15"/>
      <c r="AN1196" s="15"/>
      <c r="AO1196" s="15"/>
      <c r="AP1196" s="15"/>
      <c r="AQ1196" s="15"/>
      <c r="AR1196" s="15"/>
      <c r="AS1196" s="15"/>
      <c r="AT1196" s="15"/>
      <c r="AU1196" s="15"/>
      <c r="AV1196" s="15"/>
      <c r="AW1196" s="15"/>
      <c r="AX1196" s="15"/>
      <c r="AY1196" s="15"/>
      <c r="AZ1196" s="15"/>
      <c r="BA1196" s="15"/>
      <c r="BB1196" s="15"/>
      <c r="BC1196" s="15"/>
      <c r="BD1196" s="15"/>
      <c r="BE1196" s="15"/>
      <c r="BF1196" s="15"/>
      <c r="BG1196" s="15"/>
      <c r="BH1196" s="15"/>
      <c r="BI1196" s="15"/>
      <c r="BJ1196" s="15"/>
      <c r="BK1196" s="15"/>
      <c r="BL1196" s="15"/>
      <c r="BM1196" s="15"/>
      <c r="BN1196" s="15"/>
      <c r="BO1196" s="15"/>
      <c r="BP1196" s="15"/>
      <c r="BQ1196" s="15"/>
      <c r="BR1196" s="15"/>
      <c r="BS1196" s="15"/>
      <c r="BT1196" s="15"/>
      <c r="BU1196" s="15"/>
      <c r="BV1196" s="15"/>
      <c r="BW1196" s="15"/>
      <c r="BX1196" s="15"/>
      <c r="BY1196" s="15"/>
      <c r="BZ1196" s="15"/>
      <c r="CA1196" s="15"/>
      <c r="CB1196" s="15"/>
      <c r="CC1196" s="15"/>
      <c r="CD1196" s="15"/>
      <c r="CE1196" s="15"/>
      <c r="CF1196" s="15"/>
      <c r="CG1196" s="15"/>
      <c r="CH1196" s="15"/>
      <c r="CI1196" s="15"/>
      <c r="CJ1196" s="15"/>
      <c r="CK1196" s="15"/>
      <c r="CL1196" s="15"/>
      <c r="CM1196" s="15"/>
      <c r="CN1196" s="15"/>
      <c r="CO1196" s="15"/>
      <c r="CP1196" s="15"/>
      <c r="CQ1196" s="15"/>
      <c r="CR1196" s="15"/>
      <c r="CS1196" s="15"/>
      <c r="CT1196" s="15"/>
      <c r="CU1196" s="15"/>
      <c r="CV1196" s="15"/>
      <c r="CW1196" s="15"/>
      <c r="CX1196" s="15"/>
      <c r="CY1196" s="15"/>
      <c r="CZ1196" s="15"/>
      <c r="DA1196" s="15"/>
      <c r="DB1196" s="15"/>
      <c r="DC1196" s="15"/>
      <c r="DD1196" s="15"/>
      <c r="DE1196" s="15"/>
      <c r="DF1196" s="15"/>
      <c r="DG1196" s="15"/>
      <c r="DH1196" s="15"/>
      <c r="DI1196" s="15"/>
      <c r="DJ1196" s="15"/>
      <c r="DK1196" s="15"/>
      <c r="DL1196" s="15"/>
      <c r="DM1196" s="15"/>
      <c r="DN1196" s="15"/>
      <c r="DO1196" s="15"/>
      <c r="DP1196" s="15"/>
      <c r="DQ1196" s="15"/>
      <c r="DR1196" s="15"/>
      <c r="DS1196" s="15"/>
      <c r="DT1196" s="15"/>
      <c r="DU1196" s="15"/>
      <c r="DV1196" s="15"/>
      <c r="DW1196" s="15"/>
      <c r="DX1196" s="15"/>
      <c r="DY1196" s="15"/>
      <c r="DZ1196" s="15"/>
      <c r="EA1196" s="15"/>
      <c r="EB1196" s="15"/>
      <c r="EC1196" s="15"/>
      <c r="ED1196" s="15"/>
      <c r="EE1196" s="15"/>
      <c r="EF1196" s="15"/>
      <c r="EG1196" s="15"/>
      <c r="EH1196" s="15"/>
      <c r="EI1196" s="15"/>
      <c r="EJ1196" s="15"/>
      <c r="EK1196" s="15"/>
      <c r="EL1196" s="15"/>
      <c r="EM1196" s="15"/>
      <c r="EN1196" s="15"/>
      <c r="EO1196" s="15"/>
      <c r="EP1196" s="15"/>
      <c r="EQ1196" s="15"/>
      <c r="ER1196" s="15"/>
      <c r="ES1196" s="15"/>
      <c r="ET1196" s="15"/>
      <c r="EU1196" s="15"/>
      <c r="EV1196" s="15"/>
      <c r="EW1196" s="15"/>
      <c r="EX1196" s="15"/>
      <c r="EY1196" s="15"/>
      <c r="EZ1196" s="15"/>
      <c r="FA1196" s="15"/>
      <c r="FB1196" s="15"/>
      <c r="FC1196" s="15"/>
      <c r="FD1196" s="15"/>
      <c r="FE1196" s="15"/>
      <c r="FF1196" s="15"/>
      <c r="FG1196" s="15"/>
      <c r="FH1196" s="15"/>
      <c r="FI1196" s="15"/>
      <c r="FJ1196" s="15"/>
      <c r="FK1196" s="15"/>
      <c r="FL1196" s="15"/>
      <c r="FM1196" s="15"/>
      <c r="FN1196" s="15"/>
      <c r="FO1196" s="15"/>
      <c r="FP1196" s="15"/>
      <c r="FQ1196" s="15"/>
      <c r="FR1196" s="15"/>
      <c r="FS1196" s="15"/>
      <c r="FT1196" s="15"/>
      <c r="FU1196" s="15"/>
      <c r="FV1196" s="15"/>
      <c r="FW1196" s="15"/>
      <c r="FX1196" s="15"/>
      <c r="FY1196" s="15"/>
      <c r="FZ1196" s="15"/>
      <c r="GA1196" s="15"/>
      <c r="GB1196" s="15"/>
      <c r="GC1196" s="15"/>
      <c r="GD1196" s="15"/>
      <c r="GE1196" s="15"/>
      <c r="GF1196" s="15"/>
      <c r="GG1196" s="15"/>
      <c r="GH1196" s="15"/>
      <c r="GI1196" s="15"/>
      <c r="GJ1196" s="15"/>
      <c r="GK1196" s="15"/>
      <c r="GL1196" s="15"/>
      <c r="GM1196" s="15"/>
      <c r="GN1196" s="15"/>
      <c r="GO1196" s="15"/>
      <c r="GP1196" s="15"/>
      <c r="GQ1196" s="15"/>
      <c r="GR1196" s="15"/>
      <c r="GS1196" s="15"/>
      <c r="GT1196" s="15"/>
      <c r="GU1196" s="15"/>
      <c r="GV1196" s="15"/>
      <c r="GW1196" s="15"/>
      <c r="GX1196" s="15"/>
      <c r="GY1196" s="15"/>
      <c r="GZ1196" s="15"/>
      <c r="HA1196" s="15"/>
      <c r="HB1196" s="15"/>
      <c r="HC1196" s="15"/>
      <c r="HD1196" s="15"/>
      <c r="HE1196" s="15"/>
      <c r="HF1196" s="15"/>
      <c r="HG1196" s="15"/>
      <c r="HH1196" s="15"/>
      <c r="HI1196" s="15"/>
      <c r="HJ1196" s="15"/>
      <c r="HK1196" s="15"/>
      <c r="HL1196" s="15"/>
      <c r="HM1196" s="15"/>
      <c r="HN1196" s="15"/>
    </row>
    <row r="1197" spans="1:222" s="22" customFormat="1" ht="75" x14ac:dyDescent="0.25">
      <c r="A1197" s="47">
        <v>1188</v>
      </c>
      <c r="B1197" s="50" t="s">
        <v>3315</v>
      </c>
      <c r="C1197" s="51">
        <v>9470060</v>
      </c>
      <c r="D1197" s="58" t="s">
        <v>3331</v>
      </c>
      <c r="E1197" s="58" t="s">
        <v>44</v>
      </c>
      <c r="F1197" s="58" t="s">
        <v>462</v>
      </c>
      <c r="G1197" s="48"/>
      <c r="H1197" s="48" t="s">
        <v>253</v>
      </c>
      <c r="I1197" s="48" t="s">
        <v>2855</v>
      </c>
      <c r="J1197" s="58" t="s">
        <v>31</v>
      </c>
      <c r="K1197" s="58" t="s">
        <v>31</v>
      </c>
      <c r="L1197" s="58"/>
      <c r="M1197" s="58"/>
      <c r="N1197" s="58" t="s">
        <v>1500</v>
      </c>
      <c r="O1197" s="48" t="s">
        <v>1718</v>
      </c>
      <c r="P1197" s="48" t="s">
        <v>3319</v>
      </c>
      <c r="Q1197" s="48" t="s">
        <v>1720</v>
      </c>
      <c r="R1197" s="52" t="s">
        <v>843</v>
      </c>
      <c r="S1197" s="16"/>
      <c r="T1197" s="16"/>
      <c r="X1197" s="15"/>
      <c r="Y1197" s="15"/>
      <c r="Z1197" s="15"/>
      <c r="AA1197" s="15"/>
      <c r="AB1197" s="15"/>
      <c r="AC1197" s="15"/>
      <c r="AD1197" s="15"/>
      <c r="AE1197" s="15"/>
      <c r="AF1197" s="15"/>
      <c r="AG1197" s="15"/>
      <c r="AH1197" s="15"/>
      <c r="AI1197" s="15"/>
      <c r="AJ1197" s="15"/>
      <c r="AK1197" s="15"/>
      <c r="AL1197" s="15"/>
      <c r="AM1197" s="15"/>
      <c r="AN1197" s="15"/>
      <c r="AO1197" s="15"/>
      <c r="AP1197" s="15"/>
      <c r="AQ1197" s="15"/>
      <c r="AR1197" s="15"/>
      <c r="AS1197" s="15"/>
      <c r="AT1197" s="15"/>
      <c r="AU1197" s="15"/>
      <c r="AV1197" s="15"/>
      <c r="AW1197" s="15"/>
      <c r="AX1197" s="15"/>
      <c r="AY1197" s="15"/>
      <c r="AZ1197" s="15"/>
      <c r="BA1197" s="15"/>
      <c r="BB1197" s="15"/>
      <c r="BC1197" s="15"/>
      <c r="BD1197" s="15"/>
      <c r="BE1197" s="15"/>
      <c r="BF1197" s="15"/>
      <c r="BG1197" s="15"/>
      <c r="BH1197" s="15"/>
      <c r="BI1197" s="15"/>
      <c r="BJ1197" s="15"/>
      <c r="BK1197" s="15"/>
      <c r="BL1197" s="15"/>
      <c r="BM1197" s="15"/>
      <c r="BN1197" s="15"/>
      <c r="BO1197" s="15"/>
      <c r="BP1197" s="15"/>
      <c r="BQ1197" s="15"/>
      <c r="BR1197" s="15"/>
      <c r="BS1197" s="15"/>
      <c r="BT1197" s="15"/>
      <c r="BU1197" s="15"/>
      <c r="BV1197" s="15"/>
      <c r="BW1197" s="15"/>
      <c r="BX1197" s="15"/>
      <c r="BY1197" s="15"/>
      <c r="BZ1197" s="15"/>
      <c r="CA1197" s="15"/>
      <c r="CB1197" s="15"/>
      <c r="CC1197" s="15"/>
      <c r="CD1197" s="15"/>
      <c r="CE1197" s="15"/>
      <c r="CF1197" s="15"/>
      <c r="CG1197" s="15"/>
      <c r="CH1197" s="15"/>
      <c r="CI1197" s="15"/>
      <c r="CJ1197" s="15"/>
      <c r="CK1197" s="15"/>
      <c r="CL1197" s="15"/>
      <c r="CM1197" s="15"/>
      <c r="CN1197" s="15"/>
      <c r="CO1197" s="15"/>
      <c r="CP1197" s="15"/>
      <c r="CQ1197" s="15"/>
      <c r="CR1197" s="15"/>
      <c r="CS1197" s="15"/>
      <c r="CT1197" s="15"/>
      <c r="CU1197" s="15"/>
      <c r="CV1197" s="15"/>
      <c r="CW1197" s="15"/>
      <c r="CX1197" s="15"/>
      <c r="CY1197" s="15"/>
      <c r="CZ1197" s="15"/>
      <c r="DA1197" s="15"/>
      <c r="DB1197" s="15"/>
      <c r="DC1197" s="15"/>
      <c r="DD1197" s="15"/>
      <c r="DE1197" s="15"/>
      <c r="DF1197" s="15"/>
      <c r="DG1197" s="15"/>
      <c r="DH1197" s="15"/>
      <c r="DI1197" s="15"/>
      <c r="DJ1197" s="15"/>
      <c r="DK1197" s="15"/>
      <c r="DL1197" s="15"/>
      <c r="DM1197" s="15"/>
      <c r="DN1197" s="15"/>
      <c r="DO1197" s="15"/>
      <c r="DP1197" s="15"/>
      <c r="DQ1197" s="15"/>
      <c r="DR1197" s="15"/>
      <c r="DS1197" s="15"/>
      <c r="DT1197" s="15"/>
      <c r="DU1197" s="15"/>
      <c r="DV1197" s="15"/>
      <c r="DW1197" s="15"/>
      <c r="DX1197" s="15"/>
      <c r="DY1197" s="15"/>
      <c r="DZ1197" s="15"/>
      <c r="EA1197" s="15"/>
      <c r="EB1197" s="15"/>
      <c r="EC1197" s="15"/>
      <c r="ED1197" s="15"/>
      <c r="EE1197" s="15"/>
      <c r="EF1197" s="15"/>
      <c r="EG1197" s="15"/>
      <c r="EH1197" s="15"/>
      <c r="EI1197" s="15"/>
      <c r="EJ1197" s="15"/>
      <c r="EK1197" s="15"/>
      <c r="EL1197" s="15"/>
      <c r="EM1197" s="15"/>
      <c r="EN1197" s="15"/>
      <c r="EO1197" s="15"/>
      <c r="EP1197" s="15"/>
      <c r="EQ1197" s="15"/>
      <c r="ER1197" s="15"/>
      <c r="ES1197" s="15"/>
      <c r="ET1197" s="15"/>
      <c r="EU1197" s="15"/>
      <c r="EV1197" s="15"/>
      <c r="EW1197" s="15"/>
      <c r="EX1197" s="15"/>
      <c r="EY1197" s="15"/>
      <c r="EZ1197" s="15"/>
      <c r="FA1197" s="15"/>
      <c r="FB1197" s="15"/>
      <c r="FC1197" s="15"/>
      <c r="FD1197" s="15"/>
      <c r="FE1197" s="15"/>
      <c r="FF1197" s="15"/>
      <c r="FG1197" s="15"/>
      <c r="FH1197" s="15"/>
      <c r="FI1197" s="15"/>
      <c r="FJ1197" s="15"/>
      <c r="FK1197" s="15"/>
      <c r="FL1197" s="15"/>
      <c r="FM1197" s="15"/>
      <c r="FN1197" s="15"/>
      <c r="FO1197" s="15"/>
      <c r="FP1197" s="15"/>
      <c r="FQ1197" s="15"/>
      <c r="FR1197" s="15"/>
      <c r="FS1197" s="15"/>
      <c r="FT1197" s="15"/>
      <c r="FU1197" s="15"/>
      <c r="FV1197" s="15"/>
      <c r="FW1197" s="15"/>
      <c r="FX1197" s="15"/>
      <c r="FY1197" s="15"/>
      <c r="FZ1197" s="15"/>
      <c r="GA1197" s="15"/>
      <c r="GB1197" s="15"/>
      <c r="GC1197" s="15"/>
      <c r="GD1197" s="15"/>
      <c r="GE1197" s="15"/>
      <c r="GF1197" s="15"/>
      <c r="GG1197" s="15"/>
      <c r="GH1197" s="15"/>
      <c r="GI1197" s="15"/>
      <c r="GJ1197" s="15"/>
      <c r="GK1197" s="15"/>
      <c r="GL1197" s="15"/>
      <c r="GM1197" s="15"/>
      <c r="GN1197" s="15"/>
      <c r="GO1197" s="15"/>
      <c r="GP1197" s="15"/>
      <c r="GQ1197" s="15"/>
      <c r="GR1197" s="15"/>
      <c r="GS1197" s="15"/>
      <c r="GT1197" s="15"/>
      <c r="GU1197" s="15"/>
      <c r="GV1197" s="15"/>
      <c r="GW1197" s="15"/>
      <c r="GX1197" s="15"/>
      <c r="GY1197" s="15"/>
      <c r="GZ1197" s="15"/>
      <c r="HA1197" s="15"/>
      <c r="HB1197" s="15"/>
      <c r="HC1197" s="15"/>
      <c r="HD1197" s="15"/>
      <c r="HE1197" s="15"/>
      <c r="HF1197" s="15"/>
      <c r="HG1197" s="15"/>
      <c r="HH1197" s="15"/>
      <c r="HI1197" s="15"/>
      <c r="HJ1197" s="15"/>
      <c r="HK1197" s="15"/>
      <c r="HL1197" s="15"/>
      <c r="HM1197" s="15"/>
      <c r="HN1197" s="15"/>
    </row>
    <row r="1198" spans="1:222" s="22" customFormat="1" ht="75" x14ac:dyDescent="0.25">
      <c r="A1198" s="47">
        <v>1189</v>
      </c>
      <c r="B1198" s="48" t="s">
        <v>3332</v>
      </c>
      <c r="C1198" s="47">
        <v>9460879</v>
      </c>
      <c r="D1198" s="48" t="s">
        <v>3333</v>
      </c>
      <c r="E1198" s="48" t="s">
        <v>44</v>
      </c>
      <c r="F1198" s="48" t="s">
        <v>176</v>
      </c>
      <c r="G1198" s="48" t="s">
        <v>3334</v>
      </c>
      <c r="H1198" s="48" t="s">
        <v>85</v>
      </c>
      <c r="I1198" s="48" t="s">
        <v>2855</v>
      </c>
      <c r="J1198" s="48" t="s">
        <v>31</v>
      </c>
      <c r="K1198" s="48" t="s">
        <v>31</v>
      </c>
      <c r="L1198" s="48"/>
      <c r="M1198" s="48"/>
      <c r="N1198" s="48" t="s">
        <v>3335</v>
      </c>
      <c r="O1198" s="48" t="s">
        <v>3336</v>
      </c>
      <c r="P1198" s="48" t="s">
        <v>3337</v>
      </c>
      <c r="Q1198" s="48" t="s">
        <v>3338</v>
      </c>
      <c r="R1198" s="52" t="s">
        <v>843</v>
      </c>
      <c r="S1198" s="16"/>
      <c r="T1198" s="16"/>
      <c r="X1198" s="15"/>
      <c r="Y1198" s="15"/>
      <c r="Z1198" s="15"/>
      <c r="AA1198" s="15"/>
      <c r="AB1198" s="15"/>
      <c r="AC1198" s="15"/>
      <c r="AD1198" s="15"/>
      <c r="AE1198" s="15"/>
      <c r="AF1198" s="15"/>
      <c r="AG1198" s="15"/>
      <c r="AH1198" s="15"/>
      <c r="AI1198" s="15"/>
      <c r="AJ1198" s="15"/>
      <c r="AK1198" s="15"/>
      <c r="AL1198" s="15"/>
      <c r="AM1198" s="15"/>
      <c r="AN1198" s="15"/>
      <c r="AO1198" s="15"/>
      <c r="AP1198" s="15"/>
      <c r="AQ1198" s="15"/>
      <c r="AR1198" s="15"/>
      <c r="AS1198" s="15"/>
      <c r="AT1198" s="15"/>
      <c r="AU1198" s="15"/>
      <c r="AV1198" s="15"/>
      <c r="AW1198" s="15"/>
      <c r="AX1198" s="15"/>
      <c r="AY1198" s="15"/>
      <c r="AZ1198" s="15"/>
      <c r="BA1198" s="15"/>
      <c r="BB1198" s="15"/>
      <c r="BC1198" s="15"/>
      <c r="BD1198" s="15"/>
      <c r="BE1198" s="15"/>
      <c r="BF1198" s="15"/>
      <c r="BG1198" s="15"/>
      <c r="BH1198" s="15"/>
      <c r="BI1198" s="15"/>
      <c r="BJ1198" s="15"/>
      <c r="BK1198" s="15"/>
      <c r="BL1198" s="15"/>
      <c r="BM1198" s="15"/>
      <c r="BN1198" s="15"/>
      <c r="BO1198" s="15"/>
      <c r="BP1198" s="15"/>
      <c r="BQ1198" s="15"/>
      <c r="BR1198" s="15"/>
      <c r="BS1198" s="15"/>
      <c r="BT1198" s="15"/>
      <c r="BU1198" s="15"/>
      <c r="BV1198" s="15"/>
      <c r="BW1198" s="15"/>
      <c r="BX1198" s="15"/>
      <c r="BY1198" s="15"/>
      <c r="BZ1198" s="15"/>
      <c r="CA1198" s="15"/>
      <c r="CB1198" s="15"/>
      <c r="CC1198" s="15"/>
      <c r="CD1198" s="15"/>
      <c r="CE1198" s="15"/>
      <c r="CF1198" s="15"/>
      <c r="CG1198" s="15"/>
      <c r="CH1198" s="15"/>
      <c r="CI1198" s="15"/>
      <c r="CJ1198" s="15"/>
      <c r="CK1198" s="15"/>
      <c r="CL1198" s="15"/>
      <c r="CM1198" s="15"/>
      <c r="CN1198" s="15"/>
      <c r="CO1198" s="15"/>
      <c r="CP1198" s="15"/>
      <c r="CQ1198" s="15"/>
      <c r="CR1198" s="15"/>
      <c r="CS1198" s="15"/>
      <c r="CT1198" s="15"/>
      <c r="CU1198" s="15"/>
      <c r="CV1198" s="15"/>
      <c r="CW1198" s="15"/>
      <c r="CX1198" s="15"/>
      <c r="CY1198" s="15"/>
      <c r="CZ1198" s="15"/>
      <c r="DA1198" s="15"/>
      <c r="DB1198" s="15"/>
      <c r="DC1198" s="15"/>
      <c r="DD1198" s="15"/>
      <c r="DE1198" s="15"/>
      <c r="DF1198" s="15"/>
      <c r="DG1198" s="15"/>
      <c r="DH1198" s="15"/>
      <c r="DI1198" s="15"/>
      <c r="DJ1198" s="15"/>
      <c r="DK1198" s="15"/>
      <c r="DL1198" s="15"/>
      <c r="DM1198" s="15"/>
      <c r="DN1198" s="15"/>
      <c r="DO1198" s="15"/>
      <c r="DP1198" s="15"/>
      <c r="DQ1198" s="15"/>
      <c r="DR1198" s="15"/>
      <c r="DS1198" s="15"/>
      <c r="DT1198" s="15"/>
      <c r="DU1198" s="15"/>
      <c r="DV1198" s="15"/>
      <c r="DW1198" s="15"/>
      <c r="DX1198" s="15"/>
      <c r="DY1198" s="15"/>
      <c r="DZ1198" s="15"/>
      <c r="EA1198" s="15"/>
      <c r="EB1198" s="15"/>
      <c r="EC1198" s="15"/>
      <c r="ED1198" s="15"/>
      <c r="EE1198" s="15"/>
      <c r="EF1198" s="15"/>
      <c r="EG1198" s="15"/>
      <c r="EH1198" s="15"/>
      <c r="EI1198" s="15"/>
      <c r="EJ1198" s="15"/>
      <c r="EK1198" s="15"/>
      <c r="EL1198" s="15"/>
      <c r="EM1198" s="15"/>
      <c r="EN1198" s="15"/>
      <c r="EO1198" s="15"/>
      <c r="EP1198" s="15"/>
      <c r="EQ1198" s="15"/>
      <c r="ER1198" s="15"/>
      <c r="ES1198" s="15"/>
      <c r="ET1198" s="15"/>
      <c r="EU1198" s="15"/>
      <c r="EV1198" s="15"/>
      <c r="EW1198" s="15"/>
      <c r="EX1198" s="15"/>
      <c r="EY1198" s="15"/>
      <c r="EZ1198" s="15"/>
      <c r="FA1198" s="15"/>
      <c r="FB1198" s="15"/>
      <c r="FC1198" s="15"/>
      <c r="FD1198" s="15"/>
      <c r="FE1198" s="15"/>
      <c r="FF1198" s="15"/>
      <c r="FG1198" s="15"/>
      <c r="FH1198" s="15"/>
      <c r="FI1198" s="15"/>
      <c r="FJ1198" s="15"/>
      <c r="FK1198" s="15"/>
      <c r="FL1198" s="15"/>
      <c r="FM1198" s="15"/>
      <c r="FN1198" s="15"/>
      <c r="FO1198" s="15"/>
      <c r="FP1198" s="15"/>
      <c r="FQ1198" s="15"/>
      <c r="FR1198" s="15"/>
      <c r="FS1198" s="15"/>
      <c r="FT1198" s="15"/>
      <c r="FU1198" s="15"/>
      <c r="FV1198" s="15"/>
      <c r="FW1198" s="15"/>
      <c r="FX1198" s="15"/>
      <c r="FY1198" s="15"/>
      <c r="FZ1198" s="15"/>
      <c r="GA1198" s="15"/>
      <c r="GB1198" s="15"/>
      <c r="GC1198" s="15"/>
      <c r="GD1198" s="15"/>
      <c r="GE1198" s="15"/>
      <c r="GF1198" s="15"/>
      <c r="GG1198" s="15"/>
      <c r="GH1198" s="15"/>
      <c r="GI1198" s="15"/>
      <c r="GJ1198" s="15"/>
      <c r="GK1198" s="15"/>
      <c r="GL1198" s="15"/>
      <c r="GM1198" s="15"/>
      <c r="GN1198" s="15"/>
      <c r="GO1198" s="15"/>
      <c r="GP1198" s="15"/>
      <c r="GQ1198" s="15"/>
      <c r="GR1198" s="15"/>
      <c r="GS1198" s="15"/>
      <c r="GT1198" s="15"/>
      <c r="GU1198" s="15"/>
      <c r="GV1198" s="15"/>
      <c r="GW1198" s="15"/>
      <c r="GX1198" s="15"/>
      <c r="GY1198" s="15"/>
      <c r="GZ1198" s="15"/>
      <c r="HA1198" s="15"/>
      <c r="HB1198" s="15"/>
      <c r="HC1198" s="15"/>
      <c r="HD1198" s="15"/>
      <c r="HE1198" s="15"/>
      <c r="HF1198" s="15"/>
      <c r="HG1198" s="15"/>
      <c r="HH1198" s="15"/>
      <c r="HI1198" s="15"/>
      <c r="HJ1198" s="15"/>
      <c r="HK1198" s="15"/>
      <c r="HL1198" s="15"/>
      <c r="HM1198" s="15"/>
      <c r="HN1198" s="15"/>
    </row>
    <row r="1199" spans="1:222" s="22" customFormat="1" ht="75" x14ac:dyDescent="0.25">
      <c r="A1199" s="47">
        <v>1190</v>
      </c>
      <c r="B1199" s="48" t="s">
        <v>3332</v>
      </c>
      <c r="C1199" s="47">
        <v>9460878</v>
      </c>
      <c r="D1199" s="48" t="s">
        <v>3339</v>
      </c>
      <c r="E1199" s="48" t="s">
        <v>44</v>
      </c>
      <c r="F1199" s="48" t="s">
        <v>176</v>
      </c>
      <c r="G1199" s="48" t="s">
        <v>3334</v>
      </c>
      <c r="H1199" s="48" t="s">
        <v>85</v>
      </c>
      <c r="I1199" s="48" t="s">
        <v>2855</v>
      </c>
      <c r="J1199" s="48" t="s">
        <v>31</v>
      </c>
      <c r="K1199" s="48" t="s">
        <v>31</v>
      </c>
      <c r="L1199" s="48"/>
      <c r="M1199" s="48"/>
      <c r="N1199" s="48" t="s">
        <v>3340</v>
      </c>
      <c r="O1199" s="48" t="s">
        <v>3336</v>
      </c>
      <c r="P1199" s="48" t="s">
        <v>3337</v>
      </c>
      <c r="Q1199" s="48" t="s">
        <v>3338</v>
      </c>
      <c r="R1199" s="52" t="s">
        <v>843</v>
      </c>
      <c r="S1199" s="16"/>
      <c r="T1199" s="16"/>
      <c r="X1199" s="15"/>
      <c r="Y1199" s="15"/>
      <c r="Z1199" s="15"/>
      <c r="AA1199" s="15"/>
      <c r="AB1199" s="15"/>
      <c r="AC1199" s="15"/>
      <c r="AD1199" s="15"/>
      <c r="AE1199" s="15"/>
      <c r="AF1199" s="15"/>
      <c r="AG1199" s="15"/>
      <c r="AH1199" s="15"/>
      <c r="AI1199" s="15"/>
      <c r="AJ1199" s="15"/>
      <c r="AK1199" s="15"/>
      <c r="AL1199" s="15"/>
      <c r="AM1199" s="15"/>
      <c r="AN1199" s="15"/>
      <c r="AO1199" s="15"/>
      <c r="AP1199" s="15"/>
      <c r="AQ1199" s="15"/>
      <c r="AR1199" s="15"/>
      <c r="AS1199" s="15"/>
      <c r="AT1199" s="15"/>
      <c r="AU1199" s="15"/>
      <c r="AV1199" s="15"/>
      <c r="AW1199" s="15"/>
      <c r="AX1199" s="15"/>
      <c r="AY1199" s="15"/>
      <c r="AZ1199" s="15"/>
      <c r="BA1199" s="15"/>
      <c r="BB1199" s="15"/>
      <c r="BC1199" s="15"/>
      <c r="BD1199" s="15"/>
      <c r="BE1199" s="15"/>
      <c r="BF1199" s="15"/>
      <c r="BG1199" s="15"/>
      <c r="BH1199" s="15"/>
      <c r="BI1199" s="15"/>
      <c r="BJ1199" s="15"/>
      <c r="BK1199" s="15"/>
      <c r="BL1199" s="15"/>
      <c r="BM1199" s="15"/>
      <c r="BN1199" s="15"/>
      <c r="BO1199" s="15"/>
      <c r="BP1199" s="15"/>
      <c r="BQ1199" s="15"/>
      <c r="BR1199" s="15"/>
      <c r="BS1199" s="15"/>
      <c r="BT1199" s="15"/>
      <c r="BU1199" s="15"/>
      <c r="BV1199" s="15"/>
      <c r="BW1199" s="15"/>
      <c r="BX1199" s="15"/>
      <c r="BY1199" s="15"/>
      <c r="BZ1199" s="15"/>
      <c r="CA1199" s="15"/>
      <c r="CB1199" s="15"/>
      <c r="CC1199" s="15"/>
      <c r="CD1199" s="15"/>
      <c r="CE1199" s="15"/>
      <c r="CF1199" s="15"/>
      <c r="CG1199" s="15"/>
      <c r="CH1199" s="15"/>
      <c r="CI1199" s="15"/>
      <c r="CJ1199" s="15"/>
      <c r="CK1199" s="15"/>
      <c r="CL1199" s="15"/>
      <c r="CM1199" s="15"/>
      <c r="CN1199" s="15"/>
      <c r="CO1199" s="15"/>
      <c r="CP1199" s="15"/>
      <c r="CQ1199" s="15"/>
      <c r="CR1199" s="15"/>
      <c r="CS1199" s="15"/>
      <c r="CT1199" s="15"/>
      <c r="CU1199" s="15"/>
      <c r="CV1199" s="15"/>
      <c r="CW1199" s="15"/>
      <c r="CX1199" s="15"/>
      <c r="CY1199" s="15"/>
      <c r="CZ1199" s="15"/>
      <c r="DA1199" s="15"/>
      <c r="DB1199" s="15"/>
      <c r="DC1199" s="15"/>
      <c r="DD1199" s="15"/>
      <c r="DE1199" s="15"/>
      <c r="DF1199" s="15"/>
      <c r="DG1199" s="15"/>
      <c r="DH1199" s="15"/>
      <c r="DI1199" s="15"/>
      <c r="DJ1199" s="15"/>
      <c r="DK1199" s="15"/>
      <c r="DL1199" s="15"/>
      <c r="DM1199" s="15"/>
      <c r="DN1199" s="15"/>
      <c r="DO1199" s="15"/>
      <c r="DP1199" s="15"/>
      <c r="DQ1199" s="15"/>
      <c r="DR1199" s="15"/>
      <c r="DS1199" s="15"/>
      <c r="DT1199" s="15"/>
      <c r="DU1199" s="15"/>
      <c r="DV1199" s="15"/>
      <c r="DW1199" s="15"/>
      <c r="DX1199" s="15"/>
      <c r="DY1199" s="15"/>
      <c r="DZ1199" s="15"/>
      <c r="EA1199" s="15"/>
      <c r="EB1199" s="15"/>
      <c r="EC1199" s="15"/>
      <c r="ED1199" s="15"/>
      <c r="EE1199" s="15"/>
      <c r="EF1199" s="15"/>
      <c r="EG1199" s="15"/>
      <c r="EH1199" s="15"/>
      <c r="EI1199" s="15"/>
      <c r="EJ1199" s="15"/>
      <c r="EK1199" s="15"/>
      <c r="EL1199" s="15"/>
      <c r="EM1199" s="15"/>
      <c r="EN1199" s="15"/>
      <c r="EO1199" s="15"/>
      <c r="EP1199" s="15"/>
      <c r="EQ1199" s="15"/>
      <c r="ER1199" s="15"/>
      <c r="ES1199" s="15"/>
      <c r="ET1199" s="15"/>
      <c r="EU1199" s="15"/>
      <c r="EV1199" s="15"/>
      <c r="EW1199" s="15"/>
      <c r="EX1199" s="15"/>
      <c r="EY1199" s="15"/>
      <c r="EZ1199" s="15"/>
      <c r="FA1199" s="15"/>
      <c r="FB1199" s="15"/>
      <c r="FC1199" s="15"/>
      <c r="FD1199" s="15"/>
      <c r="FE1199" s="15"/>
      <c r="FF1199" s="15"/>
      <c r="FG1199" s="15"/>
      <c r="FH1199" s="15"/>
      <c r="FI1199" s="15"/>
      <c r="FJ1199" s="15"/>
      <c r="FK1199" s="15"/>
      <c r="FL1199" s="15"/>
      <c r="FM1199" s="15"/>
      <c r="FN1199" s="15"/>
      <c r="FO1199" s="15"/>
      <c r="FP1199" s="15"/>
      <c r="FQ1199" s="15"/>
      <c r="FR1199" s="15"/>
      <c r="FS1199" s="15"/>
      <c r="FT1199" s="15"/>
      <c r="FU1199" s="15"/>
      <c r="FV1199" s="15"/>
      <c r="FW1199" s="15"/>
      <c r="FX1199" s="15"/>
      <c r="FY1199" s="15"/>
      <c r="FZ1199" s="15"/>
      <c r="GA1199" s="15"/>
      <c r="GB1199" s="15"/>
      <c r="GC1199" s="15"/>
      <c r="GD1199" s="15"/>
      <c r="GE1199" s="15"/>
      <c r="GF1199" s="15"/>
      <c r="GG1199" s="15"/>
      <c r="GH1199" s="15"/>
      <c r="GI1199" s="15"/>
      <c r="GJ1199" s="15"/>
      <c r="GK1199" s="15"/>
      <c r="GL1199" s="15"/>
      <c r="GM1199" s="15"/>
      <c r="GN1199" s="15"/>
      <c r="GO1199" s="15"/>
      <c r="GP1199" s="15"/>
      <c r="GQ1199" s="15"/>
      <c r="GR1199" s="15"/>
      <c r="GS1199" s="15"/>
      <c r="GT1199" s="15"/>
      <c r="GU1199" s="15"/>
      <c r="GV1199" s="15"/>
      <c r="GW1199" s="15"/>
      <c r="GX1199" s="15"/>
      <c r="GY1199" s="15"/>
      <c r="GZ1199" s="15"/>
      <c r="HA1199" s="15"/>
      <c r="HB1199" s="15"/>
      <c r="HC1199" s="15"/>
      <c r="HD1199" s="15"/>
      <c r="HE1199" s="15"/>
      <c r="HF1199" s="15"/>
      <c r="HG1199" s="15"/>
      <c r="HH1199" s="15"/>
      <c r="HI1199" s="15"/>
      <c r="HJ1199" s="15"/>
      <c r="HK1199" s="15"/>
      <c r="HL1199" s="15"/>
      <c r="HM1199" s="15"/>
      <c r="HN1199" s="15"/>
    </row>
    <row r="1200" spans="1:222" s="5" customFormat="1" ht="90" x14ac:dyDescent="0.25">
      <c r="A1200" s="47">
        <v>1191</v>
      </c>
      <c r="B1200" s="50" t="s">
        <v>3341</v>
      </c>
      <c r="C1200" s="51">
        <v>1921002</v>
      </c>
      <c r="D1200" s="52" t="s">
        <v>3342</v>
      </c>
      <c r="E1200" s="54" t="s">
        <v>158</v>
      </c>
      <c r="F1200" s="52" t="s">
        <v>3343</v>
      </c>
      <c r="G1200" s="79"/>
      <c r="H1200" s="52" t="s">
        <v>3344</v>
      </c>
      <c r="I1200" s="52" t="s">
        <v>3345</v>
      </c>
      <c r="J1200" s="79" t="s">
        <v>31</v>
      </c>
      <c r="K1200" s="79" t="s">
        <v>31</v>
      </c>
      <c r="L1200" s="52"/>
      <c r="M1200" s="52"/>
      <c r="N1200" s="52" t="s">
        <v>3346</v>
      </c>
      <c r="O1200" s="79" t="s">
        <v>3347</v>
      </c>
      <c r="P1200" s="79" t="s">
        <v>3348</v>
      </c>
      <c r="Q1200" s="52" t="s">
        <v>3349</v>
      </c>
      <c r="R1200" s="79" t="s">
        <v>893</v>
      </c>
      <c r="S1200" s="6"/>
      <c r="T1200" s="6"/>
      <c r="EK1200" s="2"/>
      <c r="EL1200" s="2"/>
      <c r="EM1200" s="2"/>
      <c r="EN1200" s="2"/>
      <c r="EO1200" s="2"/>
      <c r="EP1200" s="2"/>
      <c r="EQ1200" s="2"/>
      <c r="ER1200" s="2"/>
      <c r="ES1200" s="2"/>
      <c r="ET1200" s="2"/>
      <c r="EU1200" s="2"/>
      <c r="EV1200" s="2"/>
      <c r="EW1200" s="2"/>
      <c r="EX1200" s="2"/>
      <c r="EY1200" s="2"/>
      <c r="EZ1200" s="2"/>
      <c r="FA1200" s="2"/>
      <c r="FB1200" s="2"/>
      <c r="FC1200" s="2"/>
      <c r="FD1200" s="2"/>
      <c r="FE1200" s="2"/>
      <c r="FF1200" s="2"/>
      <c r="FG1200" s="2"/>
      <c r="FH1200" s="2"/>
      <c r="FI1200" s="2"/>
      <c r="FJ1200" s="2"/>
      <c r="FK1200" s="2"/>
      <c r="FL1200" s="2"/>
      <c r="FM1200" s="2"/>
      <c r="FN1200" s="2"/>
      <c r="FO1200" s="2"/>
      <c r="FP1200" s="2"/>
      <c r="FQ1200" s="2"/>
      <c r="FR1200" s="2"/>
      <c r="FS1200" s="2"/>
      <c r="FT1200" s="2"/>
      <c r="FU1200" s="2"/>
      <c r="FV1200" s="2"/>
      <c r="FW1200" s="2"/>
      <c r="FX1200" s="2"/>
      <c r="FY1200" s="2"/>
      <c r="FZ1200" s="2"/>
      <c r="GA1200" s="2"/>
      <c r="GB1200" s="2"/>
      <c r="GC1200" s="2"/>
      <c r="GD1200" s="2"/>
      <c r="GE1200" s="2"/>
      <c r="GF1200" s="2"/>
      <c r="GG1200" s="2"/>
      <c r="GH1200" s="2"/>
      <c r="GI1200" s="2"/>
      <c r="GJ1200" s="2"/>
      <c r="GK1200" s="2"/>
      <c r="GL1200" s="2"/>
      <c r="GM1200" s="2"/>
      <c r="GN1200" s="2"/>
      <c r="GO1200" s="2"/>
      <c r="GP1200" s="2"/>
      <c r="GQ1200" s="2"/>
      <c r="GR1200" s="2"/>
      <c r="GS1200" s="2"/>
      <c r="GT1200" s="2"/>
      <c r="GU1200" s="2"/>
      <c r="GV1200" s="2"/>
      <c r="GW1200" s="2"/>
      <c r="GX1200" s="2"/>
      <c r="GY1200" s="2"/>
      <c r="GZ1200" s="2"/>
      <c r="HA1200" s="2"/>
      <c r="HB1200" s="2"/>
      <c r="HC1200" s="2"/>
      <c r="HD1200" s="2"/>
      <c r="HE1200" s="2"/>
      <c r="HF1200" s="2"/>
      <c r="HG1200" s="2"/>
      <c r="HH1200" s="2"/>
      <c r="HI1200" s="2"/>
      <c r="HJ1200" s="2"/>
      <c r="HK1200" s="2"/>
      <c r="HL1200" s="2"/>
      <c r="HM1200" s="2"/>
      <c r="HN1200" s="2"/>
    </row>
    <row r="1201" spans="1:222" s="5" customFormat="1" ht="270" x14ac:dyDescent="0.25">
      <c r="A1201" s="47">
        <v>1192</v>
      </c>
      <c r="B1201" s="79" t="s">
        <v>3350</v>
      </c>
      <c r="C1201" s="80">
        <v>1921001</v>
      </c>
      <c r="D1201" s="79" t="s">
        <v>3351</v>
      </c>
      <c r="E1201" s="54" t="s">
        <v>158</v>
      </c>
      <c r="F1201" s="79" t="s">
        <v>3352</v>
      </c>
      <c r="G1201" s="79"/>
      <c r="H1201" s="58" t="s">
        <v>911</v>
      </c>
      <c r="I1201" s="79" t="s">
        <v>888</v>
      </c>
      <c r="J1201" s="79" t="s">
        <v>31</v>
      </c>
      <c r="K1201" s="79" t="s">
        <v>31</v>
      </c>
      <c r="L1201" s="79"/>
      <c r="M1201" s="79"/>
      <c r="N1201" s="52" t="s">
        <v>3353</v>
      </c>
      <c r="O1201" s="79" t="s">
        <v>3354</v>
      </c>
      <c r="P1201" s="79" t="s">
        <v>3355</v>
      </c>
      <c r="Q1201" s="52" t="s">
        <v>3356</v>
      </c>
      <c r="R1201" s="79" t="s">
        <v>893</v>
      </c>
      <c r="S1201" s="6"/>
      <c r="T1201" s="6"/>
      <c r="EK1201" s="2"/>
      <c r="EL1201" s="2"/>
      <c r="EM1201" s="2"/>
      <c r="EN1201" s="2"/>
      <c r="EO1201" s="2"/>
      <c r="EP1201" s="2"/>
      <c r="EQ1201" s="2"/>
      <c r="ER1201" s="2"/>
      <c r="ES1201" s="2"/>
      <c r="ET1201" s="2"/>
      <c r="EU1201" s="2"/>
      <c r="EV1201" s="2"/>
      <c r="EW1201" s="2"/>
      <c r="EX1201" s="2"/>
      <c r="EY1201" s="2"/>
      <c r="EZ1201" s="2"/>
      <c r="FA1201" s="2"/>
      <c r="FB1201" s="2"/>
      <c r="FC1201" s="2"/>
      <c r="FD1201" s="2"/>
      <c r="FE1201" s="2"/>
      <c r="FF1201" s="2"/>
      <c r="FG1201" s="2"/>
      <c r="FH1201" s="2"/>
      <c r="FI1201" s="2"/>
      <c r="FJ1201" s="2"/>
      <c r="FK1201" s="2"/>
      <c r="FL1201" s="2"/>
      <c r="FM1201" s="2"/>
      <c r="FN1201" s="2"/>
      <c r="FO1201" s="2"/>
      <c r="FP1201" s="2"/>
      <c r="FQ1201" s="2"/>
      <c r="FR1201" s="2"/>
      <c r="FS1201" s="2"/>
      <c r="FT1201" s="2"/>
      <c r="FU1201" s="2"/>
      <c r="FV1201" s="2"/>
      <c r="FW1201" s="2"/>
      <c r="FX1201" s="2"/>
      <c r="FY1201" s="2"/>
      <c r="FZ1201" s="2"/>
      <c r="GA1201" s="2"/>
      <c r="GB1201" s="2"/>
      <c r="GC1201" s="2"/>
      <c r="GD1201" s="2"/>
      <c r="GE1201" s="2"/>
      <c r="GF1201" s="2"/>
      <c r="GG1201" s="2"/>
      <c r="GH1201" s="2"/>
      <c r="GI1201" s="2"/>
      <c r="GJ1201" s="2"/>
      <c r="GK1201" s="2"/>
      <c r="GL1201" s="2"/>
      <c r="GM1201" s="2"/>
      <c r="GN1201" s="2"/>
      <c r="GO1201" s="2"/>
      <c r="GP1201" s="2"/>
      <c r="GQ1201" s="2"/>
      <c r="GR1201" s="2"/>
      <c r="GS1201" s="2"/>
      <c r="GT1201" s="2"/>
      <c r="GU1201" s="2"/>
      <c r="GV1201" s="2"/>
      <c r="GW1201" s="2"/>
      <c r="GX1201" s="2"/>
      <c r="GY1201" s="2"/>
      <c r="GZ1201" s="2"/>
      <c r="HA1201" s="2"/>
      <c r="HB1201" s="2"/>
      <c r="HC1201" s="2"/>
      <c r="HD1201" s="2"/>
      <c r="HE1201" s="2"/>
      <c r="HF1201" s="2"/>
      <c r="HG1201" s="2"/>
      <c r="HH1201" s="2"/>
      <c r="HI1201" s="2"/>
      <c r="HJ1201" s="2"/>
      <c r="HK1201" s="2"/>
      <c r="HL1201" s="2"/>
      <c r="HM1201" s="2"/>
      <c r="HN1201" s="2"/>
    </row>
    <row r="1202" spans="1:222" s="5" customFormat="1" ht="240" x14ac:dyDescent="0.25">
      <c r="A1202" s="47">
        <v>1193</v>
      </c>
      <c r="B1202" s="52" t="s">
        <v>3357</v>
      </c>
      <c r="C1202" s="51">
        <v>1902003</v>
      </c>
      <c r="D1202" s="52" t="s">
        <v>3358</v>
      </c>
      <c r="E1202" s="52" t="s">
        <v>44</v>
      </c>
      <c r="F1202" s="52" t="s">
        <v>3359</v>
      </c>
      <c r="G1202" s="52"/>
      <c r="H1202" s="52" t="s">
        <v>2323</v>
      </c>
      <c r="I1202" s="52" t="s">
        <v>3360</v>
      </c>
      <c r="J1202" s="82" t="s">
        <v>3361</v>
      </c>
      <c r="K1202" s="51" t="s">
        <v>3362</v>
      </c>
      <c r="L1202" s="51"/>
      <c r="M1202" s="51"/>
      <c r="N1202" s="52" t="s">
        <v>3363</v>
      </c>
      <c r="O1202" s="79" t="s">
        <v>890</v>
      </c>
      <c r="P1202" s="52" t="s">
        <v>891</v>
      </c>
      <c r="Q1202" s="52" t="s">
        <v>892</v>
      </c>
      <c r="R1202" s="79" t="s">
        <v>893</v>
      </c>
      <c r="S1202" s="6"/>
      <c r="T1202" s="6"/>
      <c r="EK1202" s="2"/>
      <c r="EL1202" s="2"/>
      <c r="EM1202" s="2"/>
      <c r="EN1202" s="2"/>
      <c r="EO1202" s="2"/>
      <c r="EP1202" s="2"/>
      <c r="EQ1202" s="2"/>
      <c r="ER1202" s="2"/>
      <c r="ES1202" s="2"/>
      <c r="ET1202" s="2"/>
      <c r="EU1202" s="2"/>
      <c r="EV1202" s="2"/>
      <c r="EW1202" s="2"/>
      <c r="EX1202" s="2"/>
      <c r="EY1202" s="2"/>
      <c r="EZ1202" s="2"/>
      <c r="FA1202" s="2"/>
      <c r="FB1202" s="2"/>
      <c r="FC1202" s="2"/>
      <c r="FD1202" s="2"/>
      <c r="FE1202" s="2"/>
      <c r="FF1202" s="2"/>
      <c r="FG1202" s="2"/>
      <c r="FH1202" s="2"/>
      <c r="FI1202" s="2"/>
      <c r="FJ1202" s="2"/>
      <c r="FK1202" s="2"/>
      <c r="FL1202" s="2"/>
      <c r="FM1202" s="2"/>
      <c r="FN1202" s="2"/>
      <c r="FO1202" s="2"/>
      <c r="FP1202" s="2"/>
      <c r="FQ1202" s="2"/>
      <c r="FR1202" s="2"/>
      <c r="FS1202" s="2"/>
      <c r="FT1202" s="2"/>
      <c r="FU1202" s="2"/>
      <c r="FV1202" s="2"/>
      <c r="FW1202" s="2"/>
      <c r="FX1202" s="2"/>
      <c r="FY1202" s="2"/>
      <c r="FZ1202" s="2"/>
      <c r="GA1202" s="2"/>
      <c r="GB1202" s="2"/>
      <c r="GC1202" s="2"/>
      <c r="GD1202" s="2"/>
      <c r="GE1202" s="2"/>
      <c r="GF1202" s="2"/>
      <c r="GG1202" s="2"/>
      <c r="GH1202" s="2"/>
      <c r="GI1202" s="2"/>
      <c r="GJ1202" s="2"/>
      <c r="GK1202" s="2"/>
      <c r="GL1202" s="2"/>
      <c r="GM1202" s="2"/>
      <c r="GN1202" s="2"/>
      <c r="GO1202" s="2"/>
      <c r="GP1202" s="2"/>
      <c r="GQ1202" s="2"/>
      <c r="GR1202" s="2"/>
      <c r="GS1202" s="2"/>
      <c r="GT1202" s="2"/>
      <c r="GU1202" s="2"/>
      <c r="GV1202" s="2"/>
      <c r="GW1202" s="2"/>
      <c r="GX1202" s="2"/>
      <c r="GY1202" s="2"/>
      <c r="GZ1202" s="2"/>
      <c r="HA1202" s="2"/>
      <c r="HB1202" s="2"/>
      <c r="HC1202" s="2"/>
      <c r="HD1202" s="2"/>
      <c r="HE1202" s="2"/>
      <c r="HF1202" s="2"/>
      <c r="HG1202" s="2"/>
      <c r="HH1202" s="2"/>
      <c r="HI1202" s="2"/>
      <c r="HJ1202" s="2"/>
      <c r="HK1202" s="2"/>
      <c r="HL1202" s="2"/>
      <c r="HM1202" s="2"/>
      <c r="HN1202" s="2"/>
    </row>
    <row r="1203" spans="1:222" s="5" customFormat="1" ht="240" x14ac:dyDescent="0.25">
      <c r="A1203" s="47">
        <v>1194</v>
      </c>
      <c r="B1203" s="79" t="s">
        <v>3364</v>
      </c>
      <c r="C1203" s="80">
        <v>1902002</v>
      </c>
      <c r="D1203" s="79" t="s">
        <v>3365</v>
      </c>
      <c r="E1203" s="79" t="s">
        <v>44</v>
      </c>
      <c r="F1203" s="79" t="s">
        <v>3366</v>
      </c>
      <c r="G1203" s="79"/>
      <c r="H1203" s="58" t="s">
        <v>2316</v>
      </c>
      <c r="I1203" s="79" t="s">
        <v>3360</v>
      </c>
      <c r="J1203" s="132" t="s">
        <v>1310</v>
      </c>
      <c r="K1203" s="132" t="s">
        <v>1310</v>
      </c>
      <c r="L1203" s="79"/>
      <c r="M1203" s="79"/>
      <c r="N1203" s="79" t="s">
        <v>3367</v>
      </c>
      <c r="O1203" s="79" t="s">
        <v>890</v>
      </c>
      <c r="P1203" s="52" t="s">
        <v>891</v>
      </c>
      <c r="Q1203" s="52" t="s">
        <v>892</v>
      </c>
      <c r="R1203" s="79" t="s">
        <v>893</v>
      </c>
      <c r="S1203" s="14"/>
      <c r="T1203" s="14"/>
      <c r="U1203" s="14"/>
      <c r="V1203" s="14"/>
      <c r="W1203" s="14"/>
    </row>
    <row r="1204" spans="1:222" s="5" customFormat="1" ht="225" x14ac:dyDescent="0.25">
      <c r="A1204" s="47">
        <v>1195</v>
      </c>
      <c r="B1204" s="79" t="s">
        <v>3368</v>
      </c>
      <c r="C1204" s="80">
        <v>1923003</v>
      </c>
      <c r="D1204" s="79" t="s">
        <v>3369</v>
      </c>
      <c r="E1204" s="54" t="s">
        <v>158</v>
      </c>
      <c r="F1204" s="79" t="s">
        <v>1214</v>
      </c>
      <c r="G1204" s="79"/>
      <c r="H1204" s="58" t="s">
        <v>788</v>
      </c>
      <c r="I1204" s="79" t="s">
        <v>896</v>
      </c>
      <c r="J1204" s="79" t="s">
        <v>31</v>
      </c>
      <c r="K1204" s="79" t="s">
        <v>31</v>
      </c>
      <c r="L1204" s="79"/>
      <c r="M1204" s="79"/>
      <c r="N1204" s="79" t="s">
        <v>657</v>
      </c>
      <c r="O1204" s="79" t="s">
        <v>897</v>
      </c>
      <c r="P1204" s="79" t="s">
        <v>898</v>
      </c>
      <c r="Q1204" s="52" t="s">
        <v>3370</v>
      </c>
      <c r="R1204" s="79" t="s">
        <v>893</v>
      </c>
      <c r="S1204" s="6"/>
      <c r="T1204" s="6"/>
    </row>
    <row r="1205" spans="1:222" s="5" customFormat="1" ht="240" x14ac:dyDescent="0.25">
      <c r="A1205" s="47">
        <v>1196</v>
      </c>
      <c r="B1205" s="79" t="s">
        <v>3368</v>
      </c>
      <c r="C1205" s="80">
        <v>9300743</v>
      </c>
      <c r="D1205" s="79" t="s">
        <v>3371</v>
      </c>
      <c r="E1205" s="79" t="s">
        <v>44</v>
      </c>
      <c r="F1205" s="79" t="s">
        <v>1214</v>
      </c>
      <c r="G1205" s="79"/>
      <c r="H1205" s="58" t="s">
        <v>788</v>
      </c>
      <c r="I1205" s="79" t="s">
        <v>3360</v>
      </c>
      <c r="J1205" s="79" t="s">
        <v>31</v>
      </c>
      <c r="K1205" s="79" t="s">
        <v>31</v>
      </c>
      <c r="L1205" s="79"/>
      <c r="M1205" s="79"/>
      <c r="N1205" s="79" t="s">
        <v>882</v>
      </c>
      <c r="O1205" s="79" t="s">
        <v>897</v>
      </c>
      <c r="P1205" s="79" t="s">
        <v>898</v>
      </c>
      <c r="Q1205" s="52" t="s">
        <v>3370</v>
      </c>
      <c r="R1205" s="79" t="s">
        <v>893</v>
      </c>
      <c r="S1205" s="6"/>
      <c r="T1205" s="6"/>
    </row>
    <row r="1206" spans="1:222" s="5" customFormat="1" ht="240" x14ac:dyDescent="0.25">
      <c r="A1206" s="47">
        <v>1197</v>
      </c>
      <c r="B1206" s="79" t="s">
        <v>3372</v>
      </c>
      <c r="C1206" s="80">
        <v>9300744</v>
      </c>
      <c r="D1206" s="79" t="s">
        <v>3373</v>
      </c>
      <c r="E1206" s="79" t="s">
        <v>44</v>
      </c>
      <c r="F1206" s="79" t="s">
        <v>64</v>
      </c>
      <c r="G1206" s="79"/>
      <c r="H1206" s="58" t="s">
        <v>788</v>
      </c>
      <c r="I1206" s="79" t="s">
        <v>3360</v>
      </c>
      <c r="J1206" s="79" t="s">
        <v>31</v>
      </c>
      <c r="K1206" s="79" t="s">
        <v>31</v>
      </c>
      <c r="L1206" s="79"/>
      <c r="M1206" s="79"/>
      <c r="N1206" s="53" t="s">
        <v>882</v>
      </c>
      <c r="O1206" s="79" t="s">
        <v>897</v>
      </c>
      <c r="P1206" s="79" t="s">
        <v>898</v>
      </c>
      <c r="Q1206" s="52" t="s">
        <v>3370</v>
      </c>
      <c r="R1206" s="79" t="s">
        <v>893</v>
      </c>
      <c r="S1206" s="6"/>
      <c r="T1206" s="6"/>
    </row>
    <row r="1207" spans="1:222" s="5" customFormat="1" ht="105" x14ac:dyDescent="0.25">
      <c r="A1207" s="47">
        <v>1198</v>
      </c>
      <c r="B1207" s="79" t="s">
        <v>3374</v>
      </c>
      <c r="C1207" s="80">
        <v>1905005</v>
      </c>
      <c r="D1207" s="79" t="s">
        <v>3375</v>
      </c>
      <c r="E1207" s="79" t="s">
        <v>44</v>
      </c>
      <c r="F1207" s="48" t="s">
        <v>902</v>
      </c>
      <c r="G1207" s="79"/>
      <c r="H1207" s="48" t="s">
        <v>573</v>
      </c>
      <c r="I1207" s="79" t="s">
        <v>3376</v>
      </c>
      <c r="J1207" s="79" t="s">
        <v>31</v>
      </c>
      <c r="K1207" s="79" t="s">
        <v>31</v>
      </c>
      <c r="L1207" s="79"/>
      <c r="M1207" s="79"/>
      <c r="N1207" s="79" t="s">
        <v>3377</v>
      </c>
      <c r="O1207" s="79" t="s">
        <v>906</v>
      </c>
      <c r="P1207" s="79" t="s">
        <v>907</v>
      </c>
      <c r="Q1207" s="79" t="s">
        <v>908</v>
      </c>
      <c r="R1207" s="79" t="s">
        <v>893</v>
      </c>
      <c r="S1207" s="6"/>
      <c r="T1207" s="6"/>
    </row>
    <row r="1208" spans="1:222" s="5" customFormat="1" ht="105" x14ac:dyDescent="0.25">
      <c r="A1208" s="47">
        <v>1199</v>
      </c>
      <c r="B1208" s="79" t="s">
        <v>3378</v>
      </c>
      <c r="C1208" s="80">
        <v>1923007</v>
      </c>
      <c r="D1208" s="79" t="s">
        <v>3379</v>
      </c>
      <c r="E1208" s="79" t="s">
        <v>44</v>
      </c>
      <c r="F1208" s="79" t="s">
        <v>3380</v>
      </c>
      <c r="G1208" s="79" t="s">
        <v>3381</v>
      </c>
      <c r="H1208" s="79" t="s">
        <v>3382</v>
      </c>
      <c r="I1208" s="79" t="s">
        <v>3383</v>
      </c>
      <c r="J1208" s="79" t="s">
        <v>31</v>
      </c>
      <c r="K1208" s="79"/>
      <c r="L1208" s="79"/>
      <c r="M1208" s="79"/>
      <c r="N1208" s="79" t="s">
        <v>3384</v>
      </c>
      <c r="O1208" s="79" t="s">
        <v>3347</v>
      </c>
      <c r="P1208" s="79" t="s">
        <v>3348</v>
      </c>
      <c r="Q1208" s="52" t="s">
        <v>3385</v>
      </c>
      <c r="R1208" s="79" t="s">
        <v>893</v>
      </c>
      <c r="S1208" s="6"/>
      <c r="T1208" s="6"/>
    </row>
    <row r="1209" spans="1:222" s="5" customFormat="1" ht="90" x14ac:dyDescent="0.25">
      <c r="A1209" s="47">
        <v>1200</v>
      </c>
      <c r="B1209" s="52" t="s">
        <v>3386</v>
      </c>
      <c r="C1209" s="51">
        <v>1923008</v>
      </c>
      <c r="D1209" s="52" t="s">
        <v>3387</v>
      </c>
      <c r="E1209" s="52" t="s">
        <v>158</v>
      </c>
      <c r="F1209" s="52" t="s">
        <v>610</v>
      </c>
      <c r="G1209" s="52" t="s">
        <v>3381</v>
      </c>
      <c r="H1209" s="52" t="s">
        <v>3388</v>
      </c>
      <c r="I1209" s="52" t="s">
        <v>3389</v>
      </c>
      <c r="J1209" s="52" t="s">
        <v>31</v>
      </c>
      <c r="K1209" s="51"/>
      <c r="L1209" s="51"/>
      <c r="M1209" s="51"/>
      <c r="N1209" s="52" t="s">
        <v>3384</v>
      </c>
      <c r="O1209" s="79" t="s">
        <v>3347</v>
      </c>
      <c r="P1209" s="79" t="s">
        <v>3348</v>
      </c>
      <c r="Q1209" s="52" t="s">
        <v>3385</v>
      </c>
      <c r="R1209" s="79" t="s">
        <v>893</v>
      </c>
      <c r="S1209" s="6"/>
      <c r="T1209" s="6"/>
    </row>
    <row r="1210" spans="1:222" s="5" customFormat="1" ht="90" x14ac:dyDescent="0.25">
      <c r="A1210" s="47">
        <v>1201</v>
      </c>
      <c r="B1210" s="50" t="s">
        <v>3390</v>
      </c>
      <c r="C1210" s="51">
        <v>9300108</v>
      </c>
      <c r="D1210" s="52" t="s">
        <v>3391</v>
      </c>
      <c r="E1210" s="52" t="s">
        <v>44</v>
      </c>
      <c r="F1210" s="52" t="s">
        <v>3392</v>
      </c>
      <c r="G1210" s="52"/>
      <c r="H1210" s="48" t="s">
        <v>85</v>
      </c>
      <c r="I1210" s="52" t="s">
        <v>3393</v>
      </c>
      <c r="J1210" s="132" t="s">
        <v>1310</v>
      </c>
      <c r="K1210" s="79" t="s">
        <v>775</v>
      </c>
      <c r="L1210" s="79"/>
      <c r="M1210" s="79"/>
      <c r="N1210" s="52" t="s">
        <v>3394</v>
      </c>
      <c r="O1210" s="79" t="s">
        <v>897</v>
      </c>
      <c r="P1210" s="79" t="s">
        <v>898</v>
      </c>
      <c r="Q1210" s="52" t="s">
        <v>3370</v>
      </c>
      <c r="R1210" s="79" t="s">
        <v>893</v>
      </c>
      <c r="S1210" s="6"/>
      <c r="T1210" s="6"/>
    </row>
    <row r="1211" spans="1:222" s="5" customFormat="1" ht="213.75" x14ac:dyDescent="0.25">
      <c r="A1211" s="47">
        <v>1202</v>
      </c>
      <c r="B1211" s="52" t="s">
        <v>3395</v>
      </c>
      <c r="C1211" s="51">
        <v>9460359</v>
      </c>
      <c r="D1211" s="52" t="s">
        <v>3396</v>
      </c>
      <c r="E1211" s="52" t="s">
        <v>158</v>
      </c>
      <c r="F1211" s="52" t="s">
        <v>176</v>
      </c>
      <c r="G1211" s="52"/>
      <c r="H1211" s="52" t="s">
        <v>3397</v>
      </c>
      <c r="I1211" s="63" t="s">
        <v>912</v>
      </c>
      <c r="J1211" s="52" t="s">
        <v>31</v>
      </c>
      <c r="K1211" s="51"/>
      <c r="L1211" s="52"/>
      <c r="M1211" s="51"/>
      <c r="N1211" s="52" t="s">
        <v>3398</v>
      </c>
      <c r="O1211" s="79" t="s">
        <v>914</v>
      </c>
      <c r="P1211" s="79" t="s">
        <v>915</v>
      </c>
      <c r="Q1211" s="79" t="s">
        <v>916</v>
      </c>
      <c r="R1211" s="79" t="s">
        <v>893</v>
      </c>
      <c r="S1211" s="6"/>
      <c r="T1211" s="6"/>
    </row>
    <row r="1212" spans="1:222" s="5" customFormat="1" ht="213.75" x14ac:dyDescent="0.25">
      <c r="A1212" s="47">
        <v>1203</v>
      </c>
      <c r="B1212" s="52" t="s">
        <v>3395</v>
      </c>
      <c r="C1212" s="51">
        <v>9460016</v>
      </c>
      <c r="D1212" s="52" t="s">
        <v>3399</v>
      </c>
      <c r="E1212" s="52" t="s">
        <v>158</v>
      </c>
      <c r="F1212" s="52" t="s">
        <v>176</v>
      </c>
      <c r="G1212" s="52" t="s">
        <v>3400</v>
      </c>
      <c r="H1212" s="52" t="s">
        <v>3397</v>
      </c>
      <c r="I1212" s="63" t="s">
        <v>912</v>
      </c>
      <c r="J1212" s="58" t="s">
        <v>31</v>
      </c>
      <c r="K1212" s="58"/>
      <c r="L1212" s="51"/>
      <c r="M1212" s="51"/>
      <c r="N1212" s="52" t="s">
        <v>3401</v>
      </c>
      <c r="O1212" s="79" t="s">
        <v>3402</v>
      </c>
      <c r="P1212" s="79" t="s">
        <v>3403</v>
      </c>
      <c r="Q1212" s="79" t="s">
        <v>3404</v>
      </c>
      <c r="R1212" s="79" t="s">
        <v>893</v>
      </c>
      <c r="S1212" s="6"/>
      <c r="T1212" s="6"/>
    </row>
    <row r="1213" spans="1:222" s="2" customFormat="1" ht="213.75" x14ac:dyDescent="0.25">
      <c r="A1213" s="47">
        <v>1204</v>
      </c>
      <c r="B1213" s="52" t="s">
        <v>3405</v>
      </c>
      <c r="C1213" s="51">
        <v>9460360</v>
      </c>
      <c r="D1213" s="52" t="s">
        <v>3406</v>
      </c>
      <c r="E1213" s="52" t="s">
        <v>44</v>
      </c>
      <c r="F1213" s="52" t="s">
        <v>176</v>
      </c>
      <c r="G1213" s="52"/>
      <c r="H1213" s="52" t="s">
        <v>3397</v>
      </c>
      <c r="I1213" s="63" t="s">
        <v>912</v>
      </c>
      <c r="J1213" s="52" t="s">
        <v>31</v>
      </c>
      <c r="K1213" s="52" t="s">
        <v>31</v>
      </c>
      <c r="L1213" s="52"/>
      <c r="M1213" s="51"/>
      <c r="N1213" s="52" t="s">
        <v>3407</v>
      </c>
      <c r="O1213" s="79" t="s">
        <v>914</v>
      </c>
      <c r="P1213" s="79" t="s">
        <v>915</v>
      </c>
      <c r="Q1213" s="79" t="s">
        <v>916</v>
      </c>
      <c r="R1213" s="79" t="s">
        <v>893</v>
      </c>
      <c r="S1213" s="6"/>
      <c r="T1213" s="6"/>
      <c r="X1213" s="5"/>
      <c r="Y1213" s="5"/>
      <c r="Z1213" s="5"/>
      <c r="AA1213" s="5"/>
      <c r="AB1213" s="5"/>
      <c r="AC1213" s="5"/>
      <c r="AD1213" s="5"/>
      <c r="AE1213" s="5"/>
      <c r="AF1213" s="5"/>
      <c r="AG1213" s="5"/>
      <c r="AH1213" s="5"/>
      <c r="AI1213" s="5"/>
      <c r="AJ1213" s="5"/>
      <c r="AK1213" s="5"/>
      <c r="AL1213" s="5"/>
      <c r="AM1213" s="5"/>
      <c r="AN1213" s="5"/>
      <c r="AO1213" s="5"/>
      <c r="AP1213" s="5"/>
      <c r="AQ1213" s="5"/>
      <c r="AR1213" s="5"/>
      <c r="AS1213" s="5"/>
      <c r="AT1213" s="5"/>
      <c r="AU1213" s="5"/>
      <c r="AV1213" s="5"/>
      <c r="AW1213" s="5"/>
      <c r="AX1213" s="5"/>
      <c r="AY1213" s="5"/>
      <c r="AZ1213" s="5"/>
      <c r="BA1213" s="5"/>
      <c r="BB1213" s="5"/>
      <c r="BC1213" s="5"/>
      <c r="BD1213" s="5"/>
      <c r="BE1213" s="5"/>
      <c r="BF1213" s="5"/>
      <c r="BG1213" s="5"/>
      <c r="BH1213" s="5"/>
      <c r="BI1213" s="5"/>
      <c r="BJ1213" s="5"/>
      <c r="BK1213" s="5"/>
      <c r="BL1213" s="5"/>
      <c r="BM1213" s="5"/>
      <c r="BN1213" s="5"/>
      <c r="BO1213" s="5"/>
      <c r="BP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c r="CM1213" s="5"/>
      <c r="CN1213" s="5"/>
      <c r="CO1213" s="5"/>
      <c r="CP1213" s="5"/>
      <c r="CQ1213" s="5"/>
      <c r="CR1213" s="5"/>
      <c r="CS1213" s="5"/>
      <c r="CT1213" s="5"/>
      <c r="CU1213" s="5"/>
      <c r="CV1213" s="5"/>
      <c r="CW1213" s="5"/>
      <c r="CX1213" s="5"/>
      <c r="CY1213" s="5"/>
      <c r="CZ1213" s="5"/>
      <c r="DA1213" s="5"/>
      <c r="DB1213" s="5"/>
      <c r="DC1213" s="5"/>
      <c r="DD1213" s="5"/>
      <c r="DE1213" s="5"/>
      <c r="DF1213" s="5"/>
      <c r="DG1213" s="5"/>
      <c r="DH1213" s="5"/>
      <c r="DI1213" s="5"/>
      <c r="DJ1213" s="5"/>
      <c r="DK1213" s="5"/>
      <c r="DL1213" s="5"/>
      <c r="DM1213" s="5"/>
      <c r="DN1213" s="5"/>
      <c r="DO1213" s="5"/>
      <c r="DP1213" s="5"/>
      <c r="DQ1213" s="5"/>
      <c r="DR1213" s="5"/>
      <c r="DS1213" s="5"/>
      <c r="DT1213" s="5"/>
      <c r="DU1213" s="5"/>
      <c r="DV1213" s="5"/>
      <c r="DW1213" s="5"/>
      <c r="DX1213" s="5"/>
      <c r="DY1213" s="5"/>
      <c r="DZ1213" s="5"/>
      <c r="EA1213" s="5"/>
      <c r="EB1213" s="5"/>
      <c r="EC1213" s="5"/>
      <c r="ED1213" s="5"/>
      <c r="EE1213" s="5"/>
      <c r="EF1213" s="5"/>
      <c r="EG1213" s="5"/>
      <c r="EH1213" s="5"/>
      <c r="EI1213" s="5"/>
      <c r="EJ1213" s="5"/>
      <c r="EK1213" s="5"/>
      <c r="EL1213" s="5"/>
      <c r="EM1213" s="5"/>
      <c r="EN1213" s="5"/>
      <c r="EO1213" s="5"/>
      <c r="EP1213" s="5"/>
      <c r="EQ1213" s="5"/>
      <c r="ER1213" s="5"/>
      <c r="ES1213" s="5"/>
      <c r="ET1213" s="5"/>
      <c r="EU1213" s="5"/>
      <c r="EV1213" s="5"/>
      <c r="EW1213" s="5"/>
      <c r="EX1213" s="5"/>
      <c r="EY1213" s="5"/>
      <c r="EZ1213" s="5"/>
      <c r="FA1213" s="5"/>
      <c r="FB1213" s="5"/>
      <c r="FC1213" s="5"/>
      <c r="FD1213" s="5"/>
      <c r="FE1213" s="5"/>
      <c r="FF1213" s="5"/>
      <c r="FG1213" s="5"/>
      <c r="FH1213" s="5"/>
      <c r="FI1213" s="5"/>
      <c r="FJ1213" s="5"/>
      <c r="FK1213" s="5"/>
      <c r="FL1213" s="5"/>
      <c r="FM1213" s="5"/>
      <c r="FN1213" s="5"/>
      <c r="FO1213" s="5"/>
      <c r="FP1213" s="5"/>
      <c r="FQ1213" s="5"/>
      <c r="FR1213" s="5"/>
      <c r="FS1213" s="5"/>
      <c r="FT1213" s="5"/>
      <c r="FU1213" s="5"/>
      <c r="FV1213" s="5"/>
      <c r="FW1213" s="5"/>
      <c r="FX1213" s="5"/>
      <c r="FY1213" s="5"/>
      <c r="FZ1213" s="5"/>
      <c r="GA1213" s="5"/>
      <c r="GB1213" s="5"/>
      <c r="GC1213" s="5"/>
      <c r="GD1213" s="5"/>
      <c r="GE1213" s="5"/>
      <c r="GF1213" s="5"/>
      <c r="GG1213" s="5"/>
      <c r="GH1213" s="5"/>
      <c r="GI1213" s="5"/>
      <c r="GJ1213" s="5"/>
      <c r="GK1213" s="5"/>
      <c r="GL1213" s="5"/>
      <c r="GM1213" s="5"/>
      <c r="GN1213" s="5"/>
      <c r="GO1213" s="5"/>
      <c r="GP1213" s="5"/>
      <c r="GQ1213" s="5"/>
      <c r="GR1213" s="5"/>
      <c r="GS1213" s="5"/>
      <c r="GT1213" s="5"/>
      <c r="GU1213" s="5"/>
      <c r="GV1213" s="5"/>
      <c r="GW1213" s="5"/>
      <c r="GX1213" s="5"/>
      <c r="GY1213" s="5"/>
      <c r="GZ1213" s="5"/>
      <c r="HA1213" s="5"/>
      <c r="HB1213" s="5"/>
      <c r="HC1213" s="5"/>
      <c r="HD1213" s="5"/>
      <c r="HE1213" s="5"/>
      <c r="HF1213" s="5"/>
      <c r="HG1213" s="5"/>
      <c r="HH1213" s="5"/>
      <c r="HI1213" s="5"/>
      <c r="HJ1213" s="5"/>
      <c r="HK1213" s="5"/>
      <c r="HL1213" s="5"/>
      <c r="HM1213" s="5"/>
      <c r="HN1213" s="5"/>
    </row>
    <row r="1214" spans="1:222" s="2" customFormat="1" ht="213.75" x14ac:dyDescent="0.25">
      <c r="A1214" s="47">
        <v>1205</v>
      </c>
      <c r="B1214" s="52" t="s">
        <v>3405</v>
      </c>
      <c r="C1214" s="51">
        <v>9460017</v>
      </c>
      <c r="D1214" s="52" t="s">
        <v>3408</v>
      </c>
      <c r="E1214" s="52" t="s">
        <v>44</v>
      </c>
      <c r="F1214" s="52" t="s">
        <v>176</v>
      </c>
      <c r="G1214" s="52"/>
      <c r="H1214" s="52" t="s">
        <v>3397</v>
      </c>
      <c r="I1214" s="63" t="s">
        <v>912</v>
      </c>
      <c r="J1214" s="58" t="s">
        <v>31</v>
      </c>
      <c r="K1214" s="58" t="s">
        <v>31</v>
      </c>
      <c r="L1214" s="51"/>
      <c r="M1214" s="51"/>
      <c r="N1214" s="52" t="s">
        <v>3409</v>
      </c>
      <c r="O1214" s="79" t="s">
        <v>3402</v>
      </c>
      <c r="P1214" s="79" t="s">
        <v>3403</v>
      </c>
      <c r="Q1214" s="79" t="s">
        <v>3404</v>
      </c>
      <c r="R1214" s="79" t="s">
        <v>893</v>
      </c>
      <c r="S1214" s="6"/>
      <c r="T1214" s="6"/>
      <c r="U1214" s="5"/>
      <c r="V1214" s="5"/>
      <c r="W1214" s="5"/>
      <c r="X1214" s="5"/>
      <c r="Y1214" s="5"/>
      <c r="Z1214" s="5"/>
      <c r="AA1214" s="5"/>
      <c r="AB1214" s="5"/>
      <c r="AC1214" s="5"/>
      <c r="AD1214" s="5"/>
      <c r="AE1214" s="5"/>
      <c r="AF1214" s="5"/>
      <c r="AG1214" s="5"/>
      <c r="AH1214" s="5"/>
      <c r="AI1214" s="5"/>
      <c r="AJ1214" s="5"/>
      <c r="AK1214" s="5"/>
      <c r="AL1214" s="5"/>
      <c r="AM1214" s="5"/>
      <c r="AN1214" s="5"/>
      <c r="AO1214" s="5"/>
      <c r="AP1214" s="5"/>
      <c r="AQ1214" s="5"/>
      <c r="AR1214" s="5"/>
      <c r="AS1214" s="5"/>
      <c r="AT1214" s="5"/>
      <c r="AU1214" s="5"/>
      <c r="AV1214" s="5"/>
      <c r="AW1214" s="5"/>
      <c r="AX1214" s="5"/>
      <c r="AY1214" s="5"/>
      <c r="AZ1214" s="5"/>
      <c r="BA1214" s="5"/>
      <c r="BB1214" s="5"/>
      <c r="BC1214" s="5"/>
      <c r="BD1214" s="5"/>
      <c r="BE1214" s="5"/>
      <c r="BF1214" s="5"/>
      <c r="BG1214" s="5"/>
      <c r="BH1214" s="5"/>
      <c r="BI1214" s="5"/>
      <c r="BJ1214" s="5"/>
      <c r="BK1214" s="5"/>
      <c r="BL1214" s="5"/>
      <c r="BM1214" s="5"/>
      <c r="BN1214" s="5"/>
      <c r="BO1214" s="5"/>
      <c r="BP1214" s="5"/>
      <c r="BQ1214" s="5"/>
      <c r="BR1214" s="5"/>
      <c r="BS1214" s="5"/>
      <c r="BT1214" s="5"/>
      <c r="BU1214" s="5"/>
      <c r="BV1214" s="5"/>
      <c r="BW1214" s="5"/>
      <c r="BX1214" s="5"/>
      <c r="BY1214" s="5"/>
      <c r="BZ1214" s="5"/>
      <c r="CA1214" s="5"/>
      <c r="CB1214" s="5"/>
      <c r="CC1214" s="5"/>
      <c r="CD1214" s="5"/>
      <c r="CE1214" s="5"/>
      <c r="CF1214" s="5"/>
      <c r="CG1214" s="5"/>
      <c r="CH1214" s="5"/>
      <c r="CI1214" s="5"/>
      <c r="CJ1214" s="5"/>
      <c r="CK1214" s="5"/>
      <c r="CL1214" s="5"/>
      <c r="CM1214" s="5"/>
      <c r="CN1214" s="5"/>
      <c r="CO1214" s="5"/>
      <c r="CP1214" s="5"/>
      <c r="CQ1214" s="5"/>
      <c r="CR1214" s="5"/>
      <c r="CS1214" s="5"/>
      <c r="CT1214" s="5"/>
      <c r="CU1214" s="5"/>
      <c r="CV1214" s="5"/>
      <c r="CW1214" s="5"/>
      <c r="CX1214" s="5"/>
      <c r="CY1214" s="5"/>
      <c r="CZ1214" s="5"/>
      <c r="DA1214" s="5"/>
      <c r="DB1214" s="5"/>
      <c r="DC1214" s="5"/>
      <c r="DD1214" s="5"/>
      <c r="DE1214" s="5"/>
      <c r="DF1214" s="5"/>
      <c r="DG1214" s="5"/>
      <c r="DH1214" s="5"/>
      <c r="DI1214" s="5"/>
      <c r="DJ1214" s="5"/>
      <c r="DK1214" s="5"/>
      <c r="DL1214" s="5"/>
      <c r="DM1214" s="5"/>
      <c r="DN1214" s="5"/>
      <c r="DO1214" s="5"/>
      <c r="DP1214" s="5"/>
      <c r="DQ1214" s="5"/>
      <c r="DR1214" s="5"/>
      <c r="DS1214" s="5"/>
      <c r="DT1214" s="5"/>
      <c r="DU1214" s="5"/>
      <c r="DV1214" s="5"/>
      <c r="DW1214" s="5"/>
      <c r="DX1214" s="5"/>
      <c r="DY1214" s="5"/>
      <c r="DZ1214" s="5"/>
      <c r="EA1214" s="5"/>
      <c r="EB1214" s="5"/>
      <c r="EC1214" s="5"/>
      <c r="ED1214" s="5"/>
      <c r="EE1214" s="5"/>
      <c r="EF1214" s="5"/>
      <c r="EG1214" s="5"/>
      <c r="EH1214" s="5"/>
      <c r="EI1214" s="5"/>
      <c r="EJ1214" s="5"/>
      <c r="EK1214" s="5"/>
      <c r="EL1214" s="5"/>
      <c r="EM1214" s="5"/>
      <c r="EN1214" s="5"/>
      <c r="EO1214" s="5"/>
      <c r="EP1214" s="5"/>
      <c r="EQ1214" s="5"/>
      <c r="ER1214" s="5"/>
      <c r="ES1214" s="5"/>
      <c r="ET1214" s="5"/>
      <c r="EU1214" s="5"/>
      <c r="EV1214" s="5"/>
      <c r="EW1214" s="5"/>
      <c r="EX1214" s="5"/>
      <c r="EY1214" s="5"/>
      <c r="EZ1214" s="5"/>
      <c r="FA1214" s="5"/>
      <c r="FB1214" s="5"/>
      <c r="FC1214" s="5"/>
      <c r="FD1214" s="5"/>
      <c r="FE1214" s="5"/>
      <c r="FF1214" s="5"/>
      <c r="FG1214" s="5"/>
      <c r="FH1214" s="5"/>
      <c r="FI1214" s="5"/>
      <c r="FJ1214" s="5"/>
      <c r="FK1214" s="5"/>
      <c r="FL1214" s="5"/>
      <c r="FM1214" s="5"/>
      <c r="FN1214" s="5"/>
      <c r="FO1214" s="5"/>
      <c r="FP1214" s="5"/>
      <c r="FQ1214" s="5"/>
      <c r="FR1214" s="5"/>
      <c r="FS1214" s="5"/>
      <c r="FT1214" s="5"/>
      <c r="FU1214" s="5"/>
      <c r="FV1214" s="5"/>
      <c r="FW1214" s="5"/>
      <c r="FX1214" s="5"/>
      <c r="FY1214" s="5"/>
      <c r="FZ1214" s="5"/>
      <c r="GA1214" s="5"/>
      <c r="GB1214" s="5"/>
      <c r="GC1214" s="5"/>
      <c r="GD1214" s="5"/>
      <c r="GE1214" s="5"/>
      <c r="GF1214" s="5"/>
      <c r="GG1214" s="5"/>
      <c r="GH1214" s="5"/>
      <c r="GI1214" s="5"/>
      <c r="GJ1214" s="5"/>
      <c r="GK1214" s="5"/>
      <c r="GL1214" s="5"/>
      <c r="GM1214" s="5"/>
      <c r="GN1214" s="5"/>
      <c r="GO1214" s="5"/>
      <c r="GP1214" s="5"/>
      <c r="GQ1214" s="5"/>
      <c r="GR1214" s="5"/>
      <c r="GS1214" s="5"/>
      <c r="GT1214" s="5"/>
      <c r="GU1214" s="5"/>
      <c r="GV1214" s="5"/>
      <c r="GW1214" s="5"/>
      <c r="GX1214" s="5"/>
      <c r="GY1214" s="5"/>
      <c r="GZ1214" s="5"/>
      <c r="HA1214" s="5"/>
      <c r="HB1214" s="5"/>
      <c r="HC1214" s="5"/>
      <c r="HD1214" s="5"/>
      <c r="HE1214" s="5"/>
      <c r="HF1214" s="5"/>
      <c r="HG1214" s="5"/>
      <c r="HH1214" s="5"/>
      <c r="HI1214" s="5"/>
      <c r="HJ1214" s="5"/>
      <c r="HK1214" s="5"/>
      <c r="HL1214" s="5"/>
      <c r="HM1214" s="5"/>
      <c r="HN1214" s="5"/>
    </row>
    <row r="1215" spans="1:222" s="2" customFormat="1" ht="256.5" x14ac:dyDescent="0.25">
      <c r="A1215" s="47">
        <v>1206</v>
      </c>
      <c r="B1215" s="52" t="s">
        <v>3410</v>
      </c>
      <c r="C1215" s="51">
        <v>9460013</v>
      </c>
      <c r="D1215" s="52" t="s">
        <v>3411</v>
      </c>
      <c r="E1215" s="52" t="s">
        <v>523</v>
      </c>
      <c r="F1215" s="52" t="s">
        <v>176</v>
      </c>
      <c r="G1215" s="52"/>
      <c r="H1215" s="52" t="s">
        <v>3412</v>
      </c>
      <c r="I1215" s="63" t="s">
        <v>3413</v>
      </c>
      <c r="J1215" s="58" t="s">
        <v>31</v>
      </c>
      <c r="K1215" s="58" t="s">
        <v>31</v>
      </c>
      <c r="L1215" s="51"/>
      <c r="M1215" s="51"/>
      <c r="N1215" s="52" t="s">
        <v>527</v>
      </c>
      <c r="O1215" s="52" t="s">
        <v>3414</v>
      </c>
      <c r="P1215" s="52" t="s">
        <v>3415</v>
      </c>
      <c r="Q1215" s="52" t="s">
        <v>3416</v>
      </c>
      <c r="R1215" s="79" t="s">
        <v>893</v>
      </c>
      <c r="S1215" s="6"/>
      <c r="T1215" s="6"/>
      <c r="U1215" s="5"/>
      <c r="V1215" s="5"/>
      <c r="W1215" s="5"/>
      <c r="X1215" s="5"/>
      <c r="Y1215" s="5"/>
      <c r="Z1215" s="5"/>
      <c r="AA1215" s="5"/>
      <c r="AB1215" s="5"/>
      <c r="AC1215" s="5"/>
      <c r="AD1215" s="5"/>
      <c r="AE1215" s="5"/>
      <c r="AF1215" s="5"/>
      <c r="AG1215" s="5"/>
      <c r="AH1215" s="5"/>
      <c r="AI1215" s="5"/>
      <c r="AJ1215" s="5"/>
      <c r="AK1215" s="5"/>
      <c r="AL1215" s="5"/>
      <c r="AM1215" s="5"/>
      <c r="AN1215" s="5"/>
      <c r="AO1215" s="5"/>
      <c r="AP1215" s="5"/>
      <c r="AQ1215" s="5"/>
      <c r="AR1215" s="5"/>
      <c r="AS1215" s="5"/>
      <c r="AT1215" s="5"/>
      <c r="AU1215" s="5"/>
      <c r="AV1215" s="5"/>
      <c r="AW1215" s="5"/>
      <c r="AX1215" s="5"/>
      <c r="AY1215" s="5"/>
      <c r="AZ1215" s="5"/>
      <c r="BA1215" s="5"/>
      <c r="BB1215" s="5"/>
      <c r="BC1215" s="5"/>
      <c r="BD1215" s="5"/>
      <c r="BE1215" s="5"/>
      <c r="BF1215" s="5"/>
      <c r="BG1215" s="5"/>
      <c r="BH1215" s="5"/>
      <c r="BI1215" s="5"/>
      <c r="BJ1215" s="5"/>
      <c r="BK1215" s="5"/>
      <c r="BL1215" s="5"/>
      <c r="BM1215" s="5"/>
      <c r="BN1215" s="5"/>
      <c r="BO1215" s="5"/>
      <c r="BP1215" s="5"/>
      <c r="BQ1215" s="5"/>
      <c r="BR1215" s="5"/>
      <c r="BS1215" s="5"/>
      <c r="BT1215" s="5"/>
      <c r="BU1215" s="5"/>
      <c r="BV1215" s="5"/>
      <c r="BW1215" s="5"/>
      <c r="BX1215" s="5"/>
      <c r="BY1215" s="5"/>
      <c r="BZ1215" s="5"/>
      <c r="CA1215" s="5"/>
      <c r="CB1215" s="5"/>
      <c r="CC1215" s="5"/>
      <c r="CD1215" s="5"/>
      <c r="CE1215" s="5"/>
      <c r="CF1215" s="5"/>
      <c r="CG1215" s="5"/>
      <c r="CH1215" s="5"/>
      <c r="CI1215" s="5"/>
      <c r="CJ1215" s="5"/>
      <c r="CK1215" s="5"/>
      <c r="CL1215" s="5"/>
      <c r="CM1215" s="5"/>
      <c r="CN1215" s="5"/>
      <c r="CO1215" s="5"/>
      <c r="CP1215" s="5"/>
      <c r="CQ1215" s="5"/>
      <c r="CR1215" s="5"/>
      <c r="CS1215" s="5"/>
      <c r="CT1215" s="5"/>
      <c r="CU1215" s="5"/>
      <c r="CV1215" s="5"/>
      <c r="CW1215" s="5"/>
      <c r="CX1215" s="5"/>
      <c r="CY1215" s="5"/>
      <c r="CZ1215" s="5"/>
      <c r="DA1215" s="5"/>
      <c r="DB1215" s="5"/>
      <c r="DC1215" s="5"/>
      <c r="DD1215" s="5"/>
      <c r="DE1215" s="5"/>
      <c r="DF1215" s="5"/>
      <c r="DG1215" s="5"/>
      <c r="DH1215" s="5"/>
      <c r="DI1215" s="5"/>
      <c r="DJ1215" s="5"/>
      <c r="DK1215" s="5"/>
      <c r="DL1215" s="5"/>
      <c r="DM1215" s="5"/>
      <c r="DN1215" s="5"/>
      <c r="DO1215" s="5"/>
      <c r="DP1215" s="5"/>
      <c r="DQ1215" s="5"/>
      <c r="DR1215" s="5"/>
      <c r="DS1215" s="5"/>
      <c r="DT1215" s="5"/>
      <c r="DU1215" s="5"/>
      <c r="DV1215" s="5"/>
      <c r="DW1215" s="5"/>
      <c r="DX1215" s="5"/>
      <c r="DY1215" s="5"/>
      <c r="DZ1215" s="5"/>
      <c r="EA1215" s="5"/>
      <c r="EB1215" s="5"/>
      <c r="EC1215" s="5"/>
      <c r="ED1215" s="5"/>
      <c r="EE1215" s="5"/>
      <c r="EF1215" s="5"/>
      <c r="EG1215" s="5"/>
      <c r="EH1215" s="5"/>
      <c r="EI1215" s="5"/>
      <c r="EJ1215" s="5"/>
      <c r="EK1215" s="5"/>
      <c r="EL1215" s="5"/>
      <c r="EM1215" s="5"/>
      <c r="EN1215" s="5"/>
      <c r="EO1215" s="5"/>
      <c r="EP1215" s="5"/>
      <c r="EQ1215" s="5"/>
      <c r="ER1215" s="5"/>
      <c r="ES1215" s="5"/>
      <c r="ET1215" s="5"/>
      <c r="EU1215" s="5"/>
      <c r="EV1215" s="5"/>
      <c r="EW1215" s="5"/>
      <c r="EX1215" s="5"/>
      <c r="EY1215" s="5"/>
      <c r="EZ1215" s="5"/>
      <c r="FA1215" s="5"/>
      <c r="FB1215" s="5"/>
      <c r="FC1215" s="5"/>
      <c r="FD1215" s="5"/>
      <c r="FE1215" s="5"/>
      <c r="FF1215" s="5"/>
      <c r="FG1215" s="5"/>
      <c r="FH1215" s="5"/>
      <c r="FI1215" s="5"/>
      <c r="FJ1215" s="5"/>
      <c r="FK1215" s="5"/>
      <c r="FL1215" s="5"/>
      <c r="FM1215" s="5"/>
      <c r="FN1215" s="5"/>
      <c r="FO1215" s="5"/>
      <c r="FP1215" s="5"/>
      <c r="FQ1215" s="5"/>
      <c r="FR1215" s="5"/>
      <c r="FS1215" s="5"/>
      <c r="FT1215" s="5"/>
      <c r="FU1215" s="5"/>
      <c r="FV1215" s="5"/>
      <c r="FW1215" s="5"/>
      <c r="FX1215" s="5"/>
      <c r="FY1215" s="5"/>
      <c r="FZ1215" s="5"/>
      <c r="GA1215" s="5"/>
      <c r="GB1215" s="5"/>
      <c r="GC1215" s="5"/>
      <c r="GD1215" s="5"/>
      <c r="GE1215" s="5"/>
      <c r="GF1215" s="5"/>
      <c r="GG1215" s="5"/>
      <c r="GH1215" s="5"/>
      <c r="GI1215" s="5"/>
      <c r="GJ1215" s="5"/>
      <c r="GK1215" s="5"/>
      <c r="GL1215" s="5"/>
      <c r="GM1215" s="5"/>
      <c r="GN1215" s="5"/>
      <c r="GO1215" s="5"/>
      <c r="GP1215" s="5"/>
      <c r="GQ1215" s="5"/>
      <c r="GR1215" s="5"/>
      <c r="GS1215" s="5"/>
      <c r="GT1215" s="5"/>
      <c r="GU1215" s="5"/>
      <c r="GV1215" s="5"/>
      <c r="GW1215" s="5"/>
      <c r="GX1215" s="5"/>
      <c r="GY1215" s="5"/>
      <c r="GZ1215" s="5"/>
      <c r="HA1215" s="5"/>
      <c r="HB1215" s="5"/>
      <c r="HC1215" s="5"/>
      <c r="HD1215" s="5"/>
      <c r="HE1215" s="5"/>
      <c r="HF1215" s="5"/>
      <c r="HG1215" s="5"/>
      <c r="HH1215" s="5"/>
      <c r="HI1215" s="5"/>
      <c r="HJ1215" s="5"/>
      <c r="HK1215" s="5"/>
      <c r="HL1215" s="5"/>
      <c r="HM1215" s="5"/>
      <c r="HN1215" s="5"/>
    </row>
    <row r="1216" spans="1:222" s="2" customFormat="1" ht="90" x14ac:dyDescent="0.25">
      <c r="A1216" s="47">
        <v>1207</v>
      </c>
      <c r="B1216" s="52" t="s">
        <v>3417</v>
      </c>
      <c r="C1216" s="51">
        <v>9460014</v>
      </c>
      <c r="D1216" s="52" t="s">
        <v>3418</v>
      </c>
      <c r="E1216" s="52" t="s">
        <v>44</v>
      </c>
      <c r="F1216" s="52" t="s">
        <v>176</v>
      </c>
      <c r="G1216" s="52"/>
      <c r="H1216" s="52" t="s">
        <v>573</v>
      </c>
      <c r="I1216" s="52" t="s">
        <v>3419</v>
      </c>
      <c r="J1216" s="58" t="s">
        <v>31</v>
      </c>
      <c r="K1216" s="58" t="s">
        <v>31</v>
      </c>
      <c r="L1216" s="51"/>
      <c r="M1216" s="51"/>
      <c r="N1216" s="52" t="s">
        <v>920</v>
      </c>
      <c r="O1216" s="52" t="s">
        <v>3414</v>
      </c>
      <c r="P1216" s="52" t="s">
        <v>3415</v>
      </c>
      <c r="Q1216" s="52" t="s">
        <v>3416</v>
      </c>
      <c r="R1216" s="79" t="s">
        <v>893</v>
      </c>
      <c r="S1216" s="6"/>
      <c r="T1216" s="6"/>
      <c r="X1216" s="5"/>
      <c r="Y1216" s="5"/>
      <c r="Z1216" s="5"/>
      <c r="AA1216" s="5"/>
      <c r="AB1216" s="5"/>
      <c r="AC1216" s="5"/>
      <c r="AD1216" s="5"/>
      <c r="AE1216" s="5"/>
      <c r="AF1216" s="5"/>
      <c r="AG1216" s="5"/>
      <c r="AH1216" s="5"/>
      <c r="AI1216" s="5"/>
      <c r="AJ1216" s="5"/>
      <c r="AK1216" s="5"/>
      <c r="AL1216" s="5"/>
      <c r="AM1216" s="5"/>
      <c r="AN1216" s="5"/>
      <c r="AO1216" s="5"/>
      <c r="AP1216" s="5"/>
      <c r="AQ1216" s="5"/>
      <c r="AR1216" s="5"/>
      <c r="AS1216" s="5"/>
      <c r="AT1216" s="5"/>
      <c r="AU1216" s="5"/>
      <c r="AV1216" s="5"/>
      <c r="AW1216" s="5"/>
      <c r="AX1216" s="5"/>
      <c r="AY1216" s="5"/>
      <c r="AZ1216" s="5"/>
      <c r="BA1216" s="5"/>
      <c r="BB1216" s="5"/>
      <c r="BC1216" s="5"/>
      <c r="BD1216" s="5"/>
      <c r="BE1216" s="5"/>
      <c r="BF1216" s="5"/>
      <c r="BG1216" s="5"/>
      <c r="BH1216" s="5"/>
      <c r="BI1216" s="5"/>
      <c r="BJ1216" s="5"/>
      <c r="BK1216" s="5"/>
      <c r="BL1216" s="5"/>
      <c r="BM1216" s="5"/>
      <c r="BN1216" s="5"/>
      <c r="BO1216" s="5"/>
      <c r="BP1216" s="5"/>
      <c r="BQ1216" s="5"/>
      <c r="BR1216" s="5"/>
      <c r="BS1216" s="5"/>
      <c r="BT1216" s="5"/>
      <c r="BU1216" s="5"/>
      <c r="BV1216" s="5"/>
      <c r="BW1216" s="5"/>
      <c r="BX1216" s="5"/>
      <c r="BY1216" s="5"/>
      <c r="BZ1216" s="5"/>
      <c r="CA1216" s="5"/>
      <c r="CB1216" s="5"/>
      <c r="CC1216" s="5"/>
      <c r="CD1216" s="5"/>
      <c r="CE1216" s="5"/>
      <c r="CF1216" s="5"/>
      <c r="CG1216" s="5"/>
      <c r="CH1216" s="5"/>
      <c r="CI1216" s="5"/>
      <c r="CJ1216" s="5"/>
      <c r="CK1216" s="5"/>
      <c r="CL1216" s="5"/>
      <c r="CM1216" s="5"/>
      <c r="CN1216" s="5"/>
      <c r="CO1216" s="5"/>
      <c r="CP1216" s="5"/>
      <c r="CQ1216" s="5"/>
      <c r="CR1216" s="5"/>
      <c r="CS1216" s="5"/>
      <c r="CT1216" s="5"/>
      <c r="CU1216" s="5"/>
      <c r="CV1216" s="5"/>
      <c r="CW1216" s="5"/>
      <c r="CX1216" s="5"/>
      <c r="CY1216" s="5"/>
      <c r="CZ1216" s="5"/>
      <c r="DA1216" s="5"/>
      <c r="DB1216" s="5"/>
      <c r="DC1216" s="5"/>
      <c r="DD1216" s="5"/>
      <c r="DE1216" s="5"/>
      <c r="DF1216" s="5"/>
      <c r="DG1216" s="5"/>
      <c r="DH1216" s="5"/>
      <c r="DI1216" s="5"/>
      <c r="DJ1216" s="5"/>
      <c r="DK1216" s="5"/>
      <c r="DL1216" s="5"/>
      <c r="DM1216" s="5"/>
      <c r="DN1216" s="5"/>
      <c r="DO1216" s="5"/>
      <c r="DP1216" s="5"/>
      <c r="DQ1216" s="5"/>
      <c r="DR1216" s="5"/>
      <c r="DS1216" s="5"/>
      <c r="DT1216" s="5"/>
      <c r="DU1216" s="5"/>
      <c r="DV1216" s="5"/>
      <c r="DW1216" s="5"/>
      <c r="DX1216" s="5"/>
      <c r="DY1216" s="5"/>
      <c r="DZ1216" s="5"/>
      <c r="EA1216" s="5"/>
      <c r="EB1216" s="5"/>
      <c r="EC1216" s="5"/>
      <c r="ED1216" s="5"/>
      <c r="EE1216" s="5"/>
      <c r="EF1216" s="5"/>
      <c r="EG1216" s="5"/>
      <c r="EH1216" s="5"/>
      <c r="EI1216" s="5"/>
      <c r="EJ1216" s="5"/>
      <c r="EK1216" s="5"/>
      <c r="EL1216" s="5"/>
      <c r="EM1216" s="5"/>
      <c r="EN1216" s="5"/>
      <c r="EO1216" s="5"/>
      <c r="EP1216" s="5"/>
      <c r="EQ1216" s="5"/>
      <c r="ER1216" s="5"/>
      <c r="ES1216" s="5"/>
      <c r="ET1216" s="5"/>
      <c r="EU1216" s="5"/>
      <c r="EV1216" s="5"/>
      <c r="EW1216" s="5"/>
      <c r="EX1216" s="5"/>
      <c r="EY1216" s="5"/>
      <c r="EZ1216" s="5"/>
      <c r="FA1216" s="5"/>
      <c r="FB1216" s="5"/>
      <c r="FC1216" s="5"/>
      <c r="FD1216" s="5"/>
      <c r="FE1216" s="5"/>
      <c r="FF1216" s="5"/>
      <c r="FG1216" s="5"/>
      <c r="FH1216" s="5"/>
      <c r="FI1216" s="5"/>
      <c r="FJ1216" s="5"/>
      <c r="FK1216" s="5"/>
      <c r="FL1216" s="5"/>
      <c r="FM1216" s="5"/>
      <c r="FN1216" s="5"/>
      <c r="FO1216" s="5"/>
      <c r="FP1216" s="5"/>
      <c r="FQ1216" s="5"/>
      <c r="FR1216" s="5"/>
      <c r="FS1216" s="5"/>
      <c r="FT1216" s="5"/>
      <c r="FU1216" s="5"/>
      <c r="FV1216" s="5"/>
      <c r="FW1216" s="5"/>
      <c r="FX1216" s="5"/>
      <c r="FY1216" s="5"/>
      <c r="FZ1216" s="5"/>
      <c r="GA1216" s="5"/>
      <c r="GB1216" s="5"/>
      <c r="GC1216" s="5"/>
      <c r="GD1216" s="5"/>
      <c r="GE1216" s="5"/>
      <c r="GF1216" s="5"/>
      <c r="GG1216" s="5"/>
      <c r="GH1216" s="5"/>
      <c r="GI1216" s="5"/>
      <c r="GJ1216" s="5"/>
      <c r="GK1216" s="5"/>
      <c r="GL1216" s="5"/>
      <c r="GM1216" s="5"/>
      <c r="GN1216" s="5"/>
      <c r="GO1216" s="5"/>
      <c r="GP1216" s="5"/>
      <c r="GQ1216" s="5"/>
      <c r="GR1216" s="5"/>
      <c r="GS1216" s="5"/>
      <c r="GT1216" s="5"/>
      <c r="GU1216" s="5"/>
      <c r="GV1216" s="5"/>
      <c r="GW1216" s="5"/>
      <c r="GX1216" s="5"/>
      <c r="GY1216" s="5"/>
      <c r="GZ1216" s="5"/>
      <c r="HA1216" s="5"/>
      <c r="HB1216" s="5"/>
      <c r="HC1216" s="5"/>
      <c r="HD1216" s="5"/>
      <c r="HE1216" s="5"/>
      <c r="HF1216" s="5"/>
      <c r="HG1216" s="5"/>
      <c r="HH1216" s="5"/>
      <c r="HI1216" s="5"/>
      <c r="HJ1216" s="5"/>
      <c r="HK1216" s="5"/>
      <c r="HL1216" s="5"/>
      <c r="HM1216" s="5"/>
      <c r="HN1216" s="5"/>
    </row>
    <row r="1217" spans="1:222" s="2" customFormat="1" ht="90" x14ac:dyDescent="0.25">
      <c r="A1217" s="47">
        <v>1208</v>
      </c>
      <c r="B1217" s="52" t="s">
        <v>3417</v>
      </c>
      <c r="C1217" s="51">
        <v>9460015</v>
      </c>
      <c r="D1217" s="52" t="s">
        <v>3420</v>
      </c>
      <c r="E1217" s="52" t="s">
        <v>523</v>
      </c>
      <c r="F1217" s="52" t="s">
        <v>176</v>
      </c>
      <c r="G1217" s="52"/>
      <c r="H1217" s="52" t="s">
        <v>573</v>
      </c>
      <c r="I1217" s="52" t="s">
        <v>3419</v>
      </c>
      <c r="J1217" s="58" t="s">
        <v>31</v>
      </c>
      <c r="K1217" s="58" t="s">
        <v>31</v>
      </c>
      <c r="L1217" s="51"/>
      <c r="M1217" s="51"/>
      <c r="N1217" s="52" t="s">
        <v>527</v>
      </c>
      <c r="O1217" s="52" t="s">
        <v>3414</v>
      </c>
      <c r="P1217" s="52" t="s">
        <v>3415</v>
      </c>
      <c r="Q1217" s="52" t="s">
        <v>3416</v>
      </c>
      <c r="R1217" s="79" t="s">
        <v>893</v>
      </c>
      <c r="S1217" s="6"/>
      <c r="T1217" s="6"/>
      <c r="X1217" s="5"/>
      <c r="Y1217" s="5"/>
      <c r="Z1217" s="5"/>
      <c r="AA1217" s="5"/>
      <c r="AB1217" s="5"/>
      <c r="AC1217" s="5"/>
      <c r="AD1217" s="5"/>
      <c r="AE1217" s="5"/>
      <c r="AF1217" s="5"/>
      <c r="AG1217" s="5"/>
      <c r="AH1217" s="5"/>
      <c r="AI1217" s="5"/>
      <c r="AJ1217" s="5"/>
      <c r="AK1217" s="5"/>
      <c r="AL1217" s="5"/>
      <c r="AM1217" s="5"/>
      <c r="AN1217" s="5"/>
      <c r="AO1217" s="5"/>
      <c r="AP1217" s="5"/>
      <c r="AQ1217" s="5"/>
      <c r="AR1217" s="5"/>
      <c r="AS1217" s="5"/>
      <c r="AT1217" s="5"/>
      <c r="AU1217" s="5"/>
      <c r="AV1217" s="5"/>
      <c r="AW1217" s="5"/>
      <c r="AX1217" s="5"/>
      <c r="AY1217" s="5"/>
      <c r="AZ1217" s="5"/>
      <c r="BA1217" s="5"/>
      <c r="BB1217" s="5"/>
      <c r="BC1217" s="5"/>
      <c r="BD1217" s="5"/>
      <c r="BE1217" s="5"/>
      <c r="BF1217" s="5"/>
      <c r="BG1217" s="5"/>
      <c r="BH1217" s="5"/>
      <c r="BI1217" s="5"/>
      <c r="BJ1217" s="5"/>
      <c r="BK1217" s="5"/>
      <c r="BL1217" s="5"/>
      <c r="BM1217" s="5"/>
      <c r="BN1217" s="5"/>
      <c r="BO1217" s="5"/>
      <c r="BP1217" s="5"/>
      <c r="BQ1217" s="5"/>
      <c r="BR1217" s="5"/>
      <c r="BS1217" s="5"/>
      <c r="BT1217" s="5"/>
      <c r="BU1217" s="5"/>
      <c r="BV1217" s="5"/>
      <c r="BW1217" s="5"/>
      <c r="BX1217" s="5"/>
      <c r="BY1217" s="5"/>
      <c r="BZ1217" s="5"/>
      <c r="CA1217" s="5"/>
      <c r="CB1217" s="5"/>
      <c r="CC1217" s="5"/>
      <c r="CD1217" s="5"/>
      <c r="CE1217" s="5"/>
      <c r="CF1217" s="5"/>
      <c r="CG1217" s="5"/>
      <c r="CH1217" s="5"/>
      <c r="CI1217" s="5"/>
      <c r="CJ1217" s="5"/>
      <c r="CK1217" s="5"/>
      <c r="CL1217" s="5"/>
      <c r="CM1217" s="5"/>
      <c r="CN1217" s="5"/>
      <c r="CO1217" s="5"/>
      <c r="CP1217" s="5"/>
      <c r="CQ1217" s="5"/>
      <c r="CR1217" s="5"/>
      <c r="CS1217" s="5"/>
      <c r="CT1217" s="5"/>
      <c r="CU1217" s="5"/>
      <c r="CV1217" s="5"/>
      <c r="CW1217" s="5"/>
      <c r="CX1217" s="5"/>
      <c r="CY1217" s="5"/>
      <c r="CZ1217" s="5"/>
      <c r="DA1217" s="5"/>
      <c r="DB1217" s="5"/>
      <c r="DC1217" s="5"/>
      <c r="DD1217" s="5"/>
      <c r="DE1217" s="5"/>
      <c r="DF1217" s="5"/>
      <c r="DG1217" s="5"/>
      <c r="DH1217" s="5"/>
      <c r="DI1217" s="5"/>
      <c r="DJ1217" s="5"/>
      <c r="DK1217" s="5"/>
      <c r="DL1217" s="5"/>
      <c r="DM1217" s="5"/>
      <c r="DN1217" s="5"/>
      <c r="DO1217" s="5"/>
      <c r="DP1217" s="5"/>
      <c r="DQ1217" s="5"/>
      <c r="DR1217" s="5"/>
      <c r="DS1217" s="5"/>
      <c r="DT1217" s="5"/>
      <c r="DU1217" s="5"/>
      <c r="DV1217" s="5"/>
      <c r="DW1217" s="5"/>
      <c r="DX1217" s="5"/>
      <c r="DY1217" s="5"/>
      <c r="DZ1217" s="5"/>
      <c r="EA1217" s="5"/>
      <c r="EB1217" s="5"/>
      <c r="EC1217" s="5"/>
      <c r="ED1217" s="5"/>
      <c r="EE1217" s="5"/>
      <c r="EF1217" s="5"/>
      <c r="EG1217" s="5"/>
      <c r="EH1217" s="5"/>
      <c r="EI1217" s="5"/>
      <c r="EJ1217" s="5"/>
      <c r="EK1217" s="5"/>
      <c r="EL1217" s="5"/>
      <c r="EM1217" s="5"/>
      <c r="EN1217" s="5"/>
      <c r="EO1217" s="5"/>
      <c r="EP1217" s="5"/>
      <c r="EQ1217" s="5"/>
      <c r="ER1217" s="5"/>
      <c r="ES1217" s="5"/>
      <c r="ET1217" s="5"/>
      <c r="EU1217" s="5"/>
      <c r="EV1217" s="5"/>
      <c r="EW1217" s="5"/>
      <c r="EX1217" s="5"/>
      <c r="EY1217" s="5"/>
      <c r="EZ1217" s="5"/>
      <c r="FA1217" s="5"/>
      <c r="FB1217" s="5"/>
      <c r="FC1217" s="5"/>
      <c r="FD1217" s="5"/>
      <c r="FE1217" s="5"/>
      <c r="FF1217" s="5"/>
      <c r="FG1217" s="5"/>
      <c r="FH1217" s="5"/>
      <c r="FI1217" s="5"/>
      <c r="FJ1217" s="5"/>
      <c r="FK1217" s="5"/>
      <c r="FL1217" s="5"/>
      <c r="FM1217" s="5"/>
      <c r="FN1217" s="5"/>
      <c r="FO1217" s="5"/>
      <c r="FP1217" s="5"/>
      <c r="FQ1217" s="5"/>
      <c r="FR1217" s="5"/>
      <c r="FS1217" s="5"/>
      <c r="FT1217" s="5"/>
      <c r="FU1217" s="5"/>
      <c r="FV1217" s="5"/>
      <c r="FW1217" s="5"/>
      <c r="FX1217" s="5"/>
      <c r="FY1217" s="5"/>
      <c r="FZ1217" s="5"/>
      <c r="GA1217" s="5"/>
      <c r="GB1217" s="5"/>
      <c r="GC1217" s="5"/>
      <c r="GD1217" s="5"/>
      <c r="GE1217" s="5"/>
      <c r="GF1217" s="5"/>
      <c r="GG1217" s="5"/>
      <c r="GH1217" s="5"/>
      <c r="GI1217" s="5"/>
      <c r="GJ1217" s="5"/>
      <c r="GK1217" s="5"/>
      <c r="GL1217" s="5"/>
      <c r="GM1217" s="5"/>
      <c r="GN1217" s="5"/>
      <c r="GO1217" s="5"/>
      <c r="GP1217" s="5"/>
      <c r="GQ1217" s="5"/>
      <c r="GR1217" s="5"/>
      <c r="GS1217" s="5"/>
      <c r="GT1217" s="5"/>
      <c r="GU1217" s="5"/>
      <c r="GV1217" s="5"/>
      <c r="GW1217" s="5"/>
      <c r="GX1217" s="5"/>
      <c r="GY1217" s="5"/>
      <c r="GZ1217" s="5"/>
      <c r="HA1217" s="5"/>
      <c r="HB1217" s="5"/>
      <c r="HC1217" s="5"/>
      <c r="HD1217" s="5"/>
      <c r="HE1217" s="5"/>
      <c r="HF1217" s="5"/>
      <c r="HG1217" s="5"/>
      <c r="HH1217" s="5"/>
      <c r="HI1217" s="5"/>
      <c r="HJ1217" s="5"/>
      <c r="HK1217" s="5"/>
      <c r="HL1217" s="5"/>
      <c r="HM1217" s="5"/>
      <c r="HN1217" s="5"/>
    </row>
    <row r="1218" spans="1:222" s="2" customFormat="1" ht="228" x14ac:dyDescent="0.25">
      <c r="A1218" s="47">
        <v>1209</v>
      </c>
      <c r="B1218" s="52" t="s">
        <v>3421</v>
      </c>
      <c r="C1218" s="51">
        <v>9460005</v>
      </c>
      <c r="D1218" s="52" t="s">
        <v>3422</v>
      </c>
      <c r="E1218" s="52" t="s">
        <v>44</v>
      </c>
      <c r="F1218" s="52" t="s">
        <v>176</v>
      </c>
      <c r="G1218" s="52"/>
      <c r="H1218" s="52" t="s">
        <v>3423</v>
      </c>
      <c r="I1218" s="59" t="s">
        <v>927</v>
      </c>
      <c r="J1218" s="58" t="s">
        <v>31</v>
      </c>
      <c r="K1218" s="58" t="s">
        <v>31</v>
      </c>
      <c r="L1218" s="58" t="s">
        <v>31</v>
      </c>
      <c r="M1218" s="51"/>
      <c r="N1218" s="52" t="s">
        <v>928</v>
      </c>
      <c r="O1218" s="52" t="s">
        <v>929</v>
      </c>
      <c r="P1218" s="52" t="s">
        <v>930</v>
      </c>
      <c r="Q1218" s="52" t="s">
        <v>931</v>
      </c>
      <c r="R1218" s="79" t="s">
        <v>893</v>
      </c>
      <c r="S1218" s="6"/>
      <c r="T1218" s="6"/>
      <c r="EK1218" s="5"/>
      <c r="EL1218" s="5"/>
      <c r="EM1218" s="5"/>
      <c r="EN1218" s="5"/>
      <c r="EO1218" s="5"/>
      <c r="EP1218" s="5"/>
      <c r="EQ1218" s="5"/>
      <c r="ER1218" s="5"/>
      <c r="ES1218" s="5"/>
      <c r="ET1218" s="5"/>
      <c r="EU1218" s="5"/>
      <c r="EV1218" s="5"/>
      <c r="EW1218" s="5"/>
      <c r="EX1218" s="5"/>
      <c r="EY1218" s="5"/>
      <c r="EZ1218" s="5"/>
      <c r="FA1218" s="5"/>
      <c r="FB1218" s="5"/>
      <c r="FC1218" s="5"/>
      <c r="FD1218" s="5"/>
      <c r="FE1218" s="5"/>
      <c r="FF1218" s="5"/>
      <c r="FG1218" s="5"/>
      <c r="FH1218" s="5"/>
      <c r="FI1218" s="5"/>
      <c r="FJ1218" s="5"/>
      <c r="FK1218" s="5"/>
      <c r="FL1218" s="5"/>
      <c r="FM1218" s="5"/>
      <c r="FN1218" s="5"/>
      <c r="FO1218" s="5"/>
      <c r="FP1218" s="5"/>
      <c r="FQ1218" s="5"/>
      <c r="FR1218" s="5"/>
      <c r="FS1218" s="5"/>
      <c r="FT1218" s="5"/>
      <c r="FU1218" s="5"/>
      <c r="FV1218" s="5"/>
      <c r="FW1218" s="5"/>
      <c r="FX1218" s="5"/>
      <c r="FY1218" s="5"/>
      <c r="FZ1218" s="5"/>
      <c r="GA1218" s="5"/>
      <c r="GB1218" s="5"/>
      <c r="GC1218" s="5"/>
      <c r="GD1218" s="5"/>
      <c r="GE1218" s="5"/>
      <c r="GF1218" s="5"/>
      <c r="GG1218" s="5"/>
      <c r="GH1218" s="5"/>
      <c r="GI1218" s="5"/>
      <c r="GJ1218" s="5"/>
      <c r="GK1218" s="5"/>
      <c r="GL1218" s="5"/>
      <c r="GM1218" s="5"/>
      <c r="GN1218" s="5"/>
      <c r="GO1218" s="5"/>
      <c r="GP1218" s="5"/>
      <c r="GQ1218" s="5"/>
      <c r="GR1218" s="5"/>
      <c r="GS1218" s="5"/>
      <c r="GT1218" s="5"/>
      <c r="GU1218" s="5"/>
      <c r="GV1218" s="5"/>
      <c r="GW1218" s="5"/>
      <c r="GX1218" s="5"/>
      <c r="GY1218" s="5"/>
      <c r="GZ1218" s="5"/>
      <c r="HA1218" s="5"/>
      <c r="HB1218" s="5"/>
      <c r="HC1218" s="5"/>
      <c r="HD1218" s="5"/>
      <c r="HE1218" s="5"/>
      <c r="HF1218" s="5"/>
      <c r="HG1218" s="5"/>
      <c r="HH1218" s="5"/>
      <c r="HI1218" s="5"/>
      <c r="HJ1218" s="5"/>
      <c r="HK1218" s="5"/>
      <c r="HL1218" s="5"/>
      <c r="HM1218" s="5"/>
      <c r="HN1218" s="5"/>
    </row>
    <row r="1219" spans="1:222" s="2" customFormat="1" ht="228" x14ac:dyDescent="0.25">
      <c r="A1219" s="47">
        <v>1210</v>
      </c>
      <c r="B1219" s="52" t="s">
        <v>3421</v>
      </c>
      <c r="C1219" s="51">
        <v>9460006</v>
      </c>
      <c r="D1219" s="52" t="s">
        <v>3424</v>
      </c>
      <c r="E1219" s="52" t="s">
        <v>44</v>
      </c>
      <c r="F1219" s="52" t="s">
        <v>176</v>
      </c>
      <c r="G1219" s="52"/>
      <c r="H1219" s="52" t="s">
        <v>3423</v>
      </c>
      <c r="I1219" s="59" t="s">
        <v>927</v>
      </c>
      <c r="J1219" s="58" t="s">
        <v>31</v>
      </c>
      <c r="K1219" s="58" t="s">
        <v>31</v>
      </c>
      <c r="L1219" s="58" t="s">
        <v>31</v>
      </c>
      <c r="M1219" s="51"/>
      <c r="N1219" s="52" t="s">
        <v>928</v>
      </c>
      <c r="O1219" s="52" t="s">
        <v>929</v>
      </c>
      <c r="P1219" s="52" t="s">
        <v>930</v>
      </c>
      <c r="Q1219" s="52" t="s">
        <v>931</v>
      </c>
      <c r="R1219" s="79" t="s">
        <v>893</v>
      </c>
      <c r="S1219" s="6"/>
      <c r="T1219" s="6"/>
      <c r="EK1219" s="5"/>
      <c r="EL1219" s="5"/>
      <c r="EM1219" s="5"/>
      <c r="EN1219" s="5"/>
      <c r="EO1219" s="5"/>
      <c r="EP1219" s="5"/>
      <c r="EQ1219" s="5"/>
      <c r="ER1219" s="5"/>
      <c r="ES1219" s="5"/>
      <c r="ET1219" s="5"/>
      <c r="EU1219" s="5"/>
      <c r="EV1219" s="5"/>
      <c r="EW1219" s="5"/>
      <c r="EX1219" s="5"/>
      <c r="EY1219" s="5"/>
      <c r="EZ1219" s="5"/>
      <c r="FA1219" s="5"/>
      <c r="FB1219" s="5"/>
      <c r="FC1219" s="5"/>
      <c r="FD1219" s="5"/>
      <c r="FE1219" s="5"/>
      <c r="FF1219" s="5"/>
      <c r="FG1219" s="5"/>
      <c r="FH1219" s="5"/>
      <c r="FI1219" s="5"/>
      <c r="FJ1219" s="5"/>
      <c r="FK1219" s="5"/>
      <c r="FL1219" s="5"/>
      <c r="FM1219" s="5"/>
      <c r="FN1219" s="5"/>
      <c r="FO1219" s="5"/>
      <c r="FP1219" s="5"/>
      <c r="FQ1219" s="5"/>
      <c r="FR1219" s="5"/>
      <c r="FS1219" s="5"/>
      <c r="FT1219" s="5"/>
      <c r="FU1219" s="5"/>
      <c r="FV1219" s="5"/>
      <c r="FW1219" s="5"/>
      <c r="FX1219" s="5"/>
      <c r="FY1219" s="5"/>
      <c r="FZ1219" s="5"/>
      <c r="GA1219" s="5"/>
      <c r="GB1219" s="5"/>
      <c r="GC1219" s="5"/>
      <c r="GD1219" s="5"/>
      <c r="GE1219" s="5"/>
      <c r="GF1219" s="5"/>
      <c r="GG1219" s="5"/>
      <c r="GH1219" s="5"/>
      <c r="GI1219" s="5"/>
      <c r="GJ1219" s="5"/>
      <c r="GK1219" s="5"/>
      <c r="GL1219" s="5"/>
      <c r="GM1219" s="5"/>
      <c r="GN1219" s="5"/>
      <c r="GO1219" s="5"/>
      <c r="GP1219" s="5"/>
      <c r="GQ1219" s="5"/>
      <c r="GR1219" s="5"/>
      <c r="GS1219" s="5"/>
      <c r="GT1219" s="5"/>
      <c r="GU1219" s="5"/>
      <c r="GV1219" s="5"/>
      <c r="GW1219" s="5"/>
      <c r="GX1219" s="5"/>
      <c r="GY1219" s="5"/>
      <c r="GZ1219" s="5"/>
      <c r="HA1219" s="5"/>
      <c r="HB1219" s="5"/>
      <c r="HC1219" s="5"/>
      <c r="HD1219" s="5"/>
      <c r="HE1219" s="5"/>
      <c r="HF1219" s="5"/>
      <c r="HG1219" s="5"/>
      <c r="HH1219" s="5"/>
      <c r="HI1219" s="5"/>
      <c r="HJ1219" s="5"/>
      <c r="HK1219" s="5"/>
      <c r="HL1219" s="5"/>
      <c r="HM1219" s="5"/>
      <c r="HN1219" s="5"/>
    </row>
    <row r="1220" spans="1:222" s="2" customFormat="1" ht="228" x14ac:dyDescent="0.25">
      <c r="A1220" s="47">
        <v>1211</v>
      </c>
      <c r="B1220" s="52" t="s">
        <v>3421</v>
      </c>
      <c r="C1220" s="51">
        <v>9460007</v>
      </c>
      <c r="D1220" s="52" t="s">
        <v>3425</v>
      </c>
      <c r="E1220" s="52" t="s">
        <v>44</v>
      </c>
      <c r="F1220" s="52" t="s">
        <v>176</v>
      </c>
      <c r="G1220" s="52"/>
      <c r="H1220" s="52" t="s">
        <v>3423</v>
      </c>
      <c r="I1220" s="59" t="s">
        <v>927</v>
      </c>
      <c r="J1220" s="58" t="s">
        <v>31</v>
      </c>
      <c r="K1220" s="58" t="s">
        <v>31</v>
      </c>
      <c r="L1220" s="58" t="s">
        <v>31</v>
      </c>
      <c r="M1220" s="51"/>
      <c r="N1220" s="52" t="s">
        <v>928</v>
      </c>
      <c r="O1220" s="52" t="s">
        <v>929</v>
      </c>
      <c r="P1220" s="52" t="s">
        <v>930</v>
      </c>
      <c r="Q1220" s="52" t="s">
        <v>931</v>
      </c>
      <c r="R1220" s="79" t="s">
        <v>893</v>
      </c>
      <c r="S1220" s="6"/>
      <c r="T1220" s="6"/>
    </row>
    <row r="1221" spans="1:222" s="2" customFormat="1" ht="228" x14ac:dyDescent="0.25">
      <c r="A1221" s="47">
        <v>1212</v>
      </c>
      <c r="B1221" s="52" t="s">
        <v>3426</v>
      </c>
      <c r="C1221" s="51">
        <v>9460003</v>
      </c>
      <c r="D1221" s="52" t="s">
        <v>3427</v>
      </c>
      <c r="E1221" s="52" t="s">
        <v>44</v>
      </c>
      <c r="F1221" s="52" t="s">
        <v>176</v>
      </c>
      <c r="G1221" s="52" t="s">
        <v>3428</v>
      </c>
      <c r="H1221" s="52" t="s">
        <v>788</v>
      </c>
      <c r="I1221" s="59" t="s">
        <v>927</v>
      </c>
      <c r="J1221" s="58" t="s">
        <v>31</v>
      </c>
      <c r="K1221" s="58" t="s">
        <v>31</v>
      </c>
      <c r="L1221" s="51"/>
      <c r="M1221" s="51"/>
      <c r="N1221" s="52" t="s">
        <v>3429</v>
      </c>
      <c r="O1221" s="52" t="s">
        <v>929</v>
      </c>
      <c r="P1221" s="52" t="s">
        <v>930</v>
      </c>
      <c r="Q1221" s="52" t="s">
        <v>931</v>
      </c>
      <c r="R1221" s="79" t="s">
        <v>893</v>
      </c>
      <c r="S1221" s="6"/>
      <c r="T1221" s="6"/>
    </row>
    <row r="1222" spans="1:222" s="2" customFormat="1" ht="228" x14ac:dyDescent="0.25">
      <c r="A1222" s="47">
        <v>1213</v>
      </c>
      <c r="B1222" s="52" t="s">
        <v>3426</v>
      </c>
      <c r="C1222" s="51">
        <v>9460002</v>
      </c>
      <c r="D1222" s="52" t="s">
        <v>3430</v>
      </c>
      <c r="E1222" s="52" t="s">
        <v>523</v>
      </c>
      <c r="F1222" s="52" t="s">
        <v>176</v>
      </c>
      <c r="G1222" s="52" t="s">
        <v>3428</v>
      </c>
      <c r="H1222" s="52" t="s">
        <v>788</v>
      </c>
      <c r="I1222" s="59" t="s">
        <v>927</v>
      </c>
      <c r="J1222" s="58" t="s">
        <v>31</v>
      </c>
      <c r="K1222" s="58" t="s">
        <v>31</v>
      </c>
      <c r="L1222" s="51"/>
      <c r="M1222" s="51"/>
      <c r="N1222" s="52" t="s">
        <v>3431</v>
      </c>
      <c r="O1222" s="52" t="s">
        <v>929</v>
      </c>
      <c r="P1222" s="52" t="s">
        <v>930</v>
      </c>
      <c r="Q1222" s="52" t="s">
        <v>931</v>
      </c>
      <c r="R1222" s="79" t="s">
        <v>893</v>
      </c>
      <c r="S1222" s="6"/>
      <c r="T1222" s="6"/>
    </row>
    <row r="1223" spans="1:222" s="2" customFormat="1" ht="242.25" x14ac:dyDescent="0.25">
      <c r="A1223" s="47">
        <v>1214</v>
      </c>
      <c r="B1223" s="52" t="s">
        <v>3432</v>
      </c>
      <c r="C1223" s="51">
        <v>9460018</v>
      </c>
      <c r="D1223" s="52" t="s">
        <v>3433</v>
      </c>
      <c r="E1223" s="52" t="s">
        <v>3434</v>
      </c>
      <c r="F1223" s="52" t="s">
        <v>3435</v>
      </c>
      <c r="G1223" s="52" t="s">
        <v>3436</v>
      </c>
      <c r="H1223" s="52" t="s">
        <v>3437</v>
      </c>
      <c r="I1223" s="63" t="s">
        <v>3438</v>
      </c>
      <c r="J1223" s="58" t="s">
        <v>31</v>
      </c>
      <c r="K1223" s="58" t="s">
        <v>31</v>
      </c>
      <c r="L1223" s="58" t="s">
        <v>31</v>
      </c>
      <c r="M1223" s="51"/>
      <c r="N1223" s="52" t="s">
        <v>527</v>
      </c>
      <c r="O1223" s="79" t="s">
        <v>3439</v>
      </c>
      <c r="P1223" s="79" t="s">
        <v>3403</v>
      </c>
      <c r="Q1223" s="81" t="s">
        <v>3440</v>
      </c>
      <c r="R1223" s="79" t="s">
        <v>893</v>
      </c>
      <c r="S1223" s="6"/>
      <c r="T1223" s="6"/>
    </row>
    <row r="1224" spans="1:222" s="15" customFormat="1" ht="171" x14ac:dyDescent="0.25">
      <c r="A1224" s="47">
        <v>1215</v>
      </c>
      <c r="B1224" s="52" t="s">
        <v>3441</v>
      </c>
      <c r="C1224" s="51">
        <v>9460019</v>
      </c>
      <c r="D1224" s="52" t="s">
        <v>3442</v>
      </c>
      <c r="E1224" s="52" t="s">
        <v>44</v>
      </c>
      <c r="F1224" s="52" t="s">
        <v>3435</v>
      </c>
      <c r="G1224" s="52" t="s">
        <v>3436</v>
      </c>
      <c r="H1224" s="52" t="s">
        <v>788</v>
      </c>
      <c r="I1224" s="63" t="s">
        <v>3443</v>
      </c>
      <c r="J1224" s="58" t="s">
        <v>31</v>
      </c>
      <c r="K1224" s="58" t="s">
        <v>31</v>
      </c>
      <c r="L1224" s="58" t="s">
        <v>31</v>
      </c>
      <c r="M1224" s="51"/>
      <c r="N1224" s="52" t="s">
        <v>3429</v>
      </c>
      <c r="O1224" s="79" t="s">
        <v>3439</v>
      </c>
      <c r="P1224" s="79" t="s">
        <v>3403</v>
      </c>
      <c r="Q1224" s="81" t="s">
        <v>3440</v>
      </c>
      <c r="R1224" s="79" t="s">
        <v>893</v>
      </c>
      <c r="S1224" s="16"/>
      <c r="T1224" s="16"/>
    </row>
    <row r="1225" spans="1:222" s="15" customFormat="1" ht="90" x14ac:dyDescent="0.25">
      <c r="A1225" s="47">
        <v>1216</v>
      </c>
      <c r="B1225" s="79" t="s">
        <v>3444</v>
      </c>
      <c r="C1225" s="51">
        <v>9460415</v>
      </c>
      <c r="D1225" s="52" t="s">
        <v>3445</v>
      </c>
      <c r="E1225" s="52" t="s">
        <v>158</v>
      </c>
      <c r="F1225" s="52" t="s">
        <v>176</v>
      </c>
      <c r="G1225" s="52" t="s">
        <v>3446</v>
      </c>
      <c r="H1225" s="52" t="s">
        <v>788</v>
      </c>
      <c r="I1225" s="52" t="s">
        <v>3447</v>
      </c>
      <c r="J1225" s="58" t="s">
        <v>31</v>
      </c>
      <c r="K1225" s="58" t="s">
        <v>31</v>
      </c>
      <c r="L1225" s="51"/>
      <c r="M1225" s="51"/>
      <c r="N1225" s="52" t="s">
        <v>3448</v>
      </c>
      <c r="O1225" s="79" t="s">
        <v>3449</v>
      </c>
      <c r="P1225" s="79" t="s">
        <v>3450</v>
      </c>
      <c r="Q1225" s="52" t="s">
        <v>3451</v>
      </c>
      <c r="R1225" s="79" t="s">
        <v>893</v>
      </c>
      <c r="S1225" s="16"/>
      <c r="T1225" s="16"/>
    </row>
    <row r="1226" spans="1:222" s="15" customFormat="1" ht="105" x14ac:dyDescent="0.25">
      <c r="A1226" s="47">
        <v>1217</v>
      </c>
      <c r="B1226" s="79" t="s">
        <v>3444</v>
      </c>
      <c r="C1226" s="51">
        <v>9460416</v>
      </c>
      <c r="D1226" s="52" t="s">
        <v>3452</v>
      </c>
      <c r="E1226" s="52" t="s">
        <v>44</v>
      </c>
      <c r="F1226" s="52" t="s">
        <v>176</v>
      </c>
      <c r="G1226" s="52" t="s">
        <v>3446</v>
      </c>
      <c r="H1226" s="52" t="s">
        <v>788</v>
      </c>
      <c r="I1226" s="52" t="s">
        <v>3447</v>
      </c>
      <c r="J1226" s="58" t="s">
        <v>31</v>
      </c>
      <c r="K1226" s="58" t="s">
        <v>31</v>
      </c>
      <c r="L1226" s="51"/>
      <c r="M1226" s="51"/>
      <c r="N1226" s="52" t="s">
        <v>3453</v>
      </c>
      <c r="O1226" s="79" t="s">
        <v>3449</v>
      </c>
      <c r="P1226" s="79" t="s">
        <v>3450</v>
      </c>
      <c r="Q1226" s="52" t="s">
        <v>3451</v>
      </c>
      <c r="R1226" s="79" t="s">
        <v>893</v>
      </c>
      <c r="S1226" s="16"/>
      <c r="T1226" s="16"/>
    </row>
    <row r="1227" spans="1:222" s="15" customFormat="1" ht="90" x14ac:dyDescent="0.25">
      <c r="A1227" s="47">
        <v>1218</v>
      </c>
      <c r="B1227" s="79" t="s">
        <v>3454</v>
      </c>
      <c r="C1227" s="80">
        <v>9461199</v>
      </c>
      <c r="D1227" s="79" t="s">
        <v>3455</v>
      </c>
      <c r="E1227" s="79" t="s">
        <v>523</v>
      </c>
      <c r="F1227" s="48" t="s">
        <v>176</v>
      </c>
      <c r="G1227" s="79" t="s">
        <v>3456</v>
      </c>
      <c r="H1227" s="48" t="s">
        <v>85</v>
      </c>
      <c r="I1227" s="52" t="s">
        <v>1904</v>
      </c>
      <c r="J1227" s="79" t="s">
        <v>31</v>
      </c>
      <c r="K1227" s="79" t="s">
        <v>31</v>
      </c>
      <c r="L1227" s="79"/>
      <c r="M1227" s="79"/>
      <c r="N1227" s="79" t="s">
        <v>3457</v>
      </c>
      <c r="O1227" s="52" t="s">
        <v>3458</v>
      </c>
      <c r="P1227" s="52" t="s">
        <v>3450</v>
      </c>
      <c r="Q1227" s="52" t="s">
        <v>3459</v>
      </c>
      <c r="R1227" s="79" t="s">
        <v>893</v>
      </c>
      <c r="S1227" s="16"/>
      <c r="T1227" s="16"/>
    </row>
    <row r="1228" spans="1:222" s="2" customFormat="1" ht="165" x14ac:dyDescent="0.25">
      <c r="A1228" s="47">
        <v>1219</v>
      </c>
      <c r="B1228" s="79" t="s">
        <v>3460</v>
      </c>
      <c r="C1228" s="80">
        <v>9461197</v>
      </c>
      <c r="D1228" s="79" t="s">
        <v>3461</v>
      </c>
      <c r="E1228" s="79" t="s">
        <v>44</v>
      </c>
      <c r="F1228" s="48" t="s">
        <v>176</v>
      </c>
      <c r="G1228" s="79" t="s">
        <v>3456</v>
      </c>
      <c r="H1228" s="48" t="s">
        <v>85</v>
      </c>
      <c r="I1228" s="52" t="s">
        <v>3462</v>
      </c>
      <c r="J1228" s="79" t="s">
        <v>31</v>
      </c>
      <c r="K1228" s="79" t="s">
        <v>31</v>
      </c>
      <c r="L1228" s="79"/>
      <c r="M1228" s="79"/>
      <c r="N1228" s="79" t="s">
        <v>3463</v>
      </c>
      <c r="O1228" s="52" t="s">
        <v>3458</v>
      </c>
      <c r="P1228" s="52" t="s">
        <v>3450</v>
      </c>
      <c r="Q1228" s="52" t="s">
        <v>3459</v>
      </c>
      <c r="R1228" s="79" t="s">
        <v>893</v>
      </c>
      <c r="S1228" s="6"/>
      <c r="T1228" s="6"/>
    </row>
    <row r="1229" spans="1:222" s="2" customFormat="1" ht="60" x14ac:dyDescent="0.25">
      <c r="A1229" s="47">
        <v>1220</v>
      </c>
      <c r="B1229" s="48" t="s">
        <v>3464</v>
      </c>
      <c r="C1229" s="47">
        <v>9410063</v>
      </c>
      <c r="D1229" s="48" t="s">
        <v>3465</v>
      </c>
      <c r="E1229" s="48" t="s">
        <v>44</v>
      </c>
      <c r="F1229" s="58" t="s">
        <v>363</v>
      </c>
      <c r="G1229" s="58"/>
      <c r="H1229" s="48" t="s">
        <v>573</v>
      </c>
      <c r="I1229" s="70" t="s">
        <v>957</v>
      </c>
      <c r="J1229" s="48" t="s">
        <v>31</v>
      </c>
      <c r="K1229" s="48" t="s">
        <v>31</v>
      </c>
      <c r="L1229" s="48"/>
      <c r="M1229" s="48"/>
      <c r="N1229" s="48" t="s">
        <v>657</v>
      </c>
      <c r="O1229" s="98" t="s">
        <v>4847</v>
      </c>
      <c r="P1229" s="127" t="s">
        <v>4848</v>
      </c>
      <c r="Q1229" s="152" t="s">
        <v>4849</v>
      </c>
      <c r="R1229" s="48" t="s">
        <v>508</v>
      </c>
      <c r="S1229" s="6"/>
      <c r="T1229" s="6"/>
    </row>
    <row r="1230" spans="1:222" s="2" customFormat="1" ht="60" x14ac:dyDescent="0.25">
      <c r="A1230" s="47">
        <v>1221</v>
      </c>
      <c r="B1230" s="48" t="s">
        <v>3464</v>
      </c>
      <c r="C1230" s="64">
        <v>9420132</v>
      </c>
      <c r="D1230" s="48" t="s">
        <v>3466</v>
      </c>
      <c r="E1230" s="54" t="s">
        <v>158</v>
      </c>
      <c r="F1230" s="58" t="s">
        <v>363</v>
      </c>
      <c r="G1230" s="48" t="s">
        <v>956</v>
      </c>
      <c r="H1230" s="58" t="s">
        <v>788</v>
      </c>
      <c r="I1230" s="70" t="s">
        <v>957</v>
      </c>
      <c r="J1230" s="48" t="s">
        <v>31</v>
      </c>
      <c r="K1230" s="48" t="s">
        <v>31</v>
      </c>
      <c r="L1230" s="48"/>
      <c r="M1230" s="48"/>
      <c r="N1230" s="48" t="s">
        <v>657</v>
      </c>
      <c r="O1230" s="98" t="s">
        <v>4847</v>
      </c>
      <c r="P1230" s="127" t="s">
        <v>4848</v>
      </c>
      <c r="Q1230" s="152" t="s">
        <v>4849</v>
      </c>
      <c r="R1230" s="48" t="s">
        <v>508</v>
      </c>
      <c r="S1230" s="6"/>
      <c r="T1230" s="6"/>
    </row>
    <row r="1231" spans="1:222" s="2" customFormat="1" ht="120" x14ac:dyDescent="0.25">
      <c r="A1231" s="47">
        <v>1222</v>
      </c>
      <c r="B1231" s="52" t="s">
        <v>3464</v>
      </c>
      <c r="C1231" s="51">
        <v>9460177</v>
      </c>
      <c r="D1231" s="52" t="s">
        <v>3467</v>
      </c>
      <c r="E1231" s="52" t="s">
        <v>158</v>
      </c>
      <c r="F1231" s="52" t="s">
        <v>176</v>
      </c>
      <c r="G1231" s="52" t="s">
        <v>3468</v>
      </c>
      <c r="H1231" s="52" t="s">
        <v>630</v>
      </c>
      <c r="I1231" s="52" t="s">
        <v>3469</v>
      </c>
      <c r="J1231" s="51"/>
      <c r="K1231" s="51"/>
      <c r="L1231" s="51"/>
      <c r="M1231" s="51"/>
      <c r="N1231" s="52" t="s">
        <v>3470</v>
      </c>
      <c r="O1231" s="48" t="s">
        <v>3471</v>
      </c>
      <c r="P1231" s="52" t="s">
        <v>3472</v>
      </c>
      <c r="Q1231" s="133" t="s">
        <v>3473</v>
      </c>
      <c r="R1231" s="52" t="s">
        <v>508</v>
      </c>
      <c r="S1231" s="6"/>
      <c r="T1231" s="6"/>
    </row>
    <row r="1232" spans="1:222" s="2" customFormat="1" ht="120" x14ac:dyDescent="0.25">
      <c r="A1232" s="47">
        <v>1223</v>
      </c>
      <c r="B1232" s="52" t="s">
        <v>3464</v>
      </c>
      <c r="C1232" s="51">
        <v>9460178</v>
      </c>
      <c r="D1232" s="52" t="s">
        <v>3474</v>
      </c>
      <c r="E1232" s="52" t="s">
        <v>55</v>
      </c>
      <c r="F1232" s="52" t="s">
        <v>176</v>
      </c>
      <c r="G1232" s="52" t="s">
        <v>949</v>
      </c>
      <c r="H1232" s="52" t="s">
        <v>630</v>
      </c>
      <c r="I1232" s="52" t="s">
        <v>3469</v>
      </c>
      <c r="J1232" s="51"/>
      <c r="K1232" s="51"/>
      <c r="L1232" s="51"/>
      <c r="M1232" s="51"/>
      <c r="N1232" s="52" t="s">
        <v>3470</v>
      </c>
      <c r="O1232" s="48" t="s">
        <v>3471</v>
      </c>
      <c r="P1232" s="52" t="s">
        <v>3472</v>
      </c>
      <c r="Q1232" s="133" t="s">
        <v>3473</v>
      </c>
      <c r="R1232" s="52" t="s">
        <v>508</v>
      </c>
      <c r="S1232" s="6"/>
      <c r="T1232" s="6"/>
    </row>
    <row r="1233" spans="1:190" s="17" customFormat="1" ht="60" x14ac:dyDescent="0.25">
      <c r="A1233" s="47">
        <v>1224</v>
      </c>
      <c r="B1233" s="52" t="s">
        <v>3464</v>
      </c>
      <c r="C1233" s="51">
        <v>2245002</v>
      </c>
      <c r="D1233" s="52" t="s">
        <v>3475</v>
      </c>
      <c r="E1233" s="52" t="s">
        <v>425</v>
      </c>
      <c r="F1233" s="52" t="s">
        <v>854</v>
      </c>
      <c r="G1233" s="52" t="s">
        <v>949</v>
      </c>
      <c r="H1233" s="52" t="s">
        <v>3476</v>
      </c>
      <c r="I1233" s="52" t="s">
        <v>3477</v>
      </c>
      <c r="J1233" s="52" t="s">
        <v>31</v>
      </c>
      <c r="K1233" s="51"/>
      <c r="L1233" s="51"/>
      <c r="M1233" s="51"/>
      <c r="N1233" s="52" t="s">
        <v>3478</v>
      </c>
      <c r="O1233" s="48" t="s">
        <v>944</v>
      </c>
      <c r="P1233" s="52" t="s">
        <v>945</v>
      </c>
      <c r="Q1233" s="133" t="s">
        <v>946</v>
      </c>
      <c r="R1233" s="52" t="s">
        <v>974</v>
      </c>
      <c r="S1233" s="6"/>
      <c r="T1233" s="6"/>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c r="AS1233" s="2"/>
      <c r="AT1233" s="2"/>
      <c r="AU1233" s="2"/>
      <c r="AV1233" s="2"/>
      <c r="AW1233" s="2"/>
      <c r="AX1233" s="2"/>
      <c r="AY1233" s="2"/>
      <c r="AZ1233" s="2"/>
      <c r="BA1233" s="2"/>
      <c r="BB1233" s="2"/>
      <c r="BC1233" s="2"/>
      <c r="BD1233" s="2"/>
      <c r="BE1233" s="2"/>
      <c r="BF1233" s="2"/>
      <c r="BG1233" s="2"/>
      <c r="BH1233" s="2"/>
      <c r="BI1233" s="2"/>
      <c r="BJ1233" s="2"/>
      <c r="BK1233" s="2"/>
      <c r="BL1233" s="2"/>
      <c r="BM1233" s="2"/>
      <c r="BN1233" s="2"/>
      <c r="BO1233" s="2"/>
      <c r="BP1233" s="2"/>
      <c r="BQ1233" s="2"/>
      <c r="BR1233" s="2"/>
      <c r="BS1233" s="2"/>
      <c r="BT1233" s="2"/>
      <c r="BU1233" s="2"/>
      <c r="BV1233" s="2"/>
      <c r="BW1233" s="2"/>
      <c r="BX1233" s="2"/>
      <c r="BY1233" s="2"/>
      <c r="BZ1233" s="2"/>
      <c r="CA1233" s="2"/>
      <c r="CB1233" s="2"/>
      <c r="CC1233" s="2"/>
      <c r="CD1233" s="2"/>
      <c r="CE1233" s="2"/>
      <c r="CF1233" s="2"/>
      <c r="CG1233" s="2"/>
      <c r="CH1233" s="2"/>
      <c r="CI1233" s="2"/>
      <c r="CJ1233" s="2"/>
      <c r="CK1233" s="2"/>
      <c r="CL1233" s="2"/>
      <c r="CM1233" s="2"/>
      <c r="CN1233" s="2"/>
      <c r="CO1233" s="2"/>
      <c r="CP1233" s="2"/>
      <c r="CQ1233" s="2"/>
      <c r="CR1233" s="2"/>
      <c r="CS1233" s="2"/>
      <c r="CT1233" s="2"/>
      <c r="CU1233" s="2"/>
      <c r="CV1233" s="2"/>
      <c r="CW1233" s="2"/>
      <c r="CX1233" s="2"/>
      <c r="CY1233" s="2"/>
      <c r="CZ1233" s="2"/>
      <c r="DA1233" s="2"/>
      <c r="DB1233" s="2"/>
      <c r="DC1233" s="2"/>
      <c r="DD1233" s="2"/>
      <c r="DE1233" s="2"/>
      <c r="DF1233" s="2"/>
      <c r="DG1233" s="2"/>
      <c r="DH1233" s="2"/>
      <c r="DI1233" s="2"/>
      <c r="DJ1233" s="2"/>
      <c r="DK1233" s="2"/>
      <c r="DL1233" s="2"/>
      <c r="DM1233" s="2"/>
      <c r="DN1233" s="2"/>
      <c r="DO1233" s="2"/>
      <c r="DP1233" s="2"/>
      <c r="DQ1233" s="2"/>
      <c r="DR1233" s="2"/>
      <c r="DS1233" s="2"/>
      <c r="DT1233" s="2"/>
      <c r="DU1233" s="2"/>
      <c r="DV1233" s="2"/>
      <c r="DW1233" s="2"/>
      <c r="DX1233" s="2"/>
      <c r="DY1233" s="2"/>
      <c r="DZ1233" s="2"/>
      <c r="EA1233" s="2"/>
      <c r="EB1233" s="2"/>
      <c r="EC1233" s="2"/>
      <c r="ED1233" s="2"/>
      <c r="EE1233" s="2"/>
      <c r="EF1233" s="2"/>
      <c r="EG1233" s="2"/>
      <c r="EH1233" s="2"/>
      <c r="EI1233" s="2"/>
      <c r="EJ1233" s="2"/>
      <c r="EK1233" s="2"/>
      <c r="EL1233" s="2"/>
      <c r="EM1233" s="2"/>
      <c r="EN1233" s="2"/>
      <c r="EO1233" s="2"/>
      <c r="EP1233" s="2"/>
      <c r="EQ1233" s="2"/>
      <c r="ER1233" s="2"/>
      <c r="ES1233" s="2"/>
      <c r="ET1233" s="2"/>
      <c r="EU1233" s="2"/>
      <c r="EV1233" s="2"/>
      <c r="EW1233" s="2"/>
      <c r="EX1233" s="2"/>
      <c r="EY1233" s="2"/>
      <c r="EZ1233" s="2"/>
      <c r="FA1233" s="2"/>
      <c r="FB1233" s="2"/>
      <c r="FC1233" s="2"/>
      <c r="FD1233" s="2"/>
      <c r="FE1233" s="2"/>
      <c r="FF1233" s="2"/>
      <c r="FG1233" s="2"/>
      <c r="FH1233" s="2"/>
      <c r="FI1233" s="2"/>
      <c r="FJ1233" s="2"/>
      <c r="FK1233" s="2"/>
      <c r="FL1233" s="2"/>
      <c r="FM1233" s="2"/>
      <c r="FN1233" s="2"/>
      <c r="FO1233" s="2"/>
      <c r="FP1233" s="2"/>
      <c r="FQ1233" s="2"/>
      <c r="FR1233" s="2"/>
      <c r="FS1233" s="2"/>
      <c r="FT1233" s="2"/>
      <c r="FU1233" s="2"/>
      <c r="FV1233" s="2"/>
      <c r="FW1233" s="2"/>
      <c r="FX1233" s="2"/>
      <c r="FY1233" s="2"/>
      <c r="FZ1233" s="2"/>
      <c r="GA1233" s="2"/>
      <c r="GB1233" s="2"/>
      <c r="GC1233" s="2"/>
      <c r="GD1233" s="2"/>
      <c r="GE1233" s="2"/>
      <c r="GF1233" s="2"/>
      <c r="GG1233" s="2"/>
      <c r="GH1233" s="2"/>
    </row>
    <row r="1234" spans="1:190" s="24" customFormat="1" ht="75" x14ac:dyDescent="0.25">
      <c r="A1234" s="47">
        <v>1225</v>
      </c>
      <c r="B1234" s="52" t="s">
        <v>3464</v>
      </c>
      <c r="C1234" s="51">
        <v>9460457</v>
      </c>
      <c r="D1234" s="52" t="s">
        <v>3479</v>
      </c>
      <c r="E1234" s="52" t="s">
        <v>55</v>
      </c>
      <c r="F1234" s="52" t="s">
        <v>176</v>
      </c>
      <c r="G1234" s="52" t="s">
        <v>949</v>
      </c>
      <c r="H1234" s="52" t="s">
        <v>788</v>
      </c>
      <c r="I1234" s="70" t="s">
        <v>957</v>
      </c>
      <c r="J1234" s="58" t="s">
        <v>31</v>
      </c>
      <c r="K1234" s="58" t="s">
        <v>31</v>
      </c>
      <c r="L1234" s="58" t="s">
        <v>31</v>
      </c>
      <c r="M1234" s="51"/>
      <c r="N1234" s="52" t="s">
        <v>958</v>
      </c>
      <c r="O1234" s="98" t="s">
        <v>4847</v>
      </c>
      <c r="P1234" s="127" t="s">
        <v>4848</v>
      </c>
      <c r="Q1234" s="152" t="s">
        <v>4849</v>
      </c>
      <c r="R1234" s="52" t="s">
        <v>508</v>
      </c>
      <c r="S1234" s="16"/>
      <c r="T1234" s="16"/>
      <c r="U1234" s="15"/>
      <c r="V1234" s="15"/>
      <c r="W1234" s="15"/>
      <c r="X1234" s="15"/>
      <c r="Y1234" s="15"/>
      <c r="Z1234" s="15"/>
      <c r="AA1234" s="15"/>
      <c r="AB1234" s="15"/>
      <c r="AC1234" s="15"/>
      <c r="AD1234" s="15"/>
      <c r="AE1234" s="15"/>
      <c r="AF1234" s="15"/>
      <c r="AG1234" s="15"/>
      <c r="AH1234" s="15"/>
      <c r="AI1234" s="15"/>
      <c r="AJ1234" s="15"/>
      <c r="AK1234" s="15"/>
      <c r="AL1234" s="15"/>
      <c r="AM1234" s="15"/>
      <c r="AN1234" s="15"/>
      <c r="AO1234" s="15"/>
      <c r="AP1234" s="15"/>
      <c r="AQ1234" s="15"/>
      <c r="AR1234" s="15"/>
      <c r="AS1234" s="15"/>
      <c r="AT1234" s="15"/>
      <c r="AU1234" s="15"/>
      <c r="AV1234" s="15"/>
      <c r="AW1234" s="15"/>
      <c r="AX1234" s="15"/>
      <c r="AY1234" s="15"/>
      <c r="AZ1234" s="15"/>
      <c r="BA1234" s="15"/>
      <c r="BB1234" s="15"/>
      <c r="BC1234" s="15"/>
      <c r="BD1234" s="15"/>
      <c r="BE1234" s="15"/>
      <c r="BF1234" s="15"/>
      <c r="BG1234" s="15"/>
      <c r="BH1234" s="15"/>
      <c r="BI1234" s="15"/>
      <c r="BJ1234" s="15"/>
      <c r="BK1234" s="15"/>
      <c r="BL1234" s="15"/>
      <c r="BM1234" s="15"/>
      <c r="BN1234" s="15"/>
      <c r="BO1234" s="15"/>
      <c r="BP1234" s="15"/>
      <c r="BQ1234" s="15"/>
      <c r="BR1234" s="15"/>
      <c r="BS1234" s="15"/>
      <c r="BT1234" s="15"/>
      <c r="BU1234" s="15"/>
      <c r="BV1234" s="15"/>
      <c r="BW1234" s="15"/>
      <c r="BX1234" s="15"/>
      <c r="BY1234" s="15"/>
      <c r="BZ1234" s="15"/>
      <c r="CA1234" s="15"/>
      <c r="CB1234" s="15"/>
      <c r="CC1234" s="15"/>
      <c r="CD1234" s="15"/>
      <c r="CE1234" s="15"/>
      <c r="CF1234" s="15"/>
      <c r="CG1234" s="15"/>
      <c r="CH1234" s="15"/>
      <c r="CI1234" s="15"/>
      <c r="CJ1234" s="15"/>
      <c r="CK1234" s="15"/>
      <c r="CL1234" s="15"/>
      <c r="CM1234" s="15"/>
      <c r="CN1234" s="15"/>
      <c r="CO1234" s="15"/>
      <c r="CP1234" s="15"/>
      <c r="CQ1234" s="15"/>
      <c r="CR1234" s="15"/>
      <c r="CS1234" s="15"/>
      <c r="CT1234" s="15"/>
      <c r="CU1234" s="15"/>
      <c r="CV1234" s="15"/>
      <c r="CW1234" s="15"/>
      <c r="CX1234" s="15"/>
      <c r="CY1234" s="15"/>
      <c r="CZ1234" s="15"/>
      <c r="DA1234" s="15"/>
      <c r="DB1234" s="15"/>
      <c r="DC1234" s="15"/>
      <c r="DD1234" s="15"/>
      <c r="DE1234" s="15"/>
      <c r="DF1234" s="15"/>
      <c r="DG1234" s="15"/>
      <c r="DH1234" s="15"/>
      <c r="DI1234" s="15"/>
      <c r="DJ1234" s="15"/>
      <c r="DK1234" s="15"/>
      <c r="DL1234" s="15"/>
      <c r="DM1234" s="15"/>
      <c r="DN1234" s="15"/>
      <c r="DO1234" s="15"/>
      <c r="DP1234" s="15"/>
      <c r="DQ1234" s="15"/>
      <c r="DR1234" s="15"/>
      <c r="DS1234" s="15"/>
      <c r="DT1234" s="15"/>
      <c r="DU1234" s="15"/>
      <c r="DV1234" s="15"/>
      <c r="DW1234" s="15"/>
      <c r="DX1234" s="15"/>
      <c r="DY1234" s="15"/>
      <c r="DZ1234" s="15"/>
      <c r="EA1234" s="15"/>
      <c r="EB1234" s="15"/>
      <c r="EC1234" s="15"/>
      <c r="ED1234" s="15"/>
      <c r="EE1234" s="15"/>
      <c r="EF1234" s="15"/>
      <c r="EG1234" s="15"/>
      <c r="EH1234" s="15"/>
      <c r="EI1234" s="15"/>
      <c r="EJ1234" s="15"/>
      <c r="EK1234" s="15"/>
      <c r="EL1234" s="15"/>
      <c r="EM1234" s="15"/>
      <c r="EN1234" s="15"/>
      <c r="EO1234" s="15"/>
      <c r="EP1234" s="15"/>
      <c r="EQ1234" s="15"/>
      <c r="ER1234" s="15"/>
      <c r="ES1234" s="15"/>
      <c r="ET1234" s="15"/>
      <c r="EU1234" s="15"/>
      <c r="EV1234" s="15"/>
      <c r="EW1234" s="15"/>
      <c r="EX1234" s="15"/>
      <c r="EY1234" s="15"/>
      <c r="EZ1234" s="15"/>
      <c r="FA1234" s="15"/>
      <c r="FB1234" s="15"/>
      <c r="FC1234" s="15"/>
      <c r="FD1234" s="15"/>
      <c r="FE1234" s="15"/>
      <c r="FF1234" s="15"/>
      <c r="FG1234" s="15"/>
      <c r="FH1234" s="15"/>
      <c r="FI1234" s="15"/>
      <c r="FJ1234" s="15"/>
      <c r="FK1234" s="15"/>
      <c r="FL1234" s="15"/>
      <c r="FM1234" s="15"/>
      <c r="FN1234" s="15"/>
      <c r="FO1234" s="15"/>
      <c r="FP1234" s="15"/>
      <c r="FQ1234" s="15"/>
      <c r="FR1234" s="15"/>
      <c r="FS1234" s="15"/>
      <c r="FT1234" s="15"/>
      <c r="FU1234" s="15"/>
      <c r="FV1234" s="15"/>
      <c r="FW1234" s="15"/>
      <c r="FX1234" s="15"/>
      <c r="FY1234" s="15"/>
      <c r="FZ1234" s="15"/>
      <c r="GA1234" s="15"/>
      <c r="GB1234" s="15"/>
      <c r="GC1234" s="15"/>
      <c r="GD1234" s="15"/>
      <c r="GE1234" s="15"/>
      <c r="GF1234" s="15"/>
      <c r="GG1234" s="15"/>
      <c r="GH1234" s="15"/>
    </row>
    <row r="1235" spans="1:190" s="17" customFormat="1" ht="60" x14ac:dyDescent="0.25">
      <c r="A1235" s="47">
        <v>1226</v>
      </c>
      <c r="B1235" s="52" t="s">
        <v>3464</v>
      </c>
      <c r="C1235" s="51">
        <v>9460458</v>
      </c>
      <c r="D1235" s="52" t="s">
        <v>3480</v>
      </c>
      <c r="E1235" s="52" t="s">
        <v>55</v>
      </c>
      <c r="F1235" s="52" t="s">
        <v>176</v>
      </c>
      <c r="G1235" s="52" t="s">
        <v>949</v>
      </c>
      <c r="H1235" s="52" t="s">
        <v>788</v>
      </c>
      <c r="I1235" s="70" t="s">
        <v>957</v>
      </c>
      <c r="J1235" s="58" t="s">
        <v>31</v>
      </c>
      <c r="K1235" s="58" t="s">
        <v>31</v>
      </c>
      <c r="L1235" s="58" t="s">
        <v>31</v>
      </c>
      <c r="M1235" s="51"/>
      <c r="N1235" s="52" t="s">
        <v>958</v>
      </c>
      <c r="O1235" s="98" t="s">
        <v>4847</v>
      </c>
      <c r="P1235" s="127" t="s">
        <v>4848</v>
      </c>
      <c r="Q1235" s="152" t="s">
        <v>4849</v>
      </c>
      <c r="R1235" s="52" t="s">
        <v>508</v>
      </c>
      <c r="S1235" s="6"/>
      <c r="T1235" s="6"/>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c r="AU1235" s="2"/>
      <c r="AV1235" s="2"/>
      <c r="AW1235" s="2"/>
      <c r="AX1235" s="2"/>
      <c r="AY1235" s="2"/>
      <c r="AZ1235" s="2"/>
      <c r="BA1235" s="2"/>
      <c r="BB1235" s="2"/>
      <c r="BC1235" s="2"/>
      <c r="BD1235" s="2"/>
      <c r="BE1235" s="2"/>
      <c r="BF1235" s="2"/>
      <c r="BG1235" s="2"/>
      <c r="BH1235" s="2"/>
      <c r="BI1235" s="2"/>
      <c r="BJ1235" s="2"/>
      <c r="BK1235" s="2"/>
      <c r="BL1235" s="2"/>
      <c r="BM1235" s="2"/>
      <c r="BN1235" s="2"/>
      <c r="BO1235" s="2"/>
      <c r="BP1235" s="2"/>
      <c r="BQ1235" s="2"/>
      <c r="BR1235" s="2"/>
      <c r="BS1235" s="2"/>
      <c r="BT1235" s="2"/>
      <c r="BU1235" s="2"/>
      <c r="BV1235" s="2"/>
      <c r="BW1235" s="2"/>
      <c r="BX1235" s="2"/>
      <c r="BY1235" s="2"/>
      <c r="BZ1235" s="2"/>
      <c r="CA1235" s="2"/>
      <c r="CB1235" s="2"/>
      <c r="CC1235" s="2"/>
      <c r="CD1235" s="2"/>
      <c r="CE1235" s="2"/>
      <c r="CF1235" s="2"/>
      <c r="CG1235" s="2"/>
      <c r="CH1235" s="2"/>
      <c r="CI1235" s="2"/>
      <c r="CJ1235" s="2"/>
      <c r="CK1235" s="2"/>
      <c r="CL1235" s="2"/>
      <c r="CM1235" s="2"/>
      <c r="CN1235" s="2"/>
      <c r="CO1235" s="2"/>
      <c r="CP1235" s="2"/>
      <c r="CQ1235" s="2"/>
      <c r="CR1235" s="2"/>
      <c r="CS1235" s="2"/>
      <c r="CT1235" s="2"/>
      <c r="CU1235" s="2"/>
      <c r="CV1235" s="2"/>
      <c r="CW1235" s="2"/>
      <c r="CX1235" s="2"/>
      <c r="CY1235" s="2"/>
      <c r="CZ1235" s="2"/>
      <c r="DA1235" s="2"/>
      <c r="DB1235" s="2"/>
      <c r="DC1235" s="2"/>
      <c r="DD1235" s="2"/>
      <c r="DE1235" s="2"/>
      <c r="DF1235" s="2"/>
      <c r="DG1235" s="2"/>
      <c r="DH1235" s="2"/>
      <c r="DI1235" s="2"/>
      <c r="DJ1235" s="2"/>
      <c r="DK1235" s="2"/>
      <c r="DL1235" s="2"/>
      <c r="DM1235" s="2"/>
      <c r="DN1235" s="2"/>
      <c r="DO1235" s="2"/>
      <c r="DP1235" s="2"/>
      <c r="DQ1235" s="2"/>
      <c r="DR1235" s="2"/>
      <c r="DS1235" s="2"/>
      <c r="DT1235" s="2"/>
      <c r="DU1235" s="2"/>
      <c r="DV1235" s="2"/>
      <c r="DW1235" s="2"/>
      <c r="DX1235" s="2"/>
      <c r="DY1235" s="2"/>
      <c r="DZ1235" s="2"/>
      <c r="EA1235" s="2"/>
      <c r="EB1235" s="2"/>
      <c r="EC1235" s="2"/>
      <c r="ED1235" s="2"/>
      <c r="EE1235" s="2"/>
      <c r="EF1235" s="2"/>
      <c r="EG1235" s="2"/>
      <c r="EH1235" s="2"/>
      <c r="EI1235" s="2"/>
      <c r="EJ1235" s="2"/>
      <c r="EK1235" s="2"/>
      <c r="EL1235" s="2"/>
      <c r="EM1235" s="2"/>
      <c r="EN1235" s="2"/>
      <c r="EO1235" s="2"/>
      <c r="EP1235" s="2"/>
      <c r="EQ1235" s="2"/>
      <c r="ER1235" s="2"/>
      <c r="ES1235" s="2"/>
      <c r="ET1235" s="2"/>
      <c r="EU1235" s="2"/>
      <c r="EV1235" s="2"/>
      <c r="EW1235" s="2"/>
      <c r="EX1235" s="2"/>
      <c r="EY1235" s="2"/>
      <c r="EZ1235" s="2"/>
      <c r="FA1235" s="2"/>
      <c r="FB1235" s="2"/>
      <c r="FC1235" s="2"/>
      <c r="FD1235" s="2"/>
      <c r="FE1235" s="2"/>
      <c r="FF1235" s="2"/>
      <c r="FG1235" s="2"/>
      <c r="FH1235" s="2"/>
      <c r="FI1235" s="2"/>
      <c r="FJ1235" s="2"/>
      <c r="FK1235" s="2"/>
      <c r="FL1235" s="2"/>
      <c r="FM1235" s="2"/>
      <c r="FN1235" s="2"/>
      <c r="FO1235" s="2"/>
      <c r="FP1235" s="2"/>
      <c r="FQ1235" s="2"/>
      <c r="FR1235" s="2"/>
      <c r="FS1235" s="2"/>
      <c r="FT1235" s="2"/>
      <c r="FU1235" s="2"/>
      <c r="FV1235" s="2"/>
      <c r="FW1235" s="2"/>
      <c r="FX1235" s="2"/>
      <c r="FY1235" s="2"/>
      <c r="FZ1235" s="2"/>
      <c r="GA1235" s="2"/>
      <c r="GB1235" s="2"/>
      <c r="GC1235" s="2"/>
      <c r="GD1235" s="2"/>
      <c r="GE1235" s="2"/>
      <c r="GF1235" s="2"/>
      <c r="GG1235" s="2"/>
      <c r="GH1235" s="2"/>
    </row>
    <row r="1236" spans="1:190" s="17" customFormat="1" ht="60" x14ac:dyDescent="0.25">
      <c r="A1236" s="47">
        <v>1227</v>
      </c>
      <c r="B1236" s="52" t="s">
        <v>3464</v>
      </c>
      <c r="C1236" s="51">
        <v>9460459</v>
      </c>
      <c r="D1236" s="52" t="s">
        <v>3481</v>
      </c>
      <c r="E1236" s="52" t="s">
        <v>55</v>
      </c>
      <c r="F1236" s="52" t="s">
        <v>176</v>
      </c>
      <c r="G1236" s="52" t="s">
        <v>949</v>
      </c>
      <c r="H1236" s="52" t="s">
        <v>788</v>
      </c>
      <c r="I1236" s="70" t="s">
        <v>957</v>
      </c>
      <c r="J1236" s="58" t="s">
        <v>31</v>
      </c>
      <c r="K1236" s="58" t="s">
        <v>31</v>
      </c>
      <c r="L1236" s="58" t="s">
        <v>31</v>
      </c>
      <c r="M1236" s="51"/>
      <c r="N1236" s="52" t="s">
        <v>958</v>
      </c>
      <c r="O1236" s="98" t="s">
        <v>4847</v>
      </c>
      <c r="P1236" s="127" t="s">
        <v>4848</v>
      </c>
      <c r="Q1236" s="152" t="s">
        <v>4849</v>
      </c>
      <c r="R1236" s="52" t="s">
        <v>508</v>
      </c>
      <c r="S1236" s="6"/>
      <c r="T1236" s="6"/>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c r="AU1236" s="2"/>
      <c r="AV1236" s="2"/>
      <c r="AW1236" s="2"/>
      <c r="AX1236" s="2"/>
      <c r="AY1236" s="2"/>
      <c r="AZ1236" s="2"/>
      <c r="BA1236" s="2"/>
      <c r="BB1236" s="2"/>
      <c r="BC1236" s="2"/>
      <c r="BD1236" s="2"/>
      <c r="BE1236" s="2"/>
      <c r="BF1236" s="2"/>
      <c r="BG1236" s="2"/>
      <c r="BH1236" s="2"/>
      <c r="BI1236" s="2"/>
      <c r="BJ1236" s="2"/>
      <c r="BK1236" s="2"/>
      <c r="BL1236" s="2"/>
      <c r="BM1236" s="2"/>
      <c r="BN1236" s="2"/>
      <c r="BO1236" s="2"/>
      <c r="BP1236" s="2"/>
      <c r="BQ1236" s="2"/>
      <c r="BR1236" s="2"/>
      <c r="BS1236" s="2"/>
      <c r="BT1236" s="2"/>
      <c r="BU1236" s="2"/>
      <c r="BV1236" s="2"/>
      <c r="BW1236" s="2"/>
      <c r="BX1236" s="2"/>
      <c r="BY1236" s="2"/>
      <c r="BZ1236" s="2"/>
      <c r="CA1236" s="2"/>
      <c r="CB1236" s="2"/>
      <c r="CC1236" s="2"/>
      <c r="CD1236" s="2"/>
      <c r="CE1236" s="2"/>
      <c r="CF1236" s="2"/>
      <c r="CG1236" s="2"/>
      <c r="CH1236" s="2"/>
      <c r="CI1236" s="2"/>
      <c r="CJ1236" s="2"/>
      <c r="CK1236" s="2"/>
      <c r="CL1236" s="2"/>
      <c r="CM1236" s="2"/>
      <c r="CN1236" s="2"/>
      <c r="CO1236" s="2"/>
      <c r="CP1236" s="2"/>
      <c r="CQ1236" s="2"/>
      <c r="CR1236" s="2"/>
      <c r="CS1236" s="2"/>
      <c r="CT1236" s="2"/>
      <c r="CU1236" s="2"/>
      <c r="CV1236" s="2"/>
      <c r="CW1236" s="2"/>
      <c r="CX1236" s="2"/>
      <c r="CY1236" s="2"/>
      <c r="CZ1236" s="2"/>
      <c r="DA1236" s="2"/>
      <c r="DB1236" s="2"/>
      <c r="DC1236" s="2"/>
      <c r="DD1236" s="2"/>
      <c r="DE1236" s="2"/>
      <c r="DF1236" s="2"/>
      <c r="DG1236" s="2"/>
      <c r="DH1236" s="2"/>
      <c r="DI1236" s="2"/>
      <c r="DJ1236" s="2"/>
      <c r="DK1236" s="2"/>
      <c r="DL1236" s="2"/>
      <c r="DM1236" s="2"/>
      <c r="DN1236" s="2"/>
      <c r="DO1236" s="2"/>
      <c r="DP1236" s="2"/>
      <c r="DQ1236" s="2"/>
      <c r="DR1236" s="2"/>
      <c r="DS1236" s="2"/>
      <c r="DT1236" s="2"/>
      <c r="DU1236" s="2"/>
      <c r="DV1236" s="2"/>
      <c r="DW1236" s="2"/>
      <c r="DX1236" s="2"/>
      <c r="DY1236" s="2"/>
      <c r="DZ1236" s="2"/>
      <c r="EA1236" s="2"/>
      <c r="EB1236" s="2"/>
      <c r="EC1236" s="2"/>
      <c r="ED1236" s="2"/>
      <c r="EE1236" s="2"/>
      <c r="EF1236" s="2"/>
      <c r="EG1236" s="2"/>
      <c r="EH1236" s="2"/>
      <c r="EI1236" s="2"/>
      <c r="EJ1236" s="2"/>
      <c r="EK1236" s="2"/>
      <c r="EL1236" s="2"/>
      <c r="EM1236" s="2"/>
      <c r="EN1236" s="2"/>
      <c r="EO1236" s="2"/>
      <c r="EP1236" s="2"/>
      <c r="EQ1236" s="2"/>
      <c r="ER1236" s="2"/>
      <c r="ES1236" s="2"/>
      <c r="ET1236" s="2"/>
      <c r="EU1236" s="2"/>
      <c r="EV1236" s="2"/>
      <c r="EW1236" s="2"/>
      <c r="EX1236" s="2"/>
      <c r="EY1236" s="2"/>
      <c r="EZ1236" s="2"/>
      <c r="FA1236" s="2"/>
      <c r="FB1236" s="2"/>
      <c r="FC1236" s="2"/>
      <c r="FD1236" s="2"/>
      <c r="FE1236" s="2"/>
      <c r="FF1236" s="2"/>
      <c r="FG1236" s="2"/>
      <c r="FH1236" s="2"/>
      <c r="FI1236" s="2"/>
      <c r="FJ1236" s="2"/>
      <c r="FK1236" s="2"/>
      <c r="FL1236" s="2"/>
      <c r="FM1236" s="2"/>
      <c r="FN1236" s="2"/>
      <c r="FO1236" s="2"/>
      <c r="FP1236" s="2"/>
      <c r="FQ1236" s="2"/>
      <c r="FR1236" s="2"/>
      <c r="FS1236" s="2"/>
      <c r="FT1236" s="2"/>
      <c r="FU1236" s="2"/>
      <c r="FV1236" s="2"/>
      <c r="FW1236" s="2"/>
      <c r="FX1236" s="2"/>
      <c r="FY1236" s="2"/>
      <c r="FZ1236" s="2"/>
      <c r="GA1236" s="2"/>
      <c r="GB1236" s="2"/>
      <c r="GC1236" s="2"/>
      <c r="GD1236" s="2"/>
      <c r="GE1236" s="2"/>
      <c r="GF1236" s="2"/>
      <c r="GG1236" s="2"/>
      <c r="GH1236" s="2"/>
    </row>
    <row r="1237" spans="1:190" s="2" customFormat="1" ht="60" x14ac:dyDescent="0.25">
      <c r="A1237" s="47">
        <v>1228</v>
      </c>
      <c r="B1237" s="52" t="s">
        <v>3464</v>
      </c>
      <c r="C1237" s="51">
        <v>9460460</v>
      </c>
      <c r="D1237" s="52" t="s">
        <v>3482</v>
      </c>
      <c r="E1237" s="52" t="s">
        <v>955</v>
      </c>
      <c r="F1237" s="52" t="s">
        <v>176</v>
      </c>
      <c r="G1237" s="52" t="s">
        <v>949</v>
      </c>
      <c r="H1237" s="52" t="s">
        <v>788</v>
      </c>
      <c r="I1237" s="70" t="s">
        <v>957</v>
      </c>
      <c r="J1237" s="58" t="s">
        <v>31</v>
      </c>
      <c r="K1237" s="58" t="s">
        <v>31</v>
      </c>
      <c r="L1237" s="58" t="s">
        <v>31</v>
      </c>
      <c r="M1237" s="51"/>
      <c r="N1237" s="52" t="s">
        <v>958</v>
      </c>
      <c r="O1237" s="98" t="s">
        <v>4847</v>
      </c>
      <c r="P1237" s="127" t="s">
        <v>4848</v>
      </c>
      <c r="Q1237" s="152" t="s">
        <v>4849</v>
      </c>
      <c r="R1237" s="52" t="s">
        <v>508</v>
      </c>
      <c r="S1237" s="6"/>
      <c r="T1237" s="6"/>
    </row>
    <row r="1238" spans="1:190" s="17" customFormat="1" ht="60" x14ac:dyDescent="0.25">
      <c r="A1238" s="47">
        <v>1229</v>
      </c>
      <c r="B1238" s="52" t="s">
        <v>3464</v>
      </c>
      <c r="C1238" s="51">
        <v>9460640</v>
      </c>
      <c r="D1238" s="52" t="s">
        <v>3483</v>
      </c>
      <c r="E1238" s="52" t="s">
        <v>55</v>
      </c>
      <c r="F1238" s="52" t="s">
        <v>176</v>
      </c>
      <c r="G1238" s="52" t="s">
        <v>3484</v>
      </c>
      <c r="H1238" s="52" t="s">
        <v>655</v>
      </c>
      <c r="I1238" s="70" t="s">
        <v>957</v>
      </c>
      <c r="J1238" s="58" t="s">
        <v>31</v>
      </c>
      <c r="K1238" s="58" t="s">
        <v>31</v>
      </c>
      <c r="L1238" s="58" t="s">
        <v>31</v>
      </c>
      <c r="M1238" s="51"/>
      <c r="N1238" s="52" t="s">
        <v>657</v>
      </c>
      <c r="O1238" s="98" t="s">
        <v>4847</v>
      </c>
      <c r="P1238" s="127" t="s">
        <v>4848</v>
      </c>
      <c r="Q1238" s="152" t="s">
        <v>4849</v>
      </c>
      <c r="R1238" s="52" t="s">
        <v>508</v>
      </c>
      <c r="S1238" s="6"/>
      <c r="T1238" s="6"/>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c r="AS1238" s="2"/>
      <c r="AT1238" s="2"/>
      <c r="AU1238" s="2"/>
      <c r="AV1238" s="2"/>
      <c r="AW1238" s="2"/>
      <c r="AX1238" s="2"/>
      <c r="AY1238" s="2"/>
      <c r="AZ1238" s="2"/>
      <c r="BA1238" s="2"/>
      <c r="BB1238" s="2"/>
      <c r="BC1238" s="2"/>
      <c r="BD1238" s="2"/>
      <c r="BE1238" s="2"/>
      <c r="BF1238" s="2"/>
      <c r="BG1238" s="2"/>
      <c r="BH1238" s="2"/>
      <c r="BI1238" s="2"/>
      <c r="BJ1238" s="2"/>
      <c r="BK1238" s="2"/>
      <c r="BL1238" s="2"/>
      <c r="BM1238" s="2"/>
      <c r="BN1238" s="2"/>
      <c r="BO1238" s="2"/>
      <c r="BP1238" s="2"/>
      <c r="BQ1238" s="2"/>
      <c r="BR1238" s="2"/>
      <c r="BS1238" s="2"/>
      <c r="BT1238" s="2"/>
      <c r="BU1238" s="2"/>
      <c r="BV1238" s="2"/>
      <c r="BW1238" s="2"/>
      <c r="BX1238" s="2"/>
      <c r="BY1238" s="2"/>
      <c r="BZ1238" s="2"/>
      <c r="CA1238" s="2"/>
      <c r="CB1238" s="2"/>
      <c r="CC1238" s="2"/>
      <c r="CD1238" s="2"/>
      <c r="CE1238" s="2"/>
      <c r="CF1238" s="2"/>
      <c r="CG1238" s="2"/>
      <c r="CH1238" s="2"/>
      <c r="CI1238" s="2"/>
      <c r="CJ1238" s="2"/>
      <c r="CK1238" s="2"/>
      <c r="CL1238" s="2"/>
      <c r="CM1238" s="2"/>
      <c r="CN1238" s="2"/>
      <c r="CO1238" s="2"/>
      <c r="CP1238" s="2"/>
      <c r="CQ1238" s="2"/>
      <c r="CR1238" s="2"/>
      <c r="CS1238" s="2"/>
      <c r="CT1238" s="2"/>
      <c r="CU1238" s="2"/>
      <c r="CV1238" s="2"/>
      <c r="CW1238" s="2"/>
      <c r="CX1238" s="2"/>
      <c r="CY1238" s="2"/>
      <c r="CZ1238" s="2"/>
      <c r="DA1238" s="2"/>
      <c r="DB1238" s="2"/>
      <c r="DC1238" s="2"/>
      <c r="DD1238" s="2"/>
      <c r="DE1238" s="2"/>
      <c r="DF1238" s="2"/>
      <c r="DG1238" s="2"/>
      <c r="DH1238" s="2"/>
      <c r="DI1238" s="2"/>
      <c r="DJ1238" s="2"/>
      <c r="DK1238" s="2"/>
      <c r="DL1238" s="2"/>
      <c r="DM1238" s="2"/>
      <c r="DN1238" s="2"/>
      <c r="DO1238" s="2"/>
      <c r="DP1238" s="2"/>
      <c r="DQ1238" s="2"/>
      <c r="DR1238" s="2"/>
      <c r="DS1238" s="2"/>
      <c r="DT1238" s="2"/>
      <c r="DU1238" s="2"/>
      <c r="DV1238" s="2"/>
      <c r="DW1238" s="2"/>
      <c r="DX1238" s="2"/>
      <c r="DY1238" s="2"/>
      <c r="DZ1238" s="2"/>
      <c r="EA1238" s="2"/>
      <c r="EB1238" s="2"/>
      <c r="EC1238" s="2"/>
      <c r="ED1238" s="2"/>
      <c r="EE1238" s="2"/>
      <c r="EF1238" s="2"/>
      <c r="EG1238" s="2"/>
      <c r="EH1238" s="2"/>
      <c r="EI1238" s="2"/>
      <c r="EJ1238" s="2"/>
      <c r="EK1238" s="2"/>
      <c r="EL1238" s="2"/>
      <c r="EM1238" s="2"/>
      <c r="EN1238" s="2"/>
      <c r="EO1238" s="2"/>
      <c r="EP1238" s="2"/>
      <c r="EQ1238" s="2"/>
      <c r="ER1238" s="2"/>
      <c r="ES1238" s="2"/>
      <c r="ET1238" s="2"/>
      <c r="EU1238" s="2"/>
      <c r="EV1238" s="2"/>
      <c r="EW1238" s="2"/>
      <c r="EX1238" s="2"/>
      <c r="EY1238" s="2"/>
      <c r="EZ1238" s="2"/>
      <c r="FA1238" s="2"/>
      <c r="FB1238" s="2"/>
      <c r="FC1238" s="2"/>
      <c r="FD1238" s="2"/>
      <c r="FE1238" s="2"/>
      <c r="FF1238" s="2"/>
      <c r="FG1238" s="2"/>
      <c r="FH1238" s="2"/>
      <c r="FI1238" s="2"/>
      <c r="FJ1238" s="2"/>
      <c r="FK1238" s="2"/>
      <c r="FL1238" s="2"/>
      <c r="FM1238" s="2"/>
      <c r="FN1238" s="2"/>
      <c r="FO1238" s="2"/>
      <c r="FP1238" s="2"/>
      <c r="FQ1238" s="2"/>
      <c r="FR1238" s="2"/>
      <c r="FS1238" s="2"/>
      <c r="FT1238" s="2"/>
      <c r="FU1238" s="2"/>
      <c r="FV1238" s="2"/>
      <c r="FW1238" s="2"/>
      <c r="FX1238" s="2"/>
      <c r="FY1238" s="2"/>
      <c r="FZ1238" s="2"/>
      <c r="GA1238" s="2"/>
      <c r="GB1238" s="2"/>
      <c r="GC1238" s="2"/>
      <c r="GD1238" s="2"/>
      <c r="GE1238" s="2"/>
      <c r="GF1238" s="2"/>
      <c r="GG1238" s="2"/>
      <c r="GH1238" s="2"/>
    </row>
    <row r="1239" spans="1:190" s="17" customFormat="1" ht="60" x14ac:dyDescent="0.25">
      <c r="A1239" s="47">
        <v>1230</v>
      </c>
      <c r="B1239" s="52" t="s">
        <v>3464</v>
      </c>
      <c r="C1239" s="51">
        <v>9460641</v>
      </c>
      <c r="D1239" s="52" t="s">
        <v>3485</v>
      </c>
      <c r="E1239" s="52" t="s">
        <v>425</v>
      </c>
      <c r="F1239" s="52" t="s">
        <v>176</v>
      </c>
      <c r="G1239" s="52" t="s">
        <v>3484</v>
      </c>
      <c r="H1239" s="52" t="s">
        <v>655</v>
      </c>
      <c r="I1239" s="70" t="s">
        <v>957</v>
      </c>
      <c r="J1239" s="58" t="s">
        <v>31</v>
      </c>
      <c r="K1239" s="58" t="s">
        <v>31</v>
      </c>
      <c r="L1239" s="58" t="s">
        <v>31</v>
      </c>
      <c r="M1239" s="51"/>
      <c r="N1239" s="52" t="s">
        <v>657</v>
      </c>
      <c r="O1239" s="98" t="s">
        <v>4847</v>
      </c>
      <c r="P1239" s="127" t="s">
        <v>4848</v>
      </c>
      <c r="Q1239" s="152" t="s">
        <v>4849</v>
      </c>
      <c r="R1239" s="52" t="s">
        <v>508</v>
      </c>
      <c r="S1239" s="6"/>
      <c r="T1239" s="6"/>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c r="AW1239" s="2"/>
      <c r="AX1239" s="2"/>
      <c r="AY1239" s="2"/>
      <c r="AZ1239" s="2"/>
      <c r="BA1239" s="2"/>
      <c r="BB1239" s="2"/>
      <c r="BC1239" s="2"/>
      <c r="BD1239" s="2"/>
      <c r="BE1239" s="2"/>
      <c r="BF1239" s="2"/>
      <c r="BG1239" s="2"/>
      <c r="BH1239" s="2"/>
      <c r="BI1239" s="2"/>
      <c r="BJ1239" s="2"/>
      <c r="BK1239" s="2"/>
      <c r="BL1239" s="2"/>
      <c r="BM1239" s="2"/>
      <c r="BN1239" s="2"/>
      <c r="BO1239" s="2"/>
      <c r="BP1239" s="2"/>
      <c r="BQ1239" s="2"/>
      <c r="BR1239" s="2"/>
      <c r="BS1239" s="2"/>
      <c r="BT1239" s="2"/>
      <c r="BU1239" s="2"/>
      <c r="BV1239" s="2"/>
      <c r="BW1239" s="2"/>
      <c r="BX1239" s="2"/>
      <c r="BY1239" s="2"/>
      <c r="BZ1239" s="2"/>
      <c r="CA1239" s="2"/>
      <c r="CB1239" s="2"/>
      <c r="CC1239" s="2"/>
      <c r="CD1239" s="2"/>
      <c r="CE1239" s="2"/>
      <c r="CF1239" s="2"/>
      <c r="CG1239" s="2"/>
      <c r="CH1239" s="2"/>
      <c r="CI1239" s="2"/>
      <c r="CJ1239" s="2"/>
      <c r="CK1239" s="2"/>
      <c r="CL1239" s="2"/>
      <c r="CM1239" s="2"/>
      <c r="CN1239" s="2"/>
      <c r="CO1239" s="2"/>
      <c r="CP1239" s="2"/>
      <c r="CQ1239" s="2"/>
      <c r="CR1239" s="2"/>
      <c r="CS1239" s="2"/>
      <c r="CT1239" s="2"/>
      <c r="CU1239" s="2"/>
      <c r="CV1239" s="2"/>
      <c r="CW1239" s="2"/>
      <c r="CX1239" s="2"/>
      <c r="CY1239" s="2"/>
      <c r="CZ1239" s="2"/>
      <c r="DA1239" s="2"/>
      <c r="DB1239" s="2"/>
      <c r="DC1239" s="2"/>
      <c r="DD1239" s="2"/>
      <c r="DE1239" s="2"/>
      <c r="DF1239" s="2"/>
      <c r="DG1239" s="2"/>
      <c r="DH1239" s="2"/>
      <c r="DI1239" s="2"/>
      <c r="DJ1239" s="2"/>
      <c r="DK1239" s="2"/>
      <c r="DL1239" s="2"/>
      <c r="DM1239" s="2"/>
      <c r="DN1239" s="2"/>
      <c r="DO1239" s="2"/>
      <c r="DP1239" s="2"/>
      <c r="DQ1239" s="2"/>
      <c r="DR1239" s="2"/>
      <c r="DS1239" s="2"/>
      <c r="DT1239" s="2"/>
      <c r="DU1239" s="2"/>
      <c r="DV1239" s="2"/>
      <c r="DW1239" s="2"/>
      <c r="DX1239" s="2"/>
      <c r="DY1239" s="2"/>
      <c r="DZ1239" s="2"/>
      <c r="EA1239" s="2"/>
      <c r="EB1239" s="2"/>
      <c r="EC1239" s="2"/>
      <c r="ED1239" s="2"/>
      <c r="EE1239" s="2"/>
      <c r="EF1239" s="2"/>
      <c r="EG1239" s="2"/>
      <c r="EH1239" s="2"/>
      <c r="EI1239" s="2"/>
      <c r="EJ1239" s="2"/>
      <c r="EK1239" s="2"/>
      <c r="EL1239" s="2"/>
      <c r="EM1239" s="2"/>
      <c r="EN1239" s="2"/>
      <c r="EO1239" s="2"/>
      <c r="EP1239" s="2"/>
      <c r="EQ1239" s="2"/>
      <c r="ER1239" s="2"/>
      <c r="ES1239" s="2"/>
      <c r="ET1239" s="2"/>
      <c r="EU1239" s="2"/>
      <c r="EV1239" s="2"/>
      <c r="EW1239" s="2"/>
      <c r="EX1239" s="2"/>
      <c r="EY1239" s="2"/>
      <c r="EZ1239" s="2"/>
      <c r="FA1239" s="2"/>
      <c r="FB1239" s="2"/>
      <c r="FC1239" s="2"/>
      <c r="FD1239" s="2"/>
      <c r="FE1239" s="2"/>
      <c r="FF1239" s="2"/>
      <c r="FG1239" s="2"/>
      <c r="FH1239" s="2"/>
      <c r="FI1239" s="2"/>
      <c r="FJ1239" s="2"/>
      <c r="FK1239" s="2"/>
      <c r="FL1239" s="2"/>
      <c r="FM1239" s="2"/>
      <c r="FN1239" s="2"/>
      <c r="FO1239" s="2"/>
      <c r="FP1239" s="2"/>
      <c r="FQ1239" s="2"/>
      <c r="FR1239" s="2"/>
      <c r="FS1239" s="2"/>
      <c r="FT1239" s="2"/>
      <c r="FU1239" s="2"/>
      <c r="FV1239" s="2"/>
      <c r="FW1239" s="2"/>
      <c r="FX1239" s="2"/>
      <c r="FY1239" s="2"/>
      <c r="FZ1239" s="2"/>
      <c r="GA1239" s="2"/>
      <c r="GB1239" s="2"/>
      <c r="GC1239" s="2"/>
      <c r="GD1239" s="2"/>
      <c r="GE1239" s="2"/>
      <c r="GF1239" s="2"/>
      <c r="GG1239" s="2"/>
      <c r="GH1239" s="2"/>
    </row>
    <row r="1240" spans="1:190" s="17" customFormat="1" ht="60" x14ac:dyDescent="0.25">
      <c r="A1240" s="47">
        <v>1231</v>
      </c>
      <c r="B1240" s="52" t="s">
        <v>3464</v>
      </c>
      <c r="C1240" s="51">
        <v>9460642</v>
      </c>
      <c r="D1240" s="52" t="s">
        <v>3486</v>
      </c>
      <c r="E1240" s="52" t="s">
        <v>425</v>
      </c>
      <c r="F1240" s="52" t="s">
        <v>176</v>
      </c>
      <c r="G1240" s="52" t="s">
        <v>3484</v>
      </c>
      <c r="H1240" s="52" t="s">
        <v>630</v>
      </c>
      <c r="I1240" s="70" t="s">
        <v>957</v>
      </c>
      <c r="J1240" s="58" t="s">
        <v>31</v>
      </c>
      <c r="K1240" s="58" t="s">
        <v>31</v>
      </c>
      <c r="L1240" s="58" t="s">
        <v>31</v>
      </c>
      <c r="M1240" s="51"/>
      <c r="N1240" s="52" t="s">
        <v>657</v>
      </c>
      <c r="O1240" s="98" t="s">
        <v>4847</v>
      </c>
      <c r="P1240" s="127" t="s">
        <v>4848</v>
      </c>
      <c r="Q1240" s="152" t="s">
        <v>4849</v>
      </c>
      <c r="R1240" s="52" t="s">
        <v>508</v>
      </c>
      <c r="S1240" s="6"/>
      <c r="T1240" s="6"/>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c r="AW1240" s="2"/>
      <c r="AX1240" s="2"/>
      <c r="AY1240" s="2"/>
      <c r="AZ1240" s="2"/>
      <c r="BA1240" s="2"/>
      <c r="BB1240" s="2"/>
      <c r="BC1240" s="2"/>
      <c r="BD1240" s="2"/>
      <c r="BE1240" s="2"/>
      <c r="BF1240" s="2"/>
      <c r="BG1240" s="2"/>
      <c r="BH1240" s="2"/>
      <c r="BI1240" s="2"/>
      <c r="BJ1240" s="2"/>
      <c r="BK1240" s="2"/>
      <c r="BL1240" s="2"/>
      <c r="BM1240" s="2"/>
      <c r="BN1240" s="2"/>
      <c r="BO1240" s="2"/>
      <c r="BP1240" s="2"/>
      <c r="BQ1240" s="2"/>
      <c r="BR1240" s="2"/>
      <c r="BS1240" s="2"/>
      <c r="BT1240" s="2"/>
      <c r="BU1240" s="2"/>
      <c r="BV1240" s="2"/>
      <c r="BW1240" s="2"/>
      <c r="BX1240" s="2"/>
      <c r="BY1240" s="2"/>
      <c r="BZ1240" s="2"/>
      <c r="CA1240" s="2"/>
      <c r="CB1240" s="2"/>
      <c r="CC1240" s="2"/>
      <c r="CD1240" s="2"/>
      <c r="CE1240" s="2"/>
      <c r="CF1240" s="2"/>
      <c r="CG1240" s="2"/>
      <c r="CH1240" s="2"/>
      <c r="CI1240" s="2"/>
      <c r="CJ1240" s="2"/>
      <c r="CK1240" s="2"/>
      <c r="CL1240" s="2"/>
      <c r="CM1240" s="2"/>
      <c r="CN1240" s="2"/>
      <c r="CO1240" s="2"/>
      <c r="CP1240" s="2"/>
      <c r="CQ1240" s="2"/>
      <c r="CR1240" s="2"/>
      <c r="CS1240" s="2"/>
      <c r="CT1240" s="2"/>
      <c r="CU1240" s="2"/>
      <c r="CV1240" s="2"/>
      <c r="CW1240" s="2"/>
      <c r="CX1240" s="2"/>
      <c r="CY1240" s="2"/>
      <c r="CZ1240" s="2"/>
      <c r="DA1240" s="2"/>
      <c r="DB1240" s="2"/>
      <c r="DC1240" s="2"/>
      <c r="DD1240" s="2"/>
      <c r="DE1240" s="2"/>
      <c r="DF1240" s="2"/>
      <c r="DG1240" s="2"/>
      <c r="DH1240" s="2"/>
      <c r="DI1240" s="2"/>
      <c r="DJ1240" s="2"/>
      <c r="DK1240" s="2"/>
      <c r="DL1240" s="2"/>
      <c r="DM1240" s="2"/>
      <c r="DN1240" s="2"/>
      <c r="DO1240" s="2"/>
      <c r="DP1240" s="2"/>
      <c r="DQ1240" s="2"/>
      <c r="DR1240" s="2"/>
      <c r="DS1240" s="2"/>
      <c r="DT1240" s="2"/>
      <c r="DU1240" s="2"/>
      <c r="DV1240" s="2"/>
      <c r="DW1240" s="2"/>
      <c r="DX1240" s="2"/>
      <c r="DY1240" s="2"/>
      <c r="DZ1240" s="2"/>
      <c r="EA1240" s="2"/>
      <c r="EB1240" s="2"/>
      <c r="EC1240" s="2"/>
      <c r="ED1240" s="2"/>
      <c r="EE1240" s="2"/>
      <c r="EF1240" s="2"/>
      <c r="EG1240" s="2"/>
      <c r="EH1240" s="2"/>
      <c r="EI1240" s="2"/>
      <c r="EJ1240" s="2"/>
      <c r="EK1240" s="2"/>
      <c r="EL1240" s="2"/>
      <c r="EM1240" s="2"/>
      <c r="EN1240" s="2"/>
      <c r="EO1240" s="2"/>
      <c r="EP1240" s="2"/>
      <c r="EQ1240" s="2"/>
      <c r="ER1240" s="2"/>
      <c r="ES1240" s="2"/>
      <c r="ET1240" s="2"/>
      <c r="EU1240" s="2"/>
      <c r="EV1240" s="2"/>
      <c r="EW1240" s="2"/>
      <c r="EX1240" s="2"/>
      <c r="EY1240" s="2"/>
      <c r="EZ1240" s="2"/>
      <c r="FA1240" s="2"/>
      <c r="FB1240" s="2"/>
      <c r="FC1240" s="2"/>
      <c r="FD1240" s="2"/>
      <c r="FE1240" s="2"/>
      <c r="FF1240" s="2"/>
      <c r="FG1240" s="2"/>
      <c r="FH1240" s="2"/>
      <c r="FI1240" s="2"/>
      <c r="FJ1240" s="2"/>
      <c r="FK1240" s="2"/>
      <c r="FL1240" s="2"/>
      <c r="FM1240" s="2"/>
      <c r="FN1240" s="2"/>
      <c r="FO1240" s="2"/>
      <c r="FP1240" s="2"/>
      <c r="FQ1240" s="2"/>
      <c r="FR1240" s="2"/>
      <c r="FS1240" s="2"/>
      <c r="FT1240" s="2"/>
      <c r="FU1240" s="2"/>
      <c r="FV1240" s="2"/>
      <c r="FW1240" s="2"/>
      <c r="FX1240" s="2"/>
      <c r="FY1240" s="2"/>
      <c r="FZ1240" s="2"/>
      <c r="GA1240" s="2"/>
      <c r="GB1240" s="2"/>
      <c r="GC1240" s="2"/>
      <c r="GD1240" s="2"/>
      <c r="GE1240" s="2"/>
      <c r="GF1240" s="2"/>
      <c r="GG1240" s="2"/>
      <c r="GH1240" s="2"/>
    </row>
    <row r="1241" spans="1:190" s="24" customFormat="1" ht="60" x14ac:dyDescent="0.25">
      <c r="A1241" s="47">
        <v>1232</v>
      </c>
      <c r="B1241" s="52" t="s">
        <v>3464</v>
      </c>
      <c r="C1241" s="51">
        <v>9460643</v>
      </c>
      <c r="D1241" s="52" t="s">
        <v>3487</v>
      </c>
      <c r="E1241" s="52" t="s">
        <v>3488</v>
      </c>
      <c r="F1241" s="52" t="s">
        <v>176</v>
      </c>
      <c r="G1241" s="52" t="s">
        <v>949</v>
      </c>
      <c r="H1241" s="52" t="s">
        <v>630</v>
      </c>
      <c r="I1241" s="70" t="s">
        <v>957</v>
      </c>
      <c r="J1241" s="58" t="s">
        <v>31</v>
      </c>
      <c r="K1241" s="58" t="s">
        <v>31</v>
      </c>
      <c r="L1241" s="58" t="s">
        <v>31</v>
      </c>
      <c r="M1241" s="51"/>
      <c r="N1241" s="52" t="s">
        <v>657</v>
      </c>
      <c r="O1241" s="98" t="s">
        <v>4847</v>
      </c>
      <c r="P1241" s="127" t="s">
        <v>4848</v>
      </c>
      <c r="Q1241" s="152" t="s">
        <v>4849</v>
      </c>
      <c r="R1241" s="52" t="s">
        <v>508</v>
      </c>
      <c r="S1241" s="16"/>
      <c r="T1241" s="16"/>
      <c r="U1241" s="15"/>
      <c r="V1241" s="15"/>
      <c r="W1241" s="15"/>
      <c r="X1241" s="15"/>
      <c r="Y1241" s="15"/>
      <c r="Z1241" s="15"/>
      <c r="AA1241" s="15"/>
      <c r="AB1241" s="15"/>
      <c r="AC1241" s="15"/>
      <c r="AD1241" s="15"/>
      <c r="AE1241" s="15"/>
      <c r="AF1241" s="15"/>
      <c r="AG1241" s="15"/>
      <c r="AH1241" s="15"/>
      <c r="AI1241" s="15"/>
      <c r="AJ1241" s="15"/>
      <c r="AK1241" s="15"/>
      <c r="AL1241" s="15"/>
      <c r="AM1241" s="15"/>
      <c r="AN1241" s="15"/>
      <c r="AO1241" s="15"/>
      <c r="AP1241" s="15"/>
      <c r="AQ1241" s="15"/>
      <c r="AR1241" s="15"/>
      <c r="AS1241" s="15"/>
      <c r="AT1241" s="15"/>
      <c r="AU1241" s="15"/>
      <c r="AV1241" s="15"/>
      <c r="AW1241" s="15"/>
      <c r="AX1241" s="15"/>
      <c r="AY1241" s="15"/>
      <c r="AZ1241" s="15"/>
      <c r="BA1241" s="15"/>
      <c r="BB1241" s="15"/>
      <c r="BC1241" s="15"/>
      <c r="BD1241" s="15"/>
      <c r="BE1241" s="15"/>
      <c r="BF1241" s="15"/>
      <c r="BG1241" s="15"/>
      <c r="BH1241" s="15"/>
      <c r="BI1241" s="15"/>
      <c r="BJ1241" s="15"/>
      <c r="BK1241" s="15"/>
      <c r="BL1241" s="15"/>
      <c r="BM1241" s="15"/>
      <c r="BN1241" s="15"/>
      <c r="BO1241" s="15"/>
      <c r="BP1241" s="15"/>
      <c r="BQ1241" s="15"/>
      <c r="BR1241" s="15"/>
      <c r="BS1241" s="15"/>
      <c r="BT1241" s="15"/>
      <c r="BU1241" s="15"/>
      <c r="BV1241" s="15"/>
      <c r="BW1241" s="15"/>
      <c r="BX1241" s="15"/>
      <c r="BY1241" s="15"/>
      <c r="BZ1241" s="15"/>
      <c r="CA1241" s="15"/>
      <c r="CB1241" s="15"/>
      <c r="CC1241" s="15"/>
      <c r="CD1241" s="15"/>
      <c r="CE1241" s="15"/>
      <c r="CF1241" s="15"/>
      <c r="CG1241" s="15"/>
      <c r="CH1241" s="15"/>
      <c r="CI1241" s="15"/>
      <c r="CJ1241" s="15"/>
      <c r="CK1241" s="15"/>
      <c r="CL1241" s="15"/>
      <c r="CM1241" s="15"/>
      <c r="CN1241" s="15"/>
      <c r="CO1241" s="15"/>
      <c r="CP1241" s="15"/>
      <c r="CQ1241" s="15"/>
      <c r="CR1241" s="15"/>
      <c r="CS1241" s="15"/>
      <c r="CT1241" s="15"/>
      <c r="CU1241" s="15"/>
      <c r="CV1241" s="15"/>
      <c r="CW1241" s="15"/>
      <c r="CX1241" s="15"/>
      <c r="CY1241" s="15"/>
      <c r="CZ1241" s="15"/>
      <c r="DA1241" s="15"/>
      <c r="DB1241" s="15"/>
      <c r="DC1241" s="15"/>
      <c r="DD1241" s="15"/>
      <c r="DE1241" s="15"/>
      <c r="DF1241" s="15"/>
      <c r="DG1241" s="15"/>
      <c r="DH1241" s="15"/>
      <c r="DI1241" s="15"/>
      <c r="DJ1241" s="15"/>
      <c r="DK1241" s="15"/>
      <c r="DL1241" s="15"/>
      <c r="DM1241" s="15"/>
      <c r="DN1241" s="15"/>
      <c r="DO1241" s="15"/>
      <c r="DP1241" s="15"/>
      <c r="DQ1241" s="15"/>
      <c r="DR1241" s="15"/>
      <c r="DS1241" s="15"/>
      <c r="DT1241" s="15"/>
      <c r="DU1241" s="15"/>
      <c r="DV1241" s="15"/>
      <c r="DW1241" s="15"/>
      <c r="DX1241" s="15"/>
      <c r="DY1241" s="15"/>
      <c r="DZ1241" s="15"/>
      <c r="EA1241" s="15"/>
      <c r="EB1241" s="15"/>
      <c r="EC1241" s="15"/>
      <c r="ED1241" s="15"/>
      <c r="EE1241" s="15"/>
      <c r="EF1241" s="15"/>
      <c r="EG1241" s="15"/>
      <c r="EH1241" s="15"/>
      <c r="EI1241" s="15"/>
      <c r="EJ1241" s="15"/>
      <c r="EK1241" s="15"/>
      <c r="EL1241" s="15"/>
      <c r="EM1241" s="15"/>
      <c r="EN1241" s="15"/>
      <c r="EO1241" s="15"/>
      <c r="EP1241" s="15"/>
      <c r="EQ1241" s="15"/>
      <c r="ER1241" s="15"/>
      <c r="ES1241" s="15"/>
      <c r="ET1241" s="15"/>
      <c r="EU1241" s="15"/>
      <c r="EV1241" s="15"/>
      <c r="EW1241" s="15"/>
      <c r="EX1241" s="15"/>
      <c r="EY1241" s="15"/>
      <c r="EZ1241" s="15"/>
      <c r="FA1241" s="15"/>
      <c r="FB1241" s="15"/>
      <c r="FC1241" s="15"/>
      <c r="FD1241" s="15"/>
      <c r="FE1241" s="15"/>
      <c r="FF1241" s="15"/>
      <c r="FG1241" s="15"/>
      <c r="FH1241" s="15"/>
      <c r="FI1241" s="15"/>
      <c r="FJ1241" s="15"/>
      <c r="FK1241" s="15"/>
      <c r="FL1241" s="15"/>
      <c r="FM1241" s="15"/>
      <c r="FN1241" s="15"/>
      <c r="FO1241" s="15"/>
      <c r="FP1241" s="15"/>
      <c r="FQ1241" s="15"/>
      <c r="FR1241" s="15"/>
      <c r="FS1241" s="15"/>
      <c r="FT1241" s="15"/>
      <c r="FU1241" s="15"/>
      <c r="FV1241" s="15"/>
      <c r="FW1241" s="15"/>
      <c r="FX1241" s="15"/>
      <c r="FY1241" s="15"/>
      <c r="FZ1241" s="15"/>
      <c r="GA1241" s="15"/>
      <c r="GB1241" s="15"/>
      <c r="GC1241" s="15"/>
      <c r="GD1241" s="15"/>
      <c r="GE1241" s="15"/>
      <c r="GF1241" s="15"/>
      <c r="GG1241" s="15"/>
      <c r="GH1241" s="15"/>
    </row>
    <row r="1242" spans="1:190" s="17" customFormat="1" ht="60" x14ac:dyDescent="0.25">
      <c r="A1242" s="47">
        <v>1233</v>
      </c>
      <c r="B1242" s="52" t="s">
        <v>3464</v>
      </c>
      <c r="C1242" s="51">
        <v>9460644</v>
      </c>
      <c r="D1242" s="52" t="s">
        <v>3489</v>
      </c>
      <c r="E1242" s="52" t="s">
        <v>3488</v>
      </c>
      <c r="F1242" s="52" t="s">
        <v>176</v>
      </c>
      <c r="G1242" s="52" t="s">
        <v>949</v>
      </c>
      <c r="H1242" s="52" t="s">
        <v>630</v>
      </c>
      <c r="I1242" s="70" t="s">
        <v>957</v>
      </c>
      <c r="J1242" s="58" t="s">
        <v>31</v>
      </c>
      <c r="K1242" s="58" t="s">
        <v>31</v>
      </c>
      <c r="L1242" s="58" t="s">
        <v>31</v>
      </c>
      <c r="M1242" s="51"/>
      <c r="N1242" s="52" t="s">
        <v>657</v>
      </c>
      <c r="O1242" s="98" t="s">
        <v>4847</v>
      </c>
      <c r="P1242" s="127" t="s">
        <v>4848</v>
      </c>
      <c r="Q1242" s="152" t="s">
        <v>4849</v>
      </c>
      <c r="R1242" s="52" t="s">
        <v>508</v>
      </c>
      <c r="S1242" s="6"/>
      <c r="T1242" s="6"/>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c r="AU1242" s="2"/>
      <c r="AV1242" s="2"/>
      <c r="AW1242" s="2"/>
      <c r="AX1242" s="2"/>
      <c r="AY1242" s="2"/>
      <c r="AZ1242" s="2"/>
      <c r="BA1242" s="2"/>
      <c r="BB1242" s="2"/>
      <c r="BC1242" s="2"/>
      <c r="BD1242" s="2"/>
      <c r="BE1242" s="2"/>
      <c r="BF1242" s="2"/>
      <c r="BG1242" s="2"/>
      <c r="BH1242" s="2"/>
      <c r="BI1242" s="2"/>
      <c r="BJ1242" s="2"/>
      <c r="BK1242" s="2"/>
      <c r="BL1242" s="2"/>
      <c r="BM1242" s="2"/>
      <c r="BN1242" s="2"/>
      <c r="BO1242" s="2"/>
      <c r="BP1242" s="2"/>
      <c r="BQ1242" s="2"/>
      <c r="BR1242" s="2"/>
      <c r="BS1242" s="2"/>
      <c r="BT1242" s="2"/>
      <c r="BU1242" s="2"/>
      <c r="BV1242" s="2"/>
      <c r="BW1242" s="2"/>
      <c r="BX1242" s="2"/>
      <c r="BY1242" s="2"/>
      <c r="BZ1242" s="2"/>
      <c r="CA1242" s="2"/>
      <c r="CB1242" s="2"/>
      <c r="CC1242" s="2"/>
      <c r="CD1242" s="2"/>
      <c r="CE1242" s="2"/>
      <c r="CF1242" s="2"/>
      <c r="CG1242" s="2"/>
      <c r="CH1242" s="2"/>
      <c r="CI1242" s="2"/>
      <c r="CJ1242" s="2"/>
      <c r="CK1242" s="2"/>
      <c r="CL1242" s="2"/>
      <c r="CM1242" s="2"/>
      <c r="CN1242" s="2"/>
      <c r="CO1242" s="2"/>
      <c r="CP1242" s="2"/>
      <c r="CQ1242" s="2"/>
      <c r="CR1242" s="2"/>
      <c r="CS1242" s="2"/>
      <c r="CT1242" s="2"/>
      <c r="CU1242" s="2"/>
      <c r="CV1242" s="2"/>
      <c r="CW1242" s="2"/>
      <c r="CX1242" s="2"/>
      <c r="CY1242" s="2"/>
      <c r="CZ1242" s="2"/>
      <c r="DA1242" s="2"/>
      <c r="DB1242" s="2"/>
      <c r="DC1242" s="2"/>
      <c r="DD1242" s="2"/>
      <c r="DE1242" s="2"/>
      <c r="DF1242" s="2"/>
      <c r="DG1242" s="2"/>
      <c r="DH1242" s="2"/>
      <c r="DI1242" s="2"/>
      <c r="DJ1242" s="2"/>
      <c r="DK1242" s="2"/>
      <c r="DL1242" s="2"/>
      <c r="DM1242" s="2"/>
      <c r="DN1242" s="2"/>
      <c r="DO1242" s="2"/>
      <c r="DP1242" s="2"/>
      <c r="DQ1242" s="2"/>
      <c r="DR1242" s="2"/>
      <c r="DS1242" s="2"/>
      <c r="DT1242" s="2"/>
      <c r="DU1242" s="2"/>
      <c r="DV1242" s="2"/>
      <c r="DW1242" s="2"/>
      <c r="DX1242" s="2"/>
      <c r="DY1242" s="2"/>
      <c r="DZ1242" s="2"/>
      <c r="EA1242" s="2"/>
      <c r="EB1242" s="2"/>
      <c r="EC1242" s="2"/>
      <c r="ED1242" s="2"/>
      <c r="EE1242" s="2"/>
      <c r="EF1242" s="2"/>
      <c r="EG1242" s="2"/>
      <c r="EH1242" s="2"/>
      <c r="EI1242" s="2"/>
      <c r="EJ1242" s="2"/>
      <c r="EK1242" s="2"/>
      <c r="EL1242" s="2"/>
      <c r="EM1242" s="2"/>
      <c r="EN1242" s="2"/>
      <c r="EO1242" s="2"/>
      <c r="EP1242" s="2"/>
      <c r="EQ1242" s="2"/>
      <c r="ER1242" s="2"/>
      <c r="ES1242" s="2"/>
      <c r="ET1242" s="2"/>
      <c r="EU1242" s="2"/>
      <c r="EV1242" s="2"/>
      <c r="EW1242" s="2"/>
      <c r="EX1242" s="2"/>
      <c r="EY1242" s="2"/>
      <c r="EZ1242" s="2"/>
      <c r="FA1242" s="2"/>
      <c r="FB1242" s="2"/>
      <c r="FC1242" s="2"/>
      <c r="FD1242" s="2"/>
      <c r="FE1242" s="2"/>
      <c r="FF1242" s="2"/>
      <c r="FG1242" s="2"/>
      <c r="FH1242" s="2"/>
      <c r="FI1242" s="2"/>
      <c r="FJ1242" s="2"/>
      <c r="FK1242" s="2"/>
      <c r="FL1242" s="2"/>
      <c r="FM1242" s="2"/>
      <c r="FN1242" s="2"/>
      <c r="FO1242" s="2"/>
      <c r="FP1242" s="2"/>
      <c r="FQ1242" s="2"/>
      <c r="FR1242" s="2"/>
      <c r="FS1242" s="2"/>
      <c r="FT1242" s="2"/>
      <c r="FU1242" s="2"/>
      <c r="FV1242" s="2"/>
      <c r="FW1242" s="2"/>
      <c r="FX1242" s="2"/>
      <c r="FY1242" s="2"/>
      <c r="FZ1242" s="2"/>
      <c r="GA1242" s="2"/>
      <c r="GB1242" s="2"/>
      <c r="GC1242" s="2"/>
      <c r="GD1242" s="2"/>
      <c r="GE1242" s="2"/>
      <c r="GF1242" s="2"/>
      <c r="GG1242" s="2"/>
      <c r="GH1242" s="2"/>
    </row>
    <row r="1243" spans="1:190" s="17" customFormat="1" ht="90" x14ac:dyDescent="0.25">
      <c r="A1243" s="47">
        <v>1234</v>
      </c>
      <c r="B1243" s="52" t="s">
        <v>3464</v>
      </c>
      <c r="C1243" s="51">
        <v>9460645</v>
      </c>
      <c r="D1243" s="52" t="s">
        <v>3490</v>
      </c>
      <c r="E1243" s="52" t="s">
        <v>55</v>
      </c>
      <c r="F1243" s="52" t="s">
        <v>3491</v>
      </c>
      <c r="G1243" s="52" t="s">
        <v>949</v>
      </c>
      <c r="H1243" s="52" t="s">
        <v>3492</v>
      </c>
      <c r="I1243" s="52" t="s">
        <v>3493</v>
      </c>
      <c r="J1243" s="51"/>
      <c r="K1243" s="58"/>
      <c r="L1243" s="58" t="s">
        <v>31</v>
      </c>
      <c r="M1243" s="51"/>
      <c r="N1243" s="52" t="s">
        <v>3494</v>
      </c>
      <c r="O1243" s="48" t="s">
        <v>3471</v>
      </c>
      <c r="P1243" s="52" t="s">
        <v>3472</v>
      </c>
      <c r="Q1243" s="133" t="s">
        <v>3495</v>
      </c>
      <c r="R1243" s="52" t="s">
        <v>508</v>
      </c>
      <c r="S1243" s="6"/>
      <c r="T1243" s="6"/>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c r="AW1243" s="2"/>
      <c r="AX1243" s="2"/>
      <c r="AY1243" s="2"/>
      <c r="AZ1243" s="2"/>
      <c r="BA1243" s="2"/>
      <c r="BB1243" s="2"/>
      <c r="BC1243" s="2"/>
      <c r="BD1243" s="2"/>
      <c r="BE1243" s="2"/>
      <c r="BF1243" s="2"/>
      <c r="BG1243" s="2"/>
      <c r="BH1243" s="2"/>
      <c r="BI1243" s="2"/>
      <c r="BJ1243" s="2"/>
      <c r="BK1243" s="2"/>
      <c r="BL1243" s="2"/>
      <c r="BM1243" s="2"/>
      <c r="BN1243" s="2"/>
      <c r="BO1243" s="2"/>
      <c r="BP1243" s="2"/>
      <c r="BQ1243" s="2"/>
      <c r="BR1243" s="2"/>
      <c r="BS1243" s="2"/>
      <c r="BT1243" s="2"/>
      <c r="BU1243" s="2"/>
      <c r="BV1243" s="2"/>
      <c r="BW1243" s="2"/>
      <c r="BX1243" s="2"/>
      <c r="BY1243" s="2"/>
      <c r="BZ1243" s="2"/>
      <c r="CA1243" s="2"/>
      <c r="CB1243" s="2"/>
      <c r="CC1243" s="2"/>
      <c r="CD1243" s="2"/>
      <c r="CE1243" s="2"/>
      <c r="CF1243" s="2"/>
      <c r="CG1243" s="2"/>
      <c r="CH1243" s="2"/>
      <c r="CI1243" s="2"/>
      <c r="CJ1243" s="2"/>
      <c r="CK1243" s="2"/>
      <c r="CL1243" s="2"/>
      <c r="CM1243" s="2"/>
      <c r="CN1243" s="2"/>
      <c r="CO1243" s="2"/>
      <c r="CP1243" s="2"/>
      <c r="CQ1243" s="2"/>
      <c r="CR1243" s="2"/>
      <c r="CS1243" s="2"/>
      <c r="CT1243" s="2"/>
      <c r="CU1243" s="2"/>
      <c r="CV1243" s="2"/>
      <c r="CW1243" s="2"/>
      <c r="CX1243" s="2"/>
      <c r="CY1243" s="2"/>
      <c r="CZ1243" s="2"/>
      <c r="DA1243" s="2"/>
      <c r="DB1243" s="2"/>
      <c r="DC1243" s="2"/>
      <c r="DD1243" s="2"/>
      <c r="DE1243" s="2"/>
      <c r="DF1243" s="2"/>
      <c r="DG1243" s="2"/>
      <c r="DH1243" s="2"/>
      <c r="DI1243" s="2"/>
      <c r="DJ1243" s="2"/>
      <c r="DK1243" s="2"/>
      <c r="DL1243" s="2"/>
      <c r="DM1243" s="2"/>
      <c r="DN1243" s="2"/>
      <c r="DO1243" s="2"/>
      <c r="DP1243" s="2"/>
      <c r="DQ1243" s="2"/>
      <c r="DR1243" s="2"/>
      <c r="DS1243" s="2"/>
      <c r="DT1243" s="2"/>
      <c r="DU1243" s="2"/>
      <c r="DV1243" s="2"/>
      <c r="DW1243" s="2"/>
      <c r="DX1243" s="2"/>
      <c r="DY1243" s="2"/>
      <c r="DZ1243" s="2"/>
      <c r="EA1243" s="2"/>
      <c r="EB1243" s="2"/>
      <c r="EC1243" s="2"/>
      <c r="ED1243" s="2"/>
      <c r="EE1243" s="2"/>
      <c r="EF1243" s="2"/>
      <c r="EG1243" s="2"/>
      <c r="EH1243" s="2"/>
      <c r="EI1243" s="2"/>
      <c r="EJ1243" s="2"/>
      <c r="EK1243" s="2"/>
      <c r="EL1243" s="2"/>
      <c r="EM1243" s="2"/>
      <c r="EN1243" s="2"/>
      <c r="EO1243" s="2"/>
      <c r="EP1243" s="2"/>
      <c r="EQ1243" s="2"/>
      <c r="ER1243" s="2"/>
      <c r="ES1243" s="2"/>
      <c r="ET1243" s="2"/>
      <c r="EU1243" s="2"/>
      <c r="EV1243" s="2"/>
      <c r="EW1243" s="2"/>
      <c r="EX1243" s="2"/>
      <c r="EY1243" s="2"/>
      <c r="EZ1243" s="2"/>
      <c r="FA1243" s="2"/>
      <c r="FB1243" s="2"/>
      <c r="FC1243" s="2"/>
      <c r="FD1243" s="2"/>
      <c r="FE1243" s="2"/>
      <c r="FF1243" s="2"/>
      <c r="FG1243" s="2"/>
      <c r="FH1243" s="2"/>
      <c r="FI1243" s="2"/>
      <c r="FJ1243" s="2"/>
      <c r="FK1243" s="2"/>
      <c r="FL1243" s="2"/>
      <c r="FM1243" s="2"/>
      <c r="FN1243" s="2"/>
      <c r="FO1243" s="2"/>
      <c r="FP1243" s="2"/>
      <c r="FQ1243" s="2"/>
      <c r="FR1243" s="2"/>
      <c r="FS1243" s="2"/>
      <c r="FT1243" s="2"/>
      <c r="FU1243" s="2"/>
      <c r="FV1243" s="2"/>
      <c r="FW1243" s="2"/>
      <c r="FX1243" s="2"/>
      <c r="FY1243" s="2"/>
      <c r="FZ1243" s="2"/>
      <c r="GA1243" s="2"/>
      <c r="GB1243" s="2"/>
      <c r="GC1243" s="2"/>
      <c r="GD1243" s="2"/>
      <c r="GE1243" s="2"/>
      <c r="GF1243" s="2"/>
      <c r="GG1243" s="2"/>
      <c r="GH1243" s="2"/>
    </row>
    <row r="1244" spans="1:190" s="17" customFormat="1" ht="90" x14ac:dyDescent="0.25">
      <c r="A1244" s="47">
        <v>1235</v>
      </c>
      <c r="B1244" s="52" t="s">
        <v>3464</v>
      </c>
      <c r="C1244" s="51">
        <v>9460646</v>
      </c>
      <c r="D1244" s="52" t="s">
        <v>3496</v>
      </c>
      <c r="E1244" s="52" t="s">
        <v>425</v>
      </c>
      <c r="F1244" s="52" t="s">
        <v>3491</v>
      </c>
      <c r="G1244" s="52" t="s">
        <v>949</v>
      </c>
      <c r="H1244" s="52" t="s">
        <v>3492</v>
      </c>
      <c r="I1244" s="52" t="s">
        <v>3493</v>
      </c>
      <c r="J1244" s="51"/>
      <c r="K1244" s="51"/>
      <c r="L1244" s="58" t="s">
        <v>31</v>
      </c>
      <c r="M1244" s="51"/>
      <c r="N1244" s="52" t="s">
        <v>3494</v>
      </c>
      <c r="O1244" s="48" t="s">
        <v>3471</v>
      </c>
      <c r="P1244" s="52" t="s">
        <v>3472</v>
      </c>
      <c r="Q1244" s="133" t="s">
        <v>3495</v>
      </c>
      <c r="R1244" s="52" t="s">
        <v>508</v>
      </c>
      <c r="S1244" s="6"/>
      <c r="T1244" s="6"/>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c r="AW1244" s="2"/>
      <c r="AX1244" s="2"/>
      <c r="AY1244" s="2"/>
      <c r="AZ1244" s="2"/>
      <c r="BA1244" s="2"/>
      <c r="BB1244" s="2"/>
      <c r="BC1244" s="2"/>
      <c r="BD1244" s="2"/>
      <c r="BE1244" s="2"/>
      <c r="BF1244" s="2"/>
      <c r="BG1244" s="2"/>
      <c r="BH1244" s="2"/>
      <c r="BI1244" s="2"/>
      <c r="BJ1244" s="2"/>
      <c r="BK1244" s="2"/>
      <c r="BL1244" s="2"/>
      <c r="BM1244" s="2"/>
      <c r="BN1244" s="2"/>
      <c r="BO1244" s="2"/>
      <c r="BP1244" s="2"/>
      <c r="BQ1244" s="2"/>
      <c r="BR1244" s="2"/>
      <c r="BS1244" s="2"/>
      <c r="BT1244" s="2"/>
      <c r="BU1244" s="2"/>
      <c r="BV1244" s="2"/>
      <c r="BW1244" s="2"/>
      <c r="BX1244" s="2"/>
      <c r="BY1244" s="2"/>
      <c r="BZ1244" s="2"/>
      <c r="CA1244" s="2"/>
      <c r="CB1244" s="2"/>
      <c r="CC1244" s="2"/>
      <c r="CD1244" s="2"/>
      <c r="CE1244" s="2"/>
      <c r="CF1244" s="2"/>
      <c r="CG1244" s="2"/>
      <c r="CH1244" s="2"/>
      <c r="CI1244" s="2"/>
      <c r="CJ1244" s="2"/>
      <c r="CK1244" s="2"/>
      <c r="CL1244" s="2"/>
      <c r="CM1244" s="2"/>
      <c r="CN1244" s="2"/>
      <c r="CO1244" s="2"/>
      <c r="CP1244" s="2"/>
      <c r="CQ1244" s="2"/>
      <c r="CR1244" s="2"/>
      <c r="CS1244" s="2"/>
      <c r="CT1244" s="2"/>
      <c r="CU1244" s="2"/>
      <c r="CV1244" s="2"/>
      <c r="CW1244" s="2"/>
      <c r="CX1244" s="2"/>
      <c r="CY1244" s="2"/>
      <c r="CZ1244" s="2"/>
      <c r="DA1244" s="2"/>
      <c r="DB1244" s="2"/>
      <c r="DC1244" s="2"/>
      <c r="DD1244" s="2"/>
      <c r="DE1244" s="2"/>
      <c r="DF1244" s="2"/>
      <c r="DG1244" s="2"/>
      <c r="DH1244" s="2"/>
      <c r="DI1244" s="2"/>
      <c r="DJ1244" s="2"/>
      <c r="DK1244" s="2"/>
      <c r="DL1244" s="2"/>
      <c r="DM1244" s="2"/>
      <c r="DN1244" s="2"/>
      <c r="DO1244" s="2"/>
      <c r="DP1244" s="2"/>
      <c r="DQ1244" s="2"/>
      <c r="DR1244" s="2"/>
      <c r="DS1244" s="2"/>
      <c r="DT1244" s="2"/>
      <c r="DU1244" s="2"/>
      <c r="DV1244" s="2"/>
      <c r="DW1244" s="2"/>
      <c r="DX1244" s="2"/>
      <c r="DY1244" s="2"/>
      <c r="DZ1244" s="2"/>
      <c r="EA1244" s="2"/>
      <c r="EB1244" s="2"/>
      <c r="EC1244" s="2"/>
      <c r="ED1244" s="2"/>
      <c r="EE1244" s="2"/>
      <c r="EF1244" s="2"/>
      <c r="EG1244" s="2"/>
      <c r="EH1244" s="2"/>
      <c r="EI1244" s="2"/>
      <c r="EJ1244" s="2"/>
      <c r="EK1244" s="2"/>
      <c r="EL1244" s="2"/>
      <c r="EM1244" s="2"/>
      <c r="EN1244" s="2"/>
      <c r="EO1244" s="2"/>
      <c r="EP1244" s="2"/>
      <c r="EQ1244" s="2"/>
      <c r="ER1244" s="2"/>
      <c r="ES1244" s="2"/>
      <c r="ET1244" s="2"/>
      <c r="EU1244" s="2"/>
      <c r="EV1244" s="2"/>
      <c r="EW1244" s="2"/>
      <c r="EX1244" s="2"/>
      <c r="EY1244" s="2"/>
      <c r="EZ1244" s="2"/>
      <c r="FA1244" s="2"/>
      <c r="FB1244" s="2"/>
      <c r="FC1244" s="2"/>
      <c r="FD1244" s="2"/>
      <c r="FE1244" s="2"/>
      <c r="FF1244" s="2"/>
      <c r="FG1244" s="2"/>
      <c r="FH1244" s="2"/>
      <c r="FI1244" s="2"/>
      <c r="FJ1244" s="2"/>
      <c r="FK1244" s="2"/>
      <c r="FL1244" s="2"/>
      <c r="FM1244" s="2"/>
      <c r="FN1244" s="2"/>
      <c r="FO1244" s="2"/>
      <c r="FP1244" s="2"/>
      <c r="FQ1244" s="2"/>
      <c r="FR1244" s="2"/>
      <c r="FS1244" s="2"/>
      <c r="FT1244" s="2"/>
      <c r="FU1244" s="2"/>
      <c r="FV1244" s="2"/>
      <c r="FW1244" s="2"/>
      <c r="FX1244" s="2"/>
      <c r="FY1244" s="2"/>
      <c r="FZ1244" s="2"/>
      <c r="GA1244" s="2"/>
      <c r="GB1244" s="2"/>
      <c r="GC1244" s="2"/>
      <c r="GD1244" s="2"/>
      <c r="GE1244" s="2"/>
      <c r="GF1244" s="2"/>
      <c r="GG1244" s="2"/>
      <c r="GH1244" s="2"/>
    </row>
    <row r="1245" spans="1:190" s="17" customFormat="1" ht="90" x14ac:dyDescent="0.25">
      <c r="A1245" s="47">
        <v>1236</v>
      </c>
      <c r="B1245" s="52" t="s">
        <v>3464</v>
      </c>
      <c r="C1245" s="51">
        <v>9460647</v>
      </c>
      <c r="D1245" s="52" t="s">
        <v>3497</v>
      </c>
      <c r="E1245" s="52" t="s">
        <v>425</v>
      </c>
      <c r="F1245" s="52" t="s">
        <v>3491</v>
      </c>
      <c r="G1245" s="52" t="s">
        <v>949</v>
      </c>
      <c r="H1245" s="52" t="s">
        <v>3492</v>
      </c>
      <c r="I1245" s="52" t="s">
        <v>3493</v>
      </c>
      <c r="J1245" s="51"/>
      <c r="K1245" s="51"/>
      <c r="L1245" s="58" t="s">
        <v>31</v>
      </c>
      <c r="M1245" s="51"/>
      <c r="N1245" s="52" t="s">
        <v>3494</v>
      </c>
      <c r="O1245" s="48" t="s">
        <v>3471</v>
      </c>
      <c r="P1245" s="52" t="s">
        <v>3472</v>
      </c>
      <c r="Q1245" s="133" t="s">
        <v>3495</v>
      </c>
      <c r="R1245" s="52" t="s">
        <v>508</v>
      </c>
      <c r="S1245" s="6"/>
      <c r="T1245" s="6"/>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c r="AS1245" s="2"/>
      <c r="AT1245" s="2"/>
      <c r="AU1245" s="2"/>
      <c r="AV1245" s="2"/>
      <c r="AW1245" s="2"/>
      <c r="AX1245" s="2"/>
      <c r="AY1245" s="2"/>
      <c r="AZ1245" s="2"/>
      <c r="BA1245" s="2"/>
      <c r="BB1245" s="2"/>
      <c r="BC1245" s="2"/>
      <c r="BD1245" s="2"/>
      <c r="BE1245" s="2"/>
      <c r="BF1245" s="2"/>
      <c r="BG1245" s="2"/>
      <c r="BH1245" s="2"/>
      <c r="BI1245" s="2"/>
      <c r="BJ1245" s="2"/>
      <c r="BK1245" s="2"/>
      <c r="BL1245" s="2"/>
      <c r="BM1245" s="2"/>
      <c r="BN1245" s="2"/>
      <c r="BO1245" s="2"/>
      <c r="BP1245" s="2"/>
      <c r="BQ1245" s="2"/>
      <c r="BR1245" s="2"/>
      <c r="BS1245" s="2"/>
      <c r="BT1245" s="2"/>
      <c r="BU1245" s="2"/>
      <c r="BV1245" s="2"/>
      <c r="BW1245" s="2"/>
      <c r="BX1245" s="2"/>
      <c r="BY1245" s="2"/>
      <c r="BZ1245" s="2"/>
      <c r="CA1245" s="2"/>
      <c r="CB1245" s="2"/>
      <c r="CC1245" s="2"/>
      <c r="CD1245" s="2"/>
      <c r="CE1245" s="2"/>
      <c r="CF1245" s="2"/>
      <c r="CG1245" s="2"/>
      <c r="CH1245" s="2"/>
      <c r="CI1245" s="2"/>
      <c r="CJ1245" s="2"/>
      <c r="CK1245" s="2"/>
      <c r="CL1245" s="2"/>
      <c r="CM1245" s="2"/>
      <c r="CN1245" s="2"/>
      <c r="CO1245" s="2"/>
      <c r="CP1245" s="2"/>
      <c r="CQ1245" s="2"/>
      <c r="CR1245" s="2"/>
      <c r="CS1245" s="2"/>
      <c r="CT1245" s="2"/>
      <c r="CU1245" s="2"/>
      <c r="CV1245" s="2"/>
      <c r="CW1245" s="2"/>
      <c r="CX1245" s="2"/>
      <c r="CY1245" s="2"/>
      <c r="CZ1245" s="2"/>
      <c r="DA1245" s="2"/>
      <c r="DB1245" s="2"/>
      <c r="DC1245" s="2"/>
      <c r="DD1245" s="2"/>
      <c r="DE1245" s="2"/>
      <c r="DF1245" s="2"/>
      <c r="DG1245" s="2"/>
      <c r="DH1245" s="2"/>
      <c r="DI1245" s="2"/>
      <c r="DJ1245" s="2"/>
      <c r="DK1245" s="2"/>
      <c r="DL1245" s="2"/>
      <c r="DM1245" s="2"/>
      <c r="DN1245" s="2"/>
      <c r="DO1245" s="2"/>
      <c r="DP1245" s="2"/>
      <c r="DQ1245" s="2"/>
      <c r="DR1245" s="2"/>
      <c r="DS1245" s="2"/>
      <c r="DT1245" s="2"/>
      <c r="DU1245" s="2"/>
      <c r="DV1245" s="2"/>
      <c r="DW1245" s="2"/>
      <c r="DX1245" s="2"/>
      <c r="DY1245" s="2"/>
      <c r="DZ1245" s="2"/>
      <c r="EA1245" s="2"/>
      <c r="EB1245" s="2"/>
      <c r="EC1245" s="2"/>
      <c r="ED1245" s="2"/>
      <c r="EE1245" s="2"/>
      <c r="EF1245" s="2"/>
      <c r="EG1245" s="2"/>
      <c r="EH1245" s="2"/>
      <c r="EI1245" s="2"/>
      <c r="EJ1245" s="2"/>
      <c r="EK1245" s="2"/>
      <c r="EL1245" s="2"/>
      <c r="EM1245" s="2"/>
      <c r="EN1245" s="2"/>
      <c r="EO1245" s="2"/>
      <c r="EP1245" s="2"/>
      <c r="EQ1245" s="2"/>
      <c r="ER1245" s="2"/>
      <c r="ES1245" s="2"/>
      <c r="ET1245" s="2"/>
      <c r="EU1245" s="2"/>
      <c r="EV1245" s="2"/>
      <c r="EW1245" s="2"/>
      <c r="EX1245" s="2"/>
      <c r="EY1245" s="2"/>
      <c r="EZ1245" s="2"/>
      <c r="FA1245" s="2"/>
      <c r="FB1245" s="2"/>
      <c r="FC1245" s="2"/>
      <c r="FD1245" s="2"/>
      <c r="FE1245" s="2"/>
      <c r="FF1245" s="2"/>
      <c r="FG1245" s="2"/>
      <c r="FH1245" s="2"/>
      <c r="FI1245" s="2"/>
      <c r="FJ1245" s="2"/>
      <c r="FK1245" s="2"/>
      <c r="FL1245" s="2"/>
      <c r="FM1245" s="2"/>
      <c r="FN1245" s="2"/>
      <c r="FO1245" s="2"/>
      <c r="FP1245" s="2"/>
      <c r="FQ1245" s="2"/>
      <c r="FR1245" s="2"/>
      <c r="FS1245" s="2"/>
      <c r="FT1245" s="2"/>
      <c r="FU1245" s="2"/>
      <c r="FV1245" s="2"/>
      <c r="FW1245" s="2"/>
      <c r="FX1245" s="2"/>
      <c r="FY1245" s="2"/>
      <c r="FZ1245" s="2"/>
      <c r="GA1245" s="2"/>
      <c r="GB1245" s="2"/>
      <c r="GC1245" s="2"/>
      <c r="GD1245" s="2"/>
      <c r="GE1245" s="2"/>
      <c r="GF1245" s="2"/>
      <c r="GG1245" s="2"/>
      <c r="GH1245" s="2"/>
    </row>
    <row r="1246" spans="1:190" s="17" customFormat="1" ht="90" x14ac:dyDescent="0.25">
      <c r="A1246" s="47">
        <v>1237</v>
      </c>
      <c r="B1246" s="52" t="s">
        <v>3464</v>
      </c>
      <c r="C1246" s="51">
        <v>9460648</v>
      </c>
      <c r="D1246" s="52" t="s">
        <v>3498</v>
      </c>
      <c r="E1246" s="52" t="s">
        <v>782</v>
      </c>
      <c r="F1246" s="52" t="s">
        <v>3491</v>
      </c>
      <c r="G1246" s="52" t="s">
        <v>949</v>
      </c>
      <c r="H1246" s="52" t="s">
        <v>3492</v>
      </c>
      <c r="I1246" s="52" t="s">
        <v>3493</v>
      </c>
      <c r="J1246" s="51"/>
      <c r="K1246" s="51"/>
      <c r="L1246" s="58" t="s">
        <v>31</v>
      </c>
      <c r="M1246" s="51"/>
      <c r="N1246" s="52" t="s">
        <v>3494</v>
      </c>
      <c r="O1246" s="48" t="s">
        <v>3471</v>
      </c>
      <c r="P1246" s="52" t="s">
        <v>3472</v>
      </c>
      <c r="Q1246" s="133" t="s">
        <v>3495</v>
      </c>
      <c r="R1246" s="52" t="s">
        <v>508</v>
      </c>
      <c r="S1246" s="6"/>
      <c r="T1246" s="6"/>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c r="AS1246" s="2"/>
      <c r="AT1246" s="2"/>
      <c r="AU1246" s="2"/>
      <c r="AV1246" s="2"/>
      <c r="AW1246" s="2"/>
      <c r="AX1246" s="2"/>
      <c r="AY1246" s="2"/>
      <c r="AZ1246" s="2"/>
      <c r="BA1246" s="2"/>
      <c r="BB1246" s="2"/>
      <c r="BC1246" s="2"/>
      <c r="BD1246" s="2"/>
      <c r="BE1246" s="2"/>
      <c r="BF1246" s="2"/>
      <c r="BG1246" s="2"/>
      <c r="BH1246" s="2"/>
      <c r="BI1246" s="2"/>
      <c r="BJ1246" s="2"/>
      <c r="BK1246" s="2"/>
      <c r="BL1246" s="2"/>
      <c r="BM1246" s="2"/>
      <c r="BN1246" s="2"/>
      <c r="BO1246" s="2"/>
      <c r="BP1246" s="2"/>
      <c r="BQ1246" s="2"/>
      <c r="BR1246" s="2"/>
      <c r="BS1246" s="2"/>
      <c r="BT1246" s="2"/>
      <c r="BU1246" s="2"/>
      <c r="BV1246" s="2"/>
      <c r="BW1246" s="2"/>
      <c r="BX1246" s="2"/>
      <c r="BY1246" s="2"/>
      <c r="BZ1246" s="2"/>
      <c r="CA1246" s="2"/>
      <c r="CB1246" s="2"/>
      <c r="CC1246" s="2"/>
      <c r="CD1246" s="2"/>
      <c r="CE1246" s="2"/>
      <c r="CF1246" s="2"/>
      <c r="CG1246" s="2"/>
      <c r="CH1246" s="2"/>
      <c r="CI1246" s="2"/>
      <c r="CJ1246" s="2"/>
      <c r="CK1246" s="2"/>
      <c r="CL1246" s="2"/>
      <c r="CM1246" s="2"/>
      <c r="CN1246" s="2"/>
      <c r="CO1246" s="2"/>
      <c r="CP1246" s="2"/>
      <c r="CQ1246" s="2"/>
      <c r="CR1246" s="2"/>
      <c r="CS1246" s="2"/>
      <c r="CT1246" s="2"/>
      <c r="CU1246" s="2"/>
      <c r="CV1246" s="2"/>
      <c r="CW1246" s="2"/>
      <c r="CX1246" s="2"/>
      <c r="CY1246" s="2"/>
      <c r="CZ1246" s="2"/>
      <c r="DA1246" s="2"/>
      <c r="DB1246" s="2"/>
      <c r="DC1246" s="2"/>
      <c r="DD1246" s="2"/>
      <c r="DE1246" s="2"/>
      <c r="DF1246" s="2"/>
      <c r="DG1246" s="2"/>
      <c r="DH1246" s="2"/>
      <c r="DI1246" s="2"/>
      <c r="DJ1246" s="2"/>
      <c r="DK1246" s="2"/>
      <c r="DL1246" s="2"/>
      <c r="DM1246" s="2"/>
      <c r="DN1246" s="2"/>
      <c r="DO1246" s="2"/>
      <c r="DP1246" s="2"/>
      <c r="DQ1246" s="2"/>
      <c r="DR1246" s="2"/>
      <c r="DS1246" s="2"/>
      <c r="DT1246" s="2"/>
      <c r="DU1246" s="2"/>
      <c r="DV1246" s="2"/>
      <c r="DW1246" s="2"/>
      <c r="DX1246" s="2"/>
      <c r="DY1246" s="2"/>
      <c r="DZ1246" s="2"/>
      <c r="EA1246" s="2"/>
      <c r="EB1246" s="2"/>
      <c r="EC1246" s="2"/>
      <c r="ED1246" s="2"/>
      <c r="EE1246" s="2"/>
      <c r="EF1246" s="2"/>
      <c r="EG1246" s="2"/>
      <c r="EH1246" s="2"/>
      <c r="EI1246" s="2"/>
      <c r="EJ1246" s="2"/>
      <c r="EK1246" s="2"/>
      <c r="EL1246" s="2"/>
      <c r="EM1246" s="2"/>
      <c r="EN1246" s="2"/>
      <c r="EO1246" s="2"/>
      <c r="EP1246" s="2"/>
      <c r="EQ1246" s="2"/>
      <c r="ER1246" s="2"/>
      <c r="ES1246" s="2"/>
      <c r="ET1246" s="2"/>
      <c r="EU1246" s="2"/>
      <c r="EV1246" s="2"/>
      <c r="EW1246" s="2"/>
      <c r="EX1246" s="2"/>
      <c r="EY1246" s="2"/>
      <c r="EZ1246" s="2"/>
      <c r="FA1246" s="2"/>
      <c r="FB1246" s="2"/>
      <c r="FC1246" s="2"/>
      <c r="FD1246" s="2"/>
      <c r="FE1246" s="2"/>
      <c r="FF1246" s="2"/>
      <c r="FG1246" s="2"/>
      <c r="FH1246" s="2"/>
      <c r="FI1246" s="2"/>
      <c r="FJ1246" s="2"/>
      <c r="FK1246" s="2"/>
      <c r="FL1246" s="2"/>
      <c r="FM1246" s="2"/>
      <c r="FN1246" s="2"/>
      <c r="FO1246" s="2"/>
      <c r="FP1246" s="2"/>
      <c r="FQ1246" s="2"/>
      <c r="FR1246" s="2"/>
      <c r="FS1246" s="2"/>
      <c r="FT1246" s="2"/>
      <c r="FU1246" s="2"/>
      <c r="FV1246" s="2"/>
      <c r="FW1246" s="2"/>
      <c r="FX1246" s="2"/>
      <c r="FY1246" s="2"/>
      <c r="FZ1246" s="2"/>
      <c r="GA1246" s="2"/>
      <c r="GB1246" s="2"/>
      <c r="GC1246" s="2"/>
      <c r="GD1246" s="2"/>
      <c r="GE1246" s="2"/>
      <c r="GF1246" s="2"/>
      <c r="GG1246" s="2"/>
      <c r="GH1246" s="2"/>
    </row>
    <row r="1247" spans="1:190" s="17" customFormat="1" ht="60" x14ac:dyDescent="0.25">
      <c r="A1247" s="47">
        <v>1238</v>
      </c>
      <c r="B1247" s="52" t="s">
        <v>3464</v>
      </c>
      <c r="C1247" s="51">
        <v>9460649</v>
      </c>
      <c r="D1247" s="52" t="s">
        <v>3499</v>
      </c>
      <c r="E1247" s="52" t="s">
        <v>55</v>
      </c>
      <c r="F1247" s="52" t="s">
        <v>176</v>
      </c>
      <c r="G1247" s="52" t="s">
        <v>949</v>
      </c>
      <c r="H1247" s="52" t="s">
        <v>788</v>
      </c>
      <c r="I1247" s="70" t="s">
        <v>957</v>
      </c>
      <c r="J1247" s="58" t="s">
        <v>31</v>
      </c>
      <c r="K1247" s="58" t="s">
        <v>31</v>
      </c>
      <c r="L1247" s="58" t="s">
        <v>31</v>
      </c>
      <c r="M1247" s="51"/>
      <c r="N1247" s="52" t="s">
        <v>657</v>
      </c>
      <c r="O1247" s="98" t="s">
        <v>4847</v>
      </c>
      <c r="P1247" s="127" t="s">
        <v>4848</v>
      </c>
      <c r="Q1247" s="152" t="s">
        <v>4849</v>
      </c>
      <c r="R1247" s="52" t="s">
        <v>508</v>
      </c>
      <c r="S1247" s="6"/>
      <c r="T1247" s="6"/>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c r="AS1247" s="2"/>
      <c r="AT1247" s="2"/>
      <c r="AU1247" s="2"/>
      <c r="AV1247" s="2"/>
      <c r="AW1247" s="2"/>
      <c r="AX1247" s="2"/>
      <c r="AY1247" s="2"/>
      <c r="AZ1247" s="2"/>
      <c r="BA1247" s="2"/>
      <c r="BB1247" s="2"/>
      <c r="BC1247" s="2"/>
      <c r="BD1247" s="2"/>
      <c r="BE1247" s="2"/>
      <c r="BF1247" s="2"/>
      <c r="BG1247" s="2"/>
      <c r="BH1247" s="2"/>
      <c r="BI1247" s="2"/>
      <c r="BJ1247" s="2"/>
      <c r="BK1247" s="2"/>
      <c r="BL1247" s="2"/>
      <c r="BM1247" s="2"/>
      <c r="BN1247" s="2"/>
      <c r="BO1247" s="2"/>
      <c r="BP1247" s="2"/>
      <c r="BQ1247" s="2"/>
      <c r="BR1247" s="2"/>
      <c r="BS1247" s="2"/>
      <c r="BT1247" s="2"/>
      <c r="BU1247" s="2"/>
      <c r="BV1247" s="2"/>
      <c r="BW1247" s="2"/>
      <c r="BX1247" s="2"/>
      <c r="BY1247" s="2"/>
      <c r="BZ1247" s="2"/>
      <c r="CA1247" s="2"/>
      <c r="CB1247" s="2"/>
      <c r="CC1247" s="2"/>
      <c r="CD1247" s="2"/>
      <c r="CE1247" s="2"/>
      <c r="CF1247" s="2"/>
      <c r="CG1247" s="2"/>
      <c r="CH1247" s="2"/>
      <c r="CI1247" s="2"/>
      <c r="CJ1247" s="2"/>
      <c r="CK1247" s="2"/>
      <c r="CL1247" s="2"/>
      <c r="CM1247" s="2"/>
      <c r="CN1247" s="2"/>
      <c r="CO1247" s="2"/>
      <c r="CP1247" s="2"/>
      <c r="CQ1247" s="2"/>
      <c r="CR1247" s="2"/>
      <c r="CS1247" s="2"/>
      <c r="CT1247" s="2"/>
      <c r="CU1247" s="2"/>
      <c r="CV1247" s="2"/>
      <c r="CW1247" s="2"/>
      <c r="CX1247" s="2"/>
      <c r="CY1247" s="2"/>
      <c r="CZ1247" s="2"/>
      <c r="DA1247" s="2"/>
      <c r="DB1247" s="2"/>
      <c r="DC1247" s="2"/>
      <c r="DD1247" s="2"/>
      <c r="DE1247" s="2"/>
      <c r="DF1247" s="2"/>
      <c r="DG1247" s="2"/>
      <c r="DH1247" s="2"/>
      <c r="DI1247" s="2"/>
      <c r="DJ1247" s="2"/>
      <c r="DK1247" s="2"/>
      <c r="DL1247" s="2"/>
      <c r="DM1247" s="2"/>
      <c r="DN1247" s="2"/>
      <c r="DO1247" s="2"/>
      <c r="DP1247" s="2"/>
      <c r="DQ1247" s="2"/>
      <c r="DR1247" s="2"/>
      <c r="DS1247" s="2"/>
      <c r="DT1247" s="2"/>
      <c r="DU1247" s="2"/>
      <c r="DV1247" s="2"/>
      <c r="DW1247" s="2"/>
      <c r="DX1247" s="2"/>
      <c r="DY1247" s="2"/>
      <c r="DZ1247" s="2"/>
      <c r="EA1247" s="2"/>
      <c r="EB1247" s="2"/>
      <c r="EC1247" s="2"/>
      <c r="ED1247" s="2"/>
      <c r="EE1247" s="2"/>
      <c r="EF1247" s="2"/>
      <c r="EG1247" s="2"/>
      <c r="EH1247" s="2"/>
      <c r="EI1247" s="2"/>
      <c r="EJ1247" s="2"/>
      <c r="EK1247" s="2"/>
      <c r="EL1247" s="2"/>
      <c r="EM1247" s="2"/>
      <c r="EN1247" s="2"/>
      <c r="EO1247" s="2"/>
      <c r="EP1247" s="2"/>
      <c r="EQ1247" s="2"/>
      <c r="ER1247" s="2"/>
      <c r="ES1247" s="2"/>
      <c r="ET1247" s="2"/>
      <c r="EU1247" s="2"/>
      <c r="EV1247" s="2"/>
      <c r="EW1247" s="2"/>
      <c r="EX1247" s="2"/>
      <c r="EY1247" s="2"/>
      <c r="EZ1247" s="2"/>
      <c r="FA1247" s="2"/>
      <c r="FB1247" s="2"/>
      <c r="FC1247" s="2"/>
      <c r="FD1247" s="2"/>
      <c r="FE1247" s="2"/>
      <c r="FF1247" s="2"/>
      <c r="FG1247" s="2"/>
      <c r="FH1247" s="2"/>
      <c r="FI1247" s="2"/>
      <c r="FJ1247" s="2"/>
      <c r="FK1247" s="2"/>
      <c r="FL1247" s="2"/>
      <c r="FM1247" s="2"/>
      <c r="FN1247" s="2"/>
      <c r="FO1247" s="2"/>
      <c r="FP1247" s="2"/>
      <c r="FQ1247" s="2"/>
      <c r="FR1247" s="2"/>
      <c r="FS1247" s="2"/>
      <c r="FT1247" s="2"/>
      <c r="FU1247" s="2"/>
      <c r="FV1247" s="2"/>
      <c r="FW1247" s="2"/>
      <c r="FX1247" s="2"/>
      <c r="FY1247" s="2"/>
      <c r="FZ1247" s="2"/>
      <c r="GA1247" s="2"/>
      <c r="GB1247" s="2"/>
      <c r="GC1247" s="2"/>
      <c r="GD1247" s="2"/>
      <c r="GE1247" s="2"/>
      <c r="GF1247" s="2"/>
      <c r="GG1247" s="2"/>
      <c r="GH1247" s="2"/>
    </row>
    <row r="1248" spans="1:190" s="17" customFormat="1" ht="60" x14ac:dyDescent="0.25">
      <c r="A1248" s="47">
        <v>1239</v>
      </c>
      <c r="B1248" s="52" t="s">
        <v>3464</v>
      </c>
      <c r="C1248" s="51">
        <v>9460823</v>
      </c>
      <c r="D1248" s="52" t="s">
        <v>3500</v>
      </c>
      <c r="E1248" s="52" t="s">
        <v>425</v>
      </c>
      <c r="F1248" s="52" t="s">
        <v>176</v>
      </c>
      <c r="G1248" s="52" t="s">
        <v>949</v>
      </c>
      <c r="H1248" s="52" t="s">
        <v>3476</v>
      </c>
      <c r="I1248" s="52" t="s">
        <v>3501</v>
      </c>
      <c r="J1248" s="58" t="s">
        <v>31</v>
      </c>
      <c r="K1248" s="58"/>
      <c r="L1248" s="58" t="s">
        <v>31</v>
      </c>
      <c r="M1248" s="51"/>
      <c r="N1248" s="52" t="s">
        <v>2760</v>
      </c>
      <c r="O1248" s="48" t="s">
        <v>944</v>
      </c>
      <c r="P1248" s="52" t="s">
        <v>945</v>
      </c>
      <c r="Q1248" s="133" t="s">
        <v>946</v>
      </c>
      <c r="R1248" s="52" t="s">
        <v>508</v>
      </c>
      <c r="S1248" s="6"/>
      <c r="T1248" s="6"/>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c r="AW1248" s="2"/>
      <c r="AX1248" s="2"/>
      <c r="AY1248" s="2"/>
      <c r="AZ1248" s="2"/>
      <c r="BA1248" s="2"/>
      <c r="BB1248" s="2"/>
      <c r="BC1248" s="2"/>
      <c r="BD1248" s="2"/>
      <c r="BE1248" s="2"/>
      <c r="BF1248" s="2"/>
      <c r="BG1248" s="2"/>
      <c r="BH1248" s="2"/>
      <c r="BI1248" s="2"/>
      <c r="BJ1248" s="2"/>
      <c r="BK1248" s="2"/>
      <c r="BL1248" s="2"/>
      <c r="BM1248" s="2"/>
      <c r="BN1248" s="2"/>
      <c r="BO1248" s="2"/>
      <c r="BP1248" s="2"/>
      <c r="BQ1248" s="2"/>
      <c r="BR1248" s="2"/>
      <c r="BS1248" s="2"/>
      <c r="BT1248" s="2"/>
      <c r="BU1248" s="2"/>
      <c r="BV1248" s="2"/>
      <c r="BW1248" s="2"/>
      <c r="BX1248" s="2"/>
      <c r="BY1248" s="2"/>
      <c r="BZ1248" s="2"/>
      <c r="CA1248" s="2"/>
      <c r="CB1248" s="2"/>
      <c r="CC1248" s="2"/>
      <c r="CD1248" s="2"/>
      <c r="CE1248" s="2"/>
      <c r="CF1248" s="2"/>
      <c r="CG1248" s="2"/>
      <c r="CH1248" s="2"/>
      <c r="CI1248" s="2"/>
      <c r="CJ1248" s="2"/>
      <c r="CK1248" s="2"/>
      <c r="CL1248" s="2"/>
      <c r="CM1248" s="2"/>
      <c r="CN1248" s="2"/>
      <c r="CO1248" s="2"/>
      <c r="CP1248" s="2"/>
      <c r="CQ1248" s="2"/>
      <c r="CR1248" s="2"/>
      <c r="CS1248" s="2"/>
      <c r="CT1248" s="2"/>
      <c r="CU1248" s="2"/>
      <c r="CV1248" s="2"/>
      <c r="CW1248" s="2"/>
      <c r="CX1248" s="2"/>
      <c r="CY1248" s="2"/>
      <c r="CZ1248" s="2"/>
      <c r="DA1248" s="2"/>
      <c r="DB1248" s="2"/>
      <c r="DC1248" s="2"/>
      <c r="DD1248" s="2"/>
      <c r="DE1248" s="2"/>
      <c r="DF1248" s="2"/>
      <c r="DG1248" s="2"/>
      <c r="DH1248" s="2"/>
      <c r="DI1248" s="2"/>
      <c r="DJ1248" s="2"/>
      <c r="DK1248" s="2"/>
      <c r="DL1248" s="2"/>
      <c r="DM1248" s="2"/>
      <c r="DN1248" s="2"/>
      <c r="DO1248" s="2"/>
      <c r="DP1248" s="2"/>
      <c r="DQ1248" s="2"/>
      <c r="DR1248" s="2"/>
      <c r="DS1248" s="2"/>
      <c r="DT1248" s="2"/>
      <c r="DU1248" s="2"/>
      <c r="DV1248" s="2"/>
      <c r="DW1248" s="2"/>
      <c r="DX1248" s="2"/>
      <c r="DY1248" s="2"/>
      <c r="DZ1248" s="2"/>
      <c r="EA1248" s="2"/>
      <c r="EB1248" s="2"/>
      <c r="EC1248" s="2"/>
      <c r="ED1248" s="2"/>
      <c r="EE1248" s="2"/>
      <c r="EF1248" s="2"/>
      <c r="EG1248" s="2"/>
      <c r="EH1248" s="2"/>
      <c r="EI1248" s="2"/>
      <c r="EJ1248" s="2"/>
      <c r="EK1248" s="2"/>
      <c r="EL1248" s="2"/>
      <c r="EM1248" s="2"/>
      <c r="EN1248" s="2"/>
      <c r="EO1248" s="2"/>
      <c r="EP1248" s="2"/>
      <c r="EQ1248" s="2"/>
      <c r="ER1248" s="2"/>
      <c r="ES1248" s="2"/>
      <c r="ET1248" s="2"/>
      <c r="EU1248" s="2"/>
      <c r="EV1248" s="2"/>
      <c r="EW1248" s="2"/>
      <c r="EX1248" s="2"/>
      <c r="EY1248" s="2"/>
      <c r="EZ1248" s="2"/>
      <c r="FA1248" s="2"/>
      <c r="FB1248" s="2"/>
      <c r="FC1248" s="2"/>
      <c r="FD1248" s="2"/>
      <c r="FE1248" s="2"/>
      <c r="FF1248" s="2"/>
      <c r="FG1248" s="2"/>
      <c r="FH1248" s="2"/>
      <c r="FI1248" s="2"/>
      <c r="FJ1248" s="2"/>
      <c r="FK1248" s="2"/>
      <c r="FL1248" s="2"/>
      <c r="FM1248" s="2"/>
      <c r="FN1248" s="2"/>
      <c r="FO1248" s="2"/>
      <c r="FP1248" s="2"/>
      <c r="FQ1248" s="2"/>
      <c r="FR1248" s="2"/>
      <c r="FS1248" s="2"/>
      <c r="FT1248" s="2"/>
      <c r="FU1248" s="2"/>
      <c r="FV1248" s="2"/>
      <c r="FW1248" s="2"/>
      <c r="FX1248" s="2"/>
      <c r="FY1248" s="2"/>
      <c r="FZ1248" s="2"/>
      <c r="GA1248" s="2"/>
      <c r="GB1248" s="2"/>
      <c r="GC1248" s="2"/>
      <c r="GD1248" s="2"/>
      <c r="GE1248" s="2"/>
      <c r="GF1248" s="2"/>
      <c r="GG1248" s="2"/>
      <c r="GH1248" s="2"/>
    </row>
    <row r="1249" spans="1:190" s="17" customFormat="1" ht="60" x14ac:dyDescent="0.25">
      <c r="A1249" s="47">
        <v>1240</v>
      </c>
      <c r="B1249" s="52" t="s">
        <v>3464</v>
      </c>
      <c r="C1249" s="51">
        <v>9460824</v>
      </c>
      <c r="D1249" s="52" t="s">
        <v>3502</v>
      </c>
      <c r="E1249" s="52" t="s">
        <v>55</v>
      </c>
      <c r="F1249" s="52" t="s">
        <v>176</v>
      </c>
      <c r="G1249" s="52" t="s">
        <v>949</v>
      </c>
      <c r="H1249" s="52" t="s">
        <v>3476</v>
      </c>
      <c r="I1249" s="52" t="s">
        <v>3501</v>
      </c>
      <c r="J1249" s="58" t="s">
        <v>31</v>
      </c>
      <c r="K1249" s="58"/>
      <c r="L1249" s="58" t="s">
        <v>31</v>
      </c>
      <c r="M1249" s="51"/>
      <c r="N1249" s="52" t="s">
        <v>3503</v>
      </c>
      <c r="O1249" s="48" t="s">
        <v>944</v>
      </c>
      <c r="P1249" s="52" t="s">
        <v>945</v>
      </c>
      <c r="Q1249" s="133" t="s">
        <v>946</v>
      </c>
      <c r="R1249" s="52" t="s">
        <v>508</v>
      </c>
      <c r="S1249" s="6"/>
      <c r="T1249" s="6"/>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c r="AU1249" s="2"/>
      <c r="AV1249" s="2"/>
      <c r="AW1249" s="2"/>
      <c r="AX1249" s="2"/>
      <c r="AY1249" s="2"/>
      <c r="AZ1249" s="2"/>
      <c r="BA1249" s="2"/>
      <c r="BB1249" s="2"/>
      <c r="BC1249" s="2"/>
      <c r="BD1249" s="2"/>
      <c r="BE1249" s="2"/>
      <c r="BF1249" s="2"/>
      <c r="BG1249" s="2"/>
      <c r="BH1249" s="2"/>
      <c r="BI1249" s="2"/>
      <c r="BJ1249" s="2"/>
      <c r="BK1249" s="2"/>
      <c r="BL1249" s="2"/>
      <c r="BM1249" s="2"/>
      <c r="BN1249" s="2"/>
      <c r="BO1249" s="2"/>
      <c r="BP1249" s="2"/>
      <c r="BQ1249" s="2"/>
      <c r="BR1249" s="2"/>
      <c r="BS1249" s="2"/>
      <c r="BT1249" s="2"/>
      <c r="BU1249" s="2"/>
      <c r="BV1249" s="2"/>
      <c r="BW1249" s="2"/>
      <c r="BX1249" s="2"/>
      <c r="BY1249" s="2"/>
      <c r="BZ1249" s="2"/>
      <c r="CA1249" s="2"/>
      <c r="CB1249" s="2"/>
      <c r="CC1249" s="2"/>
      <c r="CD1249" s="2"/>
      <c r="CE1249" s="2"/>
      <c r="CF1249" s="2"/>
      <c r="CG1249" s="2"/>
      <c r="CH1249" s="2"/>
      <c r="CI1249" s="2"/>
      <c r="CJ1249" s="2"/>
      <c r="CK1249" s="2"/>
      <c r="CL1249" s="2"/>
      <c r="CM1249" s="2"/>
      <c r="CN1249" s="2"/>
      <c r="CO1249" s="2"/>
      <c r="CP1249" s="2"/>
      <c r="CQ1249" s="2"/>
      <c r="CR1249" s="2"/>
      <c r="CS1249" s="2"/>
      <c r="CT1249" s="2"/>
      <c r="CU1249" s="2"/>
      <c r="CV1249" s="2"/>
      <c r="CW1249" s="2"/>
      <c r="CX1249" s="2"/>
      <c r="CY1249" s="2"/>
      <c r="CZ1249" s="2"/>
      <c r="DA1249" s="2"/>
      <c r="DB1249" s="2"/>
      <c r="DC1249" s="2"/>
      <c r="DD1249" s="2"/>
      <c r="DE1249" s="2"/>
      <c r="DF1249" s="2"/>
      <c r="DG1249" s="2"/>
      <c r="DH1249" s="2"/>
      <c r="DI1249" s="2"/>
      <c r="DJ1249" s="2"/>
      <c r="DK1249" s="2"/>
      <c r="DL1249" s="2"/>
      <c r="DM1249" s="2"/>
      <c r="DN1249" s="2"/>
      <c r="DO1249" s="2"/>
      <c r="DP1249" s="2"/>
      <c r="DQ1249" s="2"/>
      <c r="DR1249" s="2"/>
      <c r="DS1249" s="2"/>
      <c r="DT1249" s="2"/>
      <c r="DU1249" s="2"/>
      <c r="DV1249" s="2"/>
      <c r="DW1249" s="2"/>
      <c r="DX1249" s="2"/>
      <c r="DY1249" s="2"/>
      <c r="DZ1249" s="2"/>
      <c r="EA1249" s="2"/>
      <c r="EB1249" s="2"/>
      <c r="EC1249" s="2"/>
      <c r="ED1249" s="2"/>
      <c r="EE1249" s="2"/>
      <c r="EF1249" s="2"/>
      <c r="EG1249" s="2"/>
      <c r="EH1249" s="2"/>
      <c r="EI1249" s="2"/>
      <c r="EJ1249" s="2"/>
      <c r="EK1249" s="2"/>
      <c r="EL1249" s="2"/>
      <c r="EM1249" s="2"/>
      <c r="EN1249" s="2"/>
      <c r="EO1249" s="2"/>
      <c r="EP1249" s="2"/>
      <c r="EQ1249" s="2"/>
      <c r="ER1249" s="2"/>
      <c r="ES1249" s="2"/>
      <c r="ET1249" s="2"/>
      <c r="EU1249" s="2"/>
      <c r="EV1249" s="2"/>
      <c r="EW1249" s="2"/>
      <c r="EX1249" s="2"/>
      <c r="EY1249" s="2"/>
      <c r="EZ1249" s="2"/>
      <c r="FA1249" s="2"/>
      <c r="FB1249" s="2"/>
      <c r="FC1249" s="2"/>
      <c r="FD1249" s="2"/>
      <c r="FE1249" s="2"/>
      <c r="FF1249" s="2"/>
      <c r="FG1249" s="2"/>
      <c r="FH1249" s="2"/>
      <c r="FI1249" s="2"/>
      <c r="FJ1249" s="2"/>
      <c r="FK1249" s="2"/>
      <c r="FL1249" s="2"/>
      <c r="FM1249" s="2"/>
      <c r="FN1249" s="2"/>
      <c r="FO1249" s="2"/>
      <c r="FP1249" s="2"/>
      <c r="FQ1249" s="2"/>
      <c r="FR1249" s="2"/>
      <c r="FS1249" s="2"/>
      <c r="FT1249" s="2"/>
      <c r="FU1249" s="2"/>
      <c r="FV1249" s="2"/>
      <c r="FW1249" s="2"/>
      <c r="FX1249" s="2"/>
      <c r="FY1249" s="2"/>
      <c r="FZ1249" s="2"/>
      <c r="GA1249" s="2"/>
      <c r="GB1249" s="2"/>
      <c r="GC1249" s="2"/>
      <c r="GD1249" s="2"/>
      <c r="GE1249" s="2"/>
      <c r="GF1249" s="2"/>
      <c r="GG1249" s="2"/>
      <c r="GH1249" s="2"/>
    </row>
    <row r="1250" spans="1:190" s="17" customFormat="1" ht="60" x14ac:dyDescent="0.25">
      <c r="A1250" s="47">
        <v>1241</v>
      </c>
      <c r="B1250" s="52" t="s">
        <v>3464</v>
      </c>
      <c r="C1250" s="51">
        <v>9460825</v>
      </c>
      <c r="D1250" s="52" t="s">
        <v>3504</v>
      </c>
      <c r="E1250" s="52" t="s">
        <v>425</v>
      </c>
      <c r="F1250" s="52" t="s">
        <v>176</v>
      </c>
      <c r="G1250" s="52" t="s">
        <v>949</v>
      </c>
      <c r="H1250" s="52" t="s">
        <v>3476</v>
      </c>
      <c r="I1250" s="52" t="s">
        <v>3501</v>
      </c>
      <c r="J1250" s="58" t="s">
        <v>31</v>
      </c>
      <c r="K1250" s="58"/>
      <c r="L1250" s="58" t="s">
        <v>31</v>
      </c>
      <c r="M1250" s="51"/>
      <c r="N1250" s="52" t="s">
        <v>3503</v>
      </c>
      <c r="O1250" s="48" t="s">
        <v>944</v>
      </c>
      <c r="P1250" s="52" t="s">
        <v>945</v>
      </c>
      <c r="Q1250" s="133" t="s">
        <v>946</v>
      </c>
      <c r="R1250" s="52" t="s">
        <v>508</v>
      </c>
      <c r="S1250" s="6"/>
      <c r="T1250" s="6"/>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c r="AS1250" s="2"/>
      <c r="AT1250" s="2"/>
      <c r="AU1250" s="2"/>
      <c r="AV1250" s="2"/>
      <c r="AW1250" s="2"/>
      <c r="AX1250" s="2"/>
      <c r="AY1250" s="2"/>
      <c r="AZ1250" s="2"/>
      <c r="BA1250" s="2"/>
      <c r="BB1250" s="2"/>
      <c r="BC1250" s="2"/>
      <c r="BD1250" s="2"/>
      <c r="BE1250" s="2"/>
      <c r="BF1250" s="2"/>
      <c r="BG1250" s="2"/>
      <c r="BH1250" s="2"/>
      <c r="BI1250" s="2"/>
      <c r="BJ1250" s="2"/>
      <c r="BK1250" s="2"/>
      <c r="BL1250" s="2"/>
      <c r="BM1250" s="2"/>
      <c r="BN1250" s="2"/>
      <c r="BO1250" s="2"/>
      <c r="BP1250" s="2"/>
      <c r="BQ1250" s="2"/>
      <c r="BR1250" s="2"/>
      <c r="BS1250" s="2"/>
      <c r="BT1250" s="2"/>
      <c r="BU1250" s="2"/>
      <c r="BV1250" s="2"/>
      <c r="BW1250" s="2"/>
      <c r="BX1250" s="2"/>
      <c r="BY1250" s="2"/>
      <c r="BZ1250" s="2"/>
      <c r="CA1250" s="2"/>
      <c r="CB1250" s="2"/>
      <c r="CC1250" s="2"/>
      <c r="CD1250" s="2"/>
      <c r="CE1250" s="2"/>
      <c r="CF1250" s="2"/>
      <c r="CG1250" s="2"/>
      <c r="CH1250" s="2"/>
      <c r="CI1250" s="2"/>
      <c r="CJ1250" s="2"/>
      <c r="CK1250" s="2"/>
      <c r="CL1250" s="2"/>
      <c r="CM1250" s="2"/>
      <c r="CN1250" s="2"/>
      <c r="CO1250" s="2"/>
      <c r="CP1250" s="2"/>
      <c r="CQ1250" s="2"/>
      <c r="CR1250" s="2"/>
      <c r="CS1250" s="2"/>
      <c r="CT1250" s="2"/>
      <c r="CU1250" s="2"/>
      <c r="CV1250" s="2"/>
      <c r="CW1250" s="2"/>
      <c r="CX1250" s="2"/>
      <c r="CY1250" s="2"/>
      <c r="CZ1250" s="2"/>
      <c r="DA1250" s="2"/>
      <c r="DB1250" s="2"/>
      <c r="DC1250" s="2"/>
      <c r="DD1250" s="2"/>
      <c r="DE1250" s="2"/>
      <c r="DF1250" s="2"/>
      <c r="DG1250" s="2"/>
      <c r="DH1250" s="2"/>
      <c r="DI1250" s="2"/>
      <c r="DJ1250" s="2"/>
      <c r="DK1250" s="2"/>
      <c r="DL1250" s="2"/>
      <c r="DM1250" s="2"/>
      <c r="DN1250" s="2"/>
      <c r="DO1250" s="2"/>
      <c r="DP1250" s="2"/>
      <c r="DQ1250" s="2"/>
      <c r="DR1250" s="2"/>
      <c r="DS1250" s="2"/>
      <c r="DT1250" s="2"/>
      <c r="DU1250" s="2"/>
      <c r="DV1250" s="2"/>
      <c r="DW1250" s="2"/>
      <c r="DX1250" s="2"/>
      <c r="DY1250" s="2"/>
      <c r="DZ1250" s="2"/>
      <c r="EA1250" s="2"/>
      <c r="EB1250" s="2"/>
      <c r="EC1250" s="2"/>
      <c r="ED1250" s="2"/>
      <c r="EE1250" s="2"/>
      <c r="EF1250" s="2"/>
      <c r="EG1250" s="2"/>
      <c r="EH1250" s="2"/>
      <c r="EI1250" s="2"/>
      <c r="EJ1250" s="2"/>
      <c r="EK1250" s="2"/>
      <c r="EL1250" s="2"/>
      <c r="EM1250" s="2"/>
      <c r="EN1250" s="2"/>
      <c r="EO1250" s="2"/>
      <c r="EP1250" s="2"/>
      <c r="EQ1250" s="2"/>
      <c r="ER1250" s="2"/>
      <c r="ES1250" s="2"/>
      <c r="ET1250" s="2"/>
      <c r="EU1250" s="2"/>
      <c r="EV1250" s="2"/>
      <c r="EW1250" s="2"/>
      <c r="EX1250" s="2"/>
      <c r="EY1250" s="2"/>
      <c r="EZ1250" s="2"/>
      <c r="FA1250" s="2"/>
      <c r="FB1250" s="2"/>
      <c r="FC1250" s="2"/>
      <c r="FD1250" s="2"/>
      <c r="FE1250" s="2"/>
      <c r="FF1250" s="2"/>
      <c r="FG1250" s="2"/>
      <c r="FH1250" s="2"/>
      <c r="FI1250" s="2"/>
      <c r="FJ1250" s="2"/>
      <c r="FK1250" s="2"/>
      <c r="FL1250" s="2"/>
      <c r="FM1250" s="2"/>
      <c r="FN1250" s="2"/>
      <c r="FO1250" s="2"/>
      <c r="FP1250" s="2"/>
      <c r="FQ1250" s="2"/>
      <c r="FR1250" s="2"/>
      <c r="FS1250" s="2"/>
      <c r="FT1250" s="2"/>
      <c r="FU1250" s="2"/>
      <c r="FV1250" s="2"/>
      <c r="FW1250" s="2"/>
      <c r="FX1250" s="2"/>
      <c r="FY1250" s="2"/>
      <c r="FZ1250" s="2"/>
      <c r="GA1250" s="2"/>
      <c r="GB1250" s="2"/>
      <c r="GC1250" s="2"/>
      <c r="GD1250" s="2"/>
      <c r="GE1250" s="2"/>
      <c r="GF1250" s="2"/>
      <c r="GG1250" s="2"/>
      <c r="GH1250" s="2"/>
    </row>
    <row r="1251" spans="1:190" s="17" customFormat="1" ht="75" x14ac:dyDescent="0.25">
      <c r="A1251" s="47">
        <v>1242</v>
      </c>
      <c r="B1251" s="52" t="s">
        <v>3464</v>
      </c>
      <c r="C1251" s="51">
        <v>9460826</v>
      </c>
      <c r="D1251" s="52" t="s">
        <v>3505</v>
      </c>
      <c r="E1251" s="52" t="s">
        <v>55</v>
      </c>
      <c r="F1251" s="52" t="s">
        <v>176</v>
      </c>
      <c r="G1251" s="52" t="s">
        <v>949</v>
      </c>
      <c r="H1251" s="52" t="s">
        <v>3476</v>
      </c>
      <c r="I1251" s="52" t="s">
        <v>3501</v>
      </c>
      <c r="J1251" s="58" t="s">
        <v>31</v>
      </c>
      <c r="K1251" s="58"/>
      <c r="L1251" s="58" t="s">
        <v>31</v>
      </c>
      <c r="M1251" s="51"/>
      <c r="N1251" s="52" t="s">
        <v>3506</v>
      </c>
      <c r="O1251" s="48" t="s">
        <v>944</v>
      </c>
      <c r="P1251" s="52" t="s">
        <v>945</v>
      </c>
      <c r="Q1251" s="133" t="s">
        <v>946</v>
      </c>
      <c r="R1251" s="52" t="s">
        <v>508</v>
      </c>
      <c r="S1251" s="6"/>
      <c r="T1251" s="6"/>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c r="AS1251" s="2"/>
      <c r="AT1251" s="2"/>
      <c r="AU1251" s="2"/>
      <c r="AV1251" s="2"/>
      <c r="AW1251" s="2"/>
      <c r="AX1251" s="2"/>
      <c r="AY1251" s="2"/>
      <c r="AZ1251" s="2"/>
      <c r="BA1251" s="2"/>
      <c r="BB1251" s="2"/>
      <c r="BC1251" s="2"/>
      <c r="BD1251" s="2"/>
      <c r="BE1251" s="2"/>
      <c r="BF1251" s="2"/>
      <c r="BG1251" s="2"/>
      <c r="BH1251" s="2"/>
      <c r="BI1251" s="2"/>
      <c r="BJ1251" s="2"/>
      <c r="BK1251" s="2"/>
      <c r="BL1251" s="2"/>
      <c r="BM1251" s="2"/>
      <c r="BN1251" s="2"/>
      <c r="BO1251" s="2"/>
      <c r="BP1251" s="2"/>
      <c r="BQ1251" s="2"/>
      <c r="BR1251" s="2"/>
      <c r="BS1251" s="2"/>
      <c r="BT1251" s="2"/>
      <c r="BU1251" s="2"/>
      <c r="BV1251" s="2"/>
      <c r="BW1251" s="2"/>
      <c r="BX1251" s="2"/>
      <c r="BY1251" s="2"/>
      <c r="BZ1251" s="2"/>
      <c r="CA1251" s="2"/>
      <c r="CB1251" s="2"/>
      <c r="CC1251" s="2"/>
      <c r="CD1251" s="2"/>
      <c r="CE1251" s="2"/>
      <c r="CF1251" s="2"/>
      <c r="CG1251" s="2"/>
      <c r="CH1251" s="2"/>
      <c r="CI1251" s="2"/>
      <c r="CJ1251" s="2"/>
      <c r="CK1251" s="2"/>
      <c r="CL1251" s="2"/>
      <c r="CM1251" s="2"/>
      <c r="CN1251" s="2"/>
      <c r="CO1251" s="2"/>
      <c r="CP1251" s="2"/>
      <c r="CQ1251" s="2"/>
      <c r="CR1251" s="2"/>
      <c r="CS1251" s="2"/>
      <c r="CT1251" s="2"/>
      <c r="CU1251" s="2"/>
      <c r="CV1251" s="2"/>
      <c r="CW1251" s="2"/>
      <c r="CX1251" s="2"/>
      <c r="CY1251" s="2"/>
      <c r="CZ1251" s="2"/>
      <c r="DA1251" s="2"/>
      <c r="DB1251" s="2"/>
      <c r="DC1251" s="2"/>
      <c r="DD1251" s="2"/>
      <c r="DE1251" s="2"/>
      <c r="DF1251" s="2"/>
      <c r="DG1251" s="2"/>
      <c r="DH1251" s="2"/>
      <c r="DI1251" s="2"/>
      <c r="DJ1251" s="2"/>
      <c r="DK1251" s="2"/>
      <c r="DL1251" s="2"/>
      <c r="DM1251" s="2"/>
      <c r="DN1251" s="2"/>
      <c r="DO1251" s="2"/>
      <c r="DP1251" s="2"/>
      <c r="DQ1251" s="2"/>
      <c r="DR1251" s="2"/>
      <c r="DS1251" s="2"/>
      <c r="DT1251" s="2"/>
      <c r="DU1251" s="2"/>
      <c r="DV1251" s="2"/>
      <c r="DW1251" s="2"/>
      <c r="DX1251" s="2"/>
      <c r="DY1251" s="2"/>
      <c r="DZ1251" s="2"/>
      <c r="EA1251" s="2"/>
      <c r="EB1251" s="2"/>
      <c r="EC1251" s="2"/>
      <c r="ED1251" s="2"/>
      <c r="EE1251" s="2"/>
      <c r="EF1251" s="2"/>
      <c r="EG1251" s="2"/>
      <c r="EH1251" s="2"/>
      <c r="EI1251" s="2"/>
      <c r="EJ1251" s="2"/>
      <c r="EK1251" s="2"/>
      <c r="EL1251" s="2"/>
      <c r="EM1251" s="2"/>
      <c r="EN1251" s="2"/>
      <c r="EO1251" s="2"/>
      <c r="EP1251" s="2"/>
      <c r="EQ1251" s="2"/>
      <c r="ER1251" s="2"/>
      <c r="ES1251" s="2"/>
      <c r="ET1251" s="2"/>
      <c r="EU1251" s="2"/>
      <c r="EV1251" s="2"/>
      <c r="EW1251" s="2"/>
      <c r="EX1251" s="2"/>
      <c r="EY1251" s="2"/>
      <c r="EZ1251" s="2"/>
      <c r="FA1251" s="2"/>
      <c r="FB1251" s="2"/>
      <c r="FC1251" s="2"/>
      <c r="FD1251" s="2"/>
      <c r="FE1251" s="2"/>
      <c r="FF1251" s="2"/>
      <c r="FG1251" s="2"/>
      <c r="FH1251" s="2"/>
      <c r="FI1251" s="2"/>
      <c r="FJ1251" s="2"/>
      <c r="FK1251" s="2"/>
      <c r="FL1251" s="2"/>
      <c r="FM1251" s="2"/>
      <c r="FN1251" s="2"/>
      <c r="FO1251" s="2"/>
      <c r="FP1251" s="2"/>
      <c r="FQ1251" s="2"/>
      <c r="FR1251" s="2"/>
      <c r="FS1251" s="2"/>
      <c r="FT1251" s="2"/>
      <c r="FU1251" s="2"/>
      <c r="FV1251" s="2"/>
      <c r="FW1251" s="2"/>
      <c r="FX1251" s="2"/>
      <c r="FY1251" s="2"/>
      <c r="FZ1251" s="2"/>
      <c r="GA1251" s="2"/>
      <c r="GB1251" s="2"/>
      <c r="GC1251" s="2"/>
      <c r="GD1251" s="2"/>
      <c r="GE1251" s="2"/>
      <c r="GF1251" s="2"/>
      <c r="GG1251" s="2"/>
      <c r="GH1251" s="2"/>
    </row>
    <row r="1252" spans="1:190" s="2" customFormat="1" ht="75" x14ac:dyDescent="0.25">
      <c r="A1252" s="47">
        <v>1243</v>
      </c>
      <c r="B1252" s="52" t="s">
        <v>3464</v>
      </c>
      <c r="C1252" s="51">
        <v>9460827</v>
      </c>
      <c r="D1252" s="52" t="s">
        <v>3507</v>
      </c>
      <c r="E1252" s="52" t="s">
        <v>425</v>
      </c>
      <c r="F1252" s="52" t="s">
        <v>176</v>
      </c>
      <c r="G1252" s="52" t="s">
        <v>949</v>
      </c>
      <c r="H1252" s="52" t="s">
        <v>3476</v>
      </c>
      <c r="I1252" s="52" t="s">
        <v>3501</v>
      </c>
      <c r="J1252" s="58" t="s">
        <v>31</v>
      </c>
      <c r="K1252" s="58"/>
      <c r="L1252" s="58" t="s">
        <v>31</v>
      </c>
      <c r="M1252" s="51"/>
      <c r="N1252" s="52" t="s">
        <v>3506</v>
      </c>
      <c r="O1252" s="48" t="s">
        <v>944</v>
      </c>
      <c r="P1252" s="52" t="s">
        <v>945</v>
      </c>
      <c r="Q1252" s="133" t="s">
        <v>946</v>
      </c>
      <c r="R1252" s="52" t="s">
        <v>508</v>
      </c>
      <c r="S1252" s="6"/>
      <c r="T1252" s="6"/>
    </row>
    <row r="1253" spans="1:190" s="2" customFormat="1" ht="90" x14ac:dyDescent="0.25">
      <c r="A1253" s="47">
        <v>1244</v>
      </c>
      <c r="B1253" s="52" t="s">
        <v>3464</v>
      </c>
      <c r="C1253" s="51">
        <v>9461249</v>
      </c>
      <c r="D1253" s="52" t="s">
        <v>3508</v>
      </c>
      <c r="E1253" s="52" t="s">
        <v>55</v>
      </c>
      <c r="F1253" s="52" t="s">
        <v>278</v>
      </c>
      <c r="G1253" s="52" t="s">
        <v>949</v>
      </c>
      <c r="H1253" s="52" t="s">
        <v>85</v>
      </c>
      <c r="I1253" s="52" t="s">
        <v>3509</v>
      </c>
      <c r="J1253" s="58" t="s">
        <v>31</v>
      </c>
      <c r="K1253" s="58" t="s">
        <v>31</v>
      </c>
      <c r="L1253" s="58" t="s">
        <v>31</v>
      </c>
      <c r="M1253" s="51"/>
      <c r="N1253" s="52" t="s">
        <v>348</v>
      </c>
      <c r="O1253" s="48" t="s">
        <v>3471</v>
      </c>
      <c r="P1253" s="52" t="s">
        <v>3472</v>
      </c>
      <c r="Q1253" s="133" t="s">
        <v>3495</v>
      </c>
      <c r="R1253" s="52" t="s">
        <v>508</v>
      </c>
      <c r="S1253" s="6"/>
      <c r="T1253" s="6"/>
    </row>
    <row r="1254" spans="1:190" s="2" customFormat="1" ht="60" x14ac:dyDescent="0.25">
      <c r="A1254" s="47">
        <v>1245</v>
      </c>
      <c r="B1254" s="52" t="s">
        <v>3464</v>
      </c>
      <c r="C1254" s="51">
        <v>9461250</v>
      </c>
      <c r="D1254" s="52" t="s">
        <v>3510</v>
      </c>
      <c r="E1254" s="52" t="s">
        <v>55</v>
      </c>
      <c r="F1254" s="52" t="s">
        <v>278</v>
      </c>
      <c r="G1254" s="52" t="s">
        <v>3511</v>
      </c>
      <c r="H1254" s="52" t="s">
        <v>253</v>
      </c>
      <c r="I1254" s="52" t="s">
        <v>3512</v>
      </c>
      <c r="J1254" s="58" t="s">
        <v>31</v>
      </c>
      <c r="K1254" s="58" t="s">
        <v>31</v>
      </c>
      <c r="L1254" s="58" t="s">
        <v>31</v>
      </c>
      <c r="M1254" s="51" t="s">
        <v>31</v>
      </c>
      <c r="N1254" s="52" t="s">
        <v>340</v>
      </c>
      <c r="O1254" s="98" t="s">
        <v>4847</v>
      </c>
      <c r="P1254" s="127" t="s">
        <v>4848</v>
      </c>
      <c r="Q1254" s="152" t="s">
        <v>4849</v>
      </c>
      <c r="R1254" s="52" t="s">
        <v>508</v>
      </c>
      <c r="S1254" s="6"/>
      <c r="T1254" s="6"/>
    </row>
    <row r="1255" spans="1:190" s="2" customFormat="1" ht="60" x14ac:dyDescent="0.25">
      <c r="A1255" s="47">
        <v>1246</v>
      </c>
      <c r="B1255" s="52" t="s">
        <v>3464</v>
      </c>
      <c r="C1255" s="51">
        <v>9461251</v>
      </c>
      <c r="D1255" s="52" t="s">
        <v>3513</v>
      </c>
      <c r="E1255" s="52" t="s">
        <v>158</v>
      </c>
      <c r="F1255" s="52" t="s">
        <v>278</v>
      </c>
      <c r="G1255" s="52" t="s">
        <v>3484</v>
      </c>
      <c r="H1255" s="52" t="s">
        <v>253</v>
      </c>
      <c r="I1255" s="52" t="s">
        <v>3512</v>
      </c>
      <c r="J1255" s="58" t="s">
        <v>31</v>
      </c>
      <c r="K1255" s="58" t="s">
        <v>31</v>
      </c>
      <c r="L1255" s="58" t="s">
        <v>31</v>
      </c>
      <c r="M1255" s="51" t="s">
        <v>31</v>
      </c>
      <c r="N1255" s="52" t="s">
        <v>340</v>
      </c>
      <c r="O1255" s="98" t="s">
        <v>4847</v>
      </c>
      <c r="P1255" s="127" t="s">
        <v>4848</v>
      </c>
      <c r="Q1255" s="152" t="s">
        <v>4849</v>
      </c>
      <c r="R1255" s="52" t="s">
        <v>508</v>
      </c>
      <c r="S1255" s="6"/>
      <c r="T1255" s="6"/>
    </row>
    <row r="1256" spans="1:190" s="2" customFormat="1" ht="90" x14ac:dyDescent="0.25">
      <c r="A1256" s="47">
        <v>1247</v>
      </c>
      <c r="B1256" s="52" t="s">
        <v>3464</v>
      </c>
      <c r="C1256" s="51">
        <v>9461245</v>
      </c>
      <c r="D1256" s="52" t="s">
        <v>3514</v>
      </c>
      <c r="E1256" s="52" t="s">
        <v>44</v>
      </c>
      <c r="F1256" s="52" t="s">
        <v>278</v>
      </c>
      <c r="G1256" s="52"/>
      <c r="H1256" s="52" t="s">
        <v>253</v>
      </c>
      <c r="I1256" s="52" t="s">
        <v>3515</v>
      </c>
      <c r="J1256" s="58" t="s">
        <v>31</v>
      </c>
      <c r="K1256" s="58" t="s">
        <v>31</v>
      </c>
      <c r="L1256" s="58" t="s">
        <v>31</v>
      </c>
      <c r="M1256" s="51"/>
      <c r="N1256" s="52" t="s">
        <v>340</v>
      </c>
      <c r="O1256" s="52" t="s">
        <v>3471</v>
      </c>
      <c r="P1256" s="52" t="s">
        <v>3472</v>
      </c>
      <c r="Q1256" s="133" t="s">
        <v>3495</v>
      </c>
      <c r="R1256" s="52" t="s">
        <v>508</v>
      </c>
      <c r="S1256" s="6"/>
      <c r="T1256" s="6"/>
    </row>
    <row r="1257" spans="1:190" s="17" customFormat="1" ht="120" x14ac:dyDescent="0.25">
      <c r="A1257" s="47">
        <v>1248</v>
      </c>
      <c r="B1257" s="52" t="s">
        <v>3464</v>
      </c>
      <c r="C1257" s="51">
        <v>9470103</v>
      </c>
      <c r="D1257" s="52" t="s">
        <v>3516</v>
      </c>
      <c r="E1257" s="52" t="s">
        <v>158</v>
      </c>
      <c r="F1257" s="52" t="s">
        <v>462</v>
      </c>
      <c r="G1257" s="52" t="s">
        <v>949</v>
      </c>
      <c r="H1257" s="52" t="s">
        <v>253</v>
      </c>
      <c r="I1257" s="52" t="s">
        <v>3517</v>
      </c>
      <c r="J1257" s="58" t="s">
        <v>31</v>
      </c>
      <c r="K1257" s="58"/>
      <c r="L1257" s="58"/>
      <c r="M1257" s="51"/>
      <c r="N1257" s="52" t="s">
        <v>3518</v>
      </c>
      <c r="O1257" s="98" t="s">
        <v>4847</v>
      </c>
      <c r="P1257" s="127" t="s">
        <v>4848</v>
      </c>
      <c r="Q1257" s="152" t="s">
        <v>4849</v>
      </c>
      <c r="R1257" s="52" t="s">
        <v>508</v>
      </c>
      <c r="S1257" s="6"/>
      <c r="T1257" s="6"/>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c r="AS1257" s="2"/>
      <c r="AT1257" s="2"/>
      <c r="AU1257" s="2"/>
      <c r="AV1257" s="2"/>
      <c r="AW1257" s="2"/>
      <c r="AX1257" s="2"/>
      <c r="AY1257" s="2"/>
      <c r="AZ1257" s="2"/>
      <c r="BA1257" s="2"/>
      <c r="BB1257" s="2"/>
      <c r="BC1257" s="2"/>
      <c r="BD1257" s="2"/>
      <c r="BE1257" s="2"/>
      <c r="BF1257" s="2"/>
      <c r="BG1257" s="2"/>
      <c r="BH1257" s="2"/>
      <c r="BI1257" s="2"/>
      <c r="BJ1257" s="2"/>
      <c r="BK1257" s="2"/>
      <c r="BL1257" s="2"/>
      <c r="BM1257" s="2"/>
      <c r="BN1257" s="2"/>
      <c r="BO1257" s="2"/>
      <c r="BP1257" s="2"/>
      <c r="BQ1257" s="2"/>
      <c r="BR1257" s="2"/>
      <c r="BS1257" s="2"/>
      <c r="BT1257" s="2"/>
      <c r="BU1257" s="2"/>
      <c r="BV1257" s="2"/>
      <c r="BW1257" s="2"/>
      <c r="BX1257" s="2"/>
      <c r="BY1257" s="2"/>
      <c r="BZ1257" s="2"/>
      <c r="CA1257" s="2"/>
      <c r="CB1257" s="2"/>
      <c r="CC1257" s="2"/>
      <c r="CD1257" s="2"/>
      <c r="CE1257" s="2"/>
      <c r="CF1257" s="2"/>
      <c r="CG1257" s="2"/>
      <c r="CH1257" s="2"/>
      <c r="CI1257" s="2"/>
      <c r="CJ1257" s="2"/>
      <c r="CK1257" s="2"/>
      <c r="CL1257" s="2"/>
      <c r="CM1257" s="2"/>
      <c r="CN1257" s="2"/>
      <c r="CO1257" s="2"/>
      <c r="CP1257" s="2"/>
      <c r="CQ1257" s="2"/>
      <c r="CR1257" s="2"/>
      <c r="CS1257" s="2"/>
      <c r="CT1257" s="2"/>
      <c r="CU1257" s="2"/>
      <c r="CV1257" s="2"/>
      <c r="CW1257" s="2"/>
      <c r="CX1257" s="2"/>
      <c r="CY1257" s="2"/>
      <c r="CZ1257" s="2"/>
      <c r="DA1257" s="2"/>
      <c r="DB1257" s="2"/>
      <c r="DC1257" s="2"/>
      <c r="DD1257" s="2"/>
      <c r="DE1257" s="2"/>
      <c r="DF1257" s="2"/>
      <c r="DG1257" s="2"/>
      <c r="DH1257" s="2"/>
      <c r="DI1257" s="2"/>
      <c r="DJ1257" s="2"/>
      <c r="DK1257" s="2"/>
      <c r="DL1257" s="2"/>
      <c r="DM1257" s="2"/>
      <c r="DN1257" s="2"/>
      <c r="DO1257" s="2"/>
      <c r="DP1257" s="2"/>
      <c r="DQ1257" s="2"/>
      <c r="DR1257" s="2"/>
      <c r="DS1257" s="2"/>
      <c r="DT1257" s="2"/>
      <c r="DU1257" s="2"/>
      <c r="DV1257" s="2"/>
      <c r="DW1257" s="2"/>
      <c r="DX1257" s="2"/>
      <c r="DY1257" s="2"/>
      <c r="DZ1257" s="2"/>
      <c r="EA1257" s="2"/>
      <c r="EB1257" s="2"/>
      <c r="EC1257" s="2"/>
      <c r="ED1257" s="2"/>
      <c r="EE1257" s="2"/>
      <c r="EF1257" s="2"/>
      <c r="EG1257" s="2"/>
      <c r="EH1257" s="2"/>
      <c r="EI1257" s="2"/>
      <c r="EJ1257" s="2"/>
      <c r="EK1257" s="2"/>
      <c r="EL1257" s="2"/>
      <c r="EM1257" s="2"/>
      <c r="EN1257" s="2"/>
      <c r="EO1257" s="2"/>
      <c r="EP1257" s="2"/>
      <c r="EQ1257" s="2"/>
      <c r="ER1257" s="2"/>
      <c r="ES1257" s="2"/>
      <c r="ET1257" s="2"/>
      <c r="EU1257" s="2"/>
      <c r="EV1257" s="2"/>
      <c r="EW1257" s="2"/>
      <c r="EX1257" s="2"/>
      <c r="EY1257" s="2"/>
      <c r="EZ1257" s="2"/>
      <c r="FA1257" s="2"/>
      <c r="FB1257" s="2"/>
      <c r="FC1257" s="2"/>
      <c r="FD1257" s="2"/>
      <c r="FE1257" s="2"/>
      <c r="FF1257" s="2"/>
      <c r="FG1257" s="2"/>
      <c r="FH1257" s="2"/>
      <c r="FI1257" s="2"/>
      <c r="FJ1257" s="2"/>
      <c r="FK1257" s="2"/>
      <c r="FL1257" s="2"/>
      <c r="FM1257" s="2"/>
      <c r="FN1257" s="2"/>
      <c r="FO1257" s="2"/>
      <c r="FP1257" s="2"/>
      <c r="FQ1257" s="2"/>
      <c r="FR1257" s="2"/>
      <c r="FS1257" s="2"/>
      <c r="FT1257" s="2"/>
      <c r="FU1257" s="2"/>
      <c r="FV1257" s="2"/>
      <c r="FW1257" s="2"/>
      <c r="FX1257" s="2"/>
      <c r="FY1257" s="2"/>
      <c r="FZ1257" s="2"/>
      <c r="GA1257" s="2"/>
      <c r="GB1257" s="2"/>
      <c r="GC1257" s="2"/>
      <c r="GD1257" s="2"/>
      <c r="GE1257" s="2"/>
      <c r="GF1257" s="2"/>
      <c r="GG1257" s="2"/>
      <c r="GH1257" s="2"/>
    </row>
    <row r="1258" spans="1:190" s="17" customFormat="1" ht="120" x14ac:dyDescent="0.25">
      <c r="A1258" s="47">
        <v>1249</v>
      </c>
      <c r="B1258" s="52" t="s">
        <v>3464</v>
      </c>
      <c r="C1258" s="51">
        <v>9470104</v>
      </c>
      <c r="D1258" s="52" t="s">
        <v>3519</v>
      </c>
      <c r="E1258" s="52" t="s">
        <v>55</v>
      </c>
      <c r="F1258" s="52" t="s">
        <v>462</v>
      </c>
      <c r="G1258" s="52" t="s">
        <v>949</v>
      </c>
      <c r="H1258" s="52" t="s">
        <v>253</v>
      </c>
      <c r="I1258" s="52" t="s">
        <v>3517</v>
      </c>
      <c r="J1258" s="58" t="s">
        <v>31</v>
      </c>
      <c r="K1258" s="58"/>
      <c r="L1258" s="58"/>
      <c r="M1258" s="51"/>
      <c r="N1258" s="52" t="s">
        <v>3518</v>
      </c>
      <c r="O1258" s="98" t="s">
        <v>4847</v>
      </c>
      <c r="P1258" s="127" t="s">
        <v>4848</v>
      </c>
      <c r="Q1258" s="152" t="s">
        <v>4849</v>
      </c>
      <c r="R1258" s="52" t="s">
        <v>508</v>
      </c>
      <c r="S1258" s="6"/>
      <c r="T1258" s="6"/>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c r="AU1258" s="2"/>
      <c r="AV1258" s="2"/>
      <c r="AW1258" s="2"/>
      <c r="AX1258" s="2"/>
      <c r="AY1258" s="2"/>
      <c r="AZ1258" s="2"/>
      <c r="BA1258" s="2"/>
      <c r="BB1258" s="2"/>
      <c r="BC1258" s="2"/>
      <c r="BD1258" s="2"/>
      <c r="BE1258" s="2"/>
      <c r="BF1258" s="2"/>
      <c r="BG1258" s="2"/>
      <c r="BH1258" s="2"/>
      <c r="BI1258" s="2"/>
      <c r="BJ1258" s="2"/>
      <c r="BK1258" s="2"/>
      <c r="BL1258" s="2"/>
      <c r="BM1258" s="2"/>
      <c r="BN1258" s="2"/>
      <c r="BO1258" s="2"/>
      <c r="BP1258" s="2"/>
      <c r="BQ1258" s="2"/>
      <c r="BR1258" s="2"/>
      <c r="BS1258" s="2"/>
      <c r="BT1258" s="2"/>
      <c r="BU1258" s="2"/>
      <c r="BV1258" s="2"/>
      <c r="BW1258" s="2"/>
      <c r="BX1258" s="2"/>
      <c r="BY1258" s="2"/>
      <c r="BZ1258" s="2"/>
      <c r="CA1258" s="2"/>
      <c r="CB1258" s="2"/>
      <c r="CC1258" s="2"/>
      <c r="CD1258" s="2"/>
      <c r="CE1258" s="2"/>
      <c r="CF1258" s="2"/>
      <c r="CG1258" s="2"/>
      <c r="CH1258" s="2"/>
      <c r="CI1258" s="2"/>
      <c r="CJ1258" s="2"/>
      <c r="CK1258" s="2"/>
      <c r="CL1258" s="2"/>
      <c r="CM1258" s="2"/>
      <c r="CN1258" s="2"/>
      <c r="CO1258" s="2"/>
      <c r="CP1258" s="2"/>
      <c r="CQ1258" s="2"/>
      <c r="CR1258" s="2"/>
      <c r="CS1258" s="2"/>
      <c r="CT1258" s="2"/>
      <c r="CU1258" s="2"/>
      <c r="CV1258" s="2"/>
      <c r="CW1258" s="2"/>
      <c r="CX1258" s="2"/>
      <c r="CY1258" s="2"/>
      <c r="CZ1258" s="2"/>
      <c r="DA1258" s="2"/>
      <c r="DB1258" s="2"/>
      <c r="DC1258" s="2"/>
      <c r="DD1258" s="2"/>
      <c r="DE1258" s="2"/>
      <c r="DF1258" s="2"/>
      <c r="DG1258" s="2"/>
      <c r="DH1258" s="2"/>
      <c r="DI1258" s="2"/>
      <c r="DJ1258" s="2"/>
      <c r="DK1258" s="2"/>
      <c r="DL1258" s="2"/>
      <c r="DM1258" s="2"/>
      <c r="DN1258" s="2"/>
      <c r="DO1258" s="2"/>
      <c r="DP1258" s="2"/>
      <c r="DQ1258" s="2"/>
      <c r="DR1258" s="2"/>
      <c r="DS1258" s="2"/>
      <c r="DT1258" s="2"/>
      <c r="DU1258" s="2"/>
      <c r="DV1258" s="2"/>
      <c r="DW1258" s="2"/>
      <c r="DX1258" s="2"/>
      <c r="DY1258" s="2"/>
      <c r="DZ1258" s="2"/>
      <c r="EA1258" s="2"/>
      <c r="EB1258" s="2"/>
      <c r="EC1258" s="2"/>
      <c r="ED1258" s="2"/>
      <c r="EE1258" s="2"/>
      <c r="EF1258" s="2"/>
      <c r="EG1258" s="2"/>
      <c r="EH1258" s="2"/>
      <c r="EI1258" s="2"/>
      <c r="EJ1258" s="2"/>
      <c r="EK1258" s="2"/>
      <c r="EL1258" s="2"/>
      <c r="EM1258" s="2"/>
      <c r="EN1258" s="2"/>
      <c r="EO1258" s="2"/>
      <c r="EP1258" s="2"/>
      <c r="EQ1258" s="2"/>
      <c r="ER1258" s="2"/>
      <c r="ES1258" s="2"/>
      <c r="ET1258" s="2"/>
      <c r="EU1258" s="2"/>
      <c r="EV1258" s="2"/>
      <c r="EW1258" s="2"/>
      <c r="EX1258" s="2"/>
      <c r="EY1258" s="2"/>
      <c r="EZ1258" s="2"/>
      <c r="FA1258" s="2"/>
      <c r="FB1258" s="2"/>
      <c r="FC1258" s="2"/>
      <c r="FD1258" s="2"/>
      <c r="FE1258" s="2"/>
      <c r="FF1258" s="2"/>
      <c r="FG1258" s="2"/>
      <c r="FH1258" s="2"/>
      <c r="FI1258" s="2"/>
      <c r="FJ1258" s="2"/>
      <c r="FK1258" s="2"/>
      <c r="FL1258" s="2"/>
      <c r="FM1258" s="2"/>
      <c r="FN1258" s="2"/>
      <c r="FO1258" s="2"/>
      <c r="FP1258" s="2"/>
      <c r="FQ1258" s="2"/>
      <c r="FR1258" s="2"/>
      <c r="FS1258" s="2"/>
      <c r="FT1258" s="2"/>
      <c r="FU1258" s="2"/>
      <c r="FV1258" s="2"/>
      <c r="FW1258" s="2"/>
      <c r="FX1258" s="2"/>
      <c r="FY1258" s="2"/>
      <c r="FZ1258" s="2"/>
      <c r="GA1258" s="2"/>
      <c r="GB1258" s="2"/>
      <c r="GC1258" s="2"/>
      <c r="GD1258" s="2"/>
      <c r="GE1258" s="2"/>
      <c r="GF1258" s="2"/>
      <c r="GG1258" s="2"/>
      <c r="GH1258" s="2"/>
    </row>
    <row r="1259" spans="1:190" s="17" customFormat="1" ht="60" x14ac:dyDescent="0.25">
      <c r="A1259" s="47">
        <v>1250</v>
      </c>
      <c r="B1259" s="52" t="s">
        <v>3464</v>
      </c>
      <c r="C1259" s="51">
        <v>9480025</v>
      </c>
      <c r="D1259" s="52" t="s">
        <v>3520</v>
      </c>
      <c r="E1259" s="52" t="s">
        <v>44</v>
      </c>
      <c r="F1259" s="52" t="s">
        <v>375</v>
      </c>
      <c r="G1259" s="52"/>
      <c r="H1259" s="52" t="s">
        <v>1365</v>
      </c>
      <c r="I1259" s="52" t="s">
        <v>1129</v>
      </c>
      <c r="J1259" s="58" t="s">
        <v>31</v>
      </c>
      <c r="K1259" s="58" t="s">
        <v>31</v>
      </c>
      <c r="L1259" s="51"/>
      <c r="M1259" s="51"/>
      <c r="N1259" s="52" t="s">
        <v>3521</v>
      </c>
      <c r="O1259" s="48" t="s">
        <v>3522</v>
      </c>
      <c r="P1259" s="48" t="s">
        <v>3523</v>
      </c>
      <c r="Q1259" s="53" t="s">
        <v>3524</v>
      </c>
      <c r="R1259" s="52" t="s">
        <v>508</v>
      </c>
      <c r="S1259" s="6"/>
      <c r="T1259" s="6"/>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c r="AZ1259" s="2"/>
      <c r="BA1259" s="2"/>
      <c r="BB1259" s="2"/>
      <c r="BC1259" s="2"/>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c r="CA1259" s="2"/>
      <c r="CB1259" s="2"/>
      <c r="CC1259" s="2"/>
      <c r="CD1259" s="2"/>
      <c r="CE1259" s="2"/>
      <c r="CF1259" s="2"/>
      <c r="CG1259" s="2"/>
      <c r="CH1259" s="2"/>
      <c r="CI1259" s="2"/>
      <c r="CJ1259" s="2"/>
      <c r="CK1259" s="2"/>
      <c r="CL1259" s="2"/>
      <c r="CM1259" s="2"/>
      <c r="CN1259" s="2"/>
      <c r="CO1259" s="2"/>
      <c r="CP1259" s="2"/>
      <c r="CQ1259" s="2"/>
      <c r="CR1259" s="2"/>
      <c r="CS1259" s="2"/>
      <c r="CT1259" s="2"/>
      <c r="CU1259" s="2"/>
      <c r="CV1259" s="2"/>
      <c r="CW1259" s="2"/>
      <c r="CX1259" s="2"/>
      <c r="CY1259" s="2"/>
      <c r="CZ1259" s="2"/>
      <c r="DA1259" s="2"/>
      <c r="DB1259" s="2"/>
      <c r="DC1259" s="2"/>
      <c r="DD1259" s="2"/>
      <c r="DE1259" s="2"/>
      <c r="DF1259" s="2"/>
      <c r="DG1259" s="2"/>
      <c r="DH1259" s="2"/>
      <c r="DI1259" s="2"/>
      <c r="DJ1259" s="2"/>
      <c r="DK1259" s="2"/>
      <c r="DL1259" s="2"/>
      <c r="DM1259" s="2"/>
      <c r="DN1259" s="2"/>
      <c r="DO1259" s="2"/>
      <c r="DP1259" s="2"/>
      <c r="DQ1259" s="2"/>
      <c r="DR1259" s="2"/>
      <c r="DS1259" s="2"/>
      <c r="DT1259" s="2"/>
      <c r="DU1259" s="2"/>
      <c r="DV1259" s="2"/>
      <c r="DW1259" s="2"/>
      <c r="DX1259" s="2"/>
      <c r="DY1259" s="2"/>
      <c r="DZ1259" s="2"/>
      <c r="EA1259" s="2"/>
      <c r="EB1259" s="2"/>
      <c r="EC1259" s="2"/>
      <c r="ED1259" s="2"/>
      <c r="EE1259" s="2"/>
      <c r="EF1259" s="2"/>
      <c r="EG1259" s="2"/>
      <c r="EH1259" s="2"/>
      <c r="EI1259" s="2"/>
      <c r="EJ1259" s="2"/>
      <c r="EK1259" s="2"/>
      <c r="EL1259" s="2"/>
      <c r="EM1259" s="2"/>
      <c r="EN1259" s="2"/>
      <c r="EO1259" s="2"/>
      <c r="EP1259" s="2"/>
      <c r="EQ1259" s="2"/>
      <c r="ER1259" s="2"/>
      <c r="ES1259" s="2"/>
      <c r="ET1259" s="2"/>
      <c r="EU1259" s="2"/>
      <c r="EV1259" s="2"/>
      <c r="EW1259" s="2"/>
      <c r="EX1259" s="2"/>
      <c r="EY1259" s="2"/>
      <c r="EZ1259" s="2"/>
      <c r="FA1259" s="2"/>
      <c r="FB1259" s="2"/>
      <c r="FC1259" s="2"/>
      <c r="FD1259" s="2"/>
      <c r="FE1259" s="2"/>
      <c r="FF1259" s="2"/>
      <c r="FG1259" s="2"/>
      <c r="FH1259" s="2"/>
      <c r="FI1259" s="2"/>
      <c r="FJ1259" s="2"/>
      <c r="FK1259" s="2"/>
      <c r="FL1259" s="2"/>
      <c r="FM1259" s="2"/>
      <c r="FN1259" s="2"/>
      <c r="FO1259" s="2"/>
      <c r="FP1259" s="2"/>
      <c r="FQ1259" s="2"/>
      <c r="FR1259" s="2"/>
      <c r="FS1259" s="2"/>
      <c r="FT1259" s="2"/>
      <c r="FU1259" s="2"/>
      <c r="FV1259" s="2"/>
      <c r="FW1259" s="2"/>
      <c r="FX1259" s="2"/>
      <c r="FY1259" s="2"/>
      <c r="FZ1259" s="2"/>
      <c r="GA1259" s="2"/>
      <c r="GB1259" s="2"/>
      <c r="GC1259" s="2"/>
      <c r="GD1259" s="2"/>
      <c r="GE1259" s="2"/>
      <c r="GF1259" s="2"/>
      <c r="GG1259" s="2"/>
      <c r="GH1259" s="2"/>
    </row>
    <row r="1260" spans="1:190" s="17" customFormat="1" ht="105" x14ac:dyDescent="0.25">
      <c r="A1260" s="47">
        <v>1251</v>
      </c>
      <c r="B1260" s="52" t="s">
        <v>3525</v>
      </c>
      <c r="C1260" s="51">
        <v>9460393</v>
      </c>
      <c r="D1260" s="52" t="s">
        <v>3526</v>
      </c>
      <c r="E1260" s="52" t="s">
        <v>425</v>
      </c>
      <c r="F1260" s="52" t="s">
        <v>176</v>
      </c>
      <c r="G1260" s="52" t="s">
        <v>3527</v>
      </c>
      <c r="H1260" s="52" t="s">
        <v>788</v>
      </c>
      <c r="I1260" s="52" t="s">
        <v>3528</v>
      </c>
      <c r="J1260" s="58" t="s">
        <v>31</v>
      </c>
      <c r="K1260" s="58" t="s">
        <v>31</v>
      </c>
      <c r="L1260" s="51"/>
      <c r="M1260" s="51"/>
      <c r="N1260" s="52" t="s">
        <v>963</v>
      </c>
      <c r="O1260" s="52" t="s">
        <v>964</v>
      </c>
      <c r="P1260" s="52" t="s">
        <v>965</v>
      </c>
      <c r="Q1260" s="53" t="s">
        <v>966</v>
      </c>
      <c r="R1260" s="52" t="s">
        <v>508</v>
      </c>
      <c r="S1260" s="6"/>
      <c r="T1260" s="6"/>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c r="AW1260" s="2"/>
      <c r="AX1260" s="2"/>
      <c r="AY1260" s="2"/>
      <c r="AZ1260" s="2"/>
      <c r="BA1260" s="2"/>
      <c r="BB1260" s="2"/>
      <c r="BC1260" s="2"/>
      <c r="BD1260" s="2"/>
      <c r="BE1260" s="2"/>
      <c r="BF1260" s="2"/>
      <c r="BG1260" s="2"/>
      <c r="BH1260" s="2"/>
      <c r="BI1260" s="2"/>
      <c r="BJ1260" s="2"/>
      <c r="BK1260" s="2"/>
      <c r="BL1260" s="2"/>
      <c r="BM1260" s="2"/>
      <c r="BN1260" s="2"/>
      <c r="BO1260" s="2"/>
      <c r="BP1260" s="2"/>
      <c r="BQ1260" s="2"/>
      <c r="BR1260" s="2"/>
      <c r="BS1260" s="2"/>
      <c r="BT1260" s="2"/>
      <c r="BU1260" s="2"/>
      <c r="BV1260" s="2"/>
      <c r="BW1260" s="2"/>
      <c r="BX1260" s="2"/>
      <c r="BY1260" s="2"/>
      <c r="BZ1260" s="2"/>
      <c r="CA1260" s="2"/>
      <c r="CB1260" s="2"/>
      <c r="CC1260" s="2"/>
      <c r="CD1260" s="2"/>
      <c r="CE1260" s="2"/>
      <c r="CF1260" s="2"/>
      <c r="CG1260" s="2"/>
      <c r="CH1260" s="2"/>
      <c r="CI1260" s="2"/>
      <c r="CJ1260" s="2"/>
      <c r="CK1260" s="2"/>
      <c r="CL1260" s="2"/>
      <c r="CM1260" s="2"/>
      <c r="CN1260" s="2"/>
      <c r="CO1260" s="2"/>
      <c r="CP1260" s="2"/>
      <c r="CQ1260" s="2"/>
      <c r="CR1260" s="2"/>
      <c r="CS1260" s="2"/>
      <c r="CT1260" s="2"/>
      <c r="CU1260" s="2"/>
      <c r="CV1260" s="2"/>
      <c r="CW1260" s="2"/>
      <c r="CX1260" s="2"/>
      <c r="CY1260" s="2"/>
      <c r="CZ1260" s="2"/>
      <c r="DA1260" s="2"/>
      <c r="DB1260" s="2"/>
      <c r="DC1260" s="2"/>
      <c r="DD1260" s="2"/>
      <c r="DE1260" s="2"/>
      <c r="DF1260" s="2"/>
      <c r="DG1260" s="2"/>
      <c r="DH1260" s="2"/>
      <c r="DI1260" s="2"/>
      <c r="DJ1260" s="2"/>
      <c r="DK1260" s="2"/>
      <c r="DL1260" s="2"/>
      <c r="DM1260" s="2"/>
      <c r="DN1260" s="2"/>
      <c r="DO1260" s="2"/>
      <c r="DP1260" s="2"/>
      <c r="DQ1260" s="2"/>
      <c r="DR1260" s="2"/>
      <c r="DS1260" s="2"/>
      <c r="DT1260" s="2"/>
      <c r="DU1260" s="2"/>
      <c r="DV1260" s="2"/>
      <c r="DW1260" s="2"/>
      <c r="DX1260" s="2"/>
      <c r="DY1260" s="2"/>
      <c r="DZ1260" s="2"/>
      <c r="EA1260" s="2"/>
      <c r="EB1260" s="2"/>
      <c r="EC1260" s="2"/>
      <c r="ED1260" s="2"/>
      <c r="EE1260" s="2"/>
      <c r="EF1260" s="2"/>
      <c r="EG1260" s="2"/>
      <c r="EH1260" s="2"/>
      <c r="EI1260" s="2"/>
      <c r="EJ1260" s="2"/>
      <c r="EK1260" s="2"/>
      <c r="EL1260" s="2"/>
      <c r="EM1260" s="2"/>
      <c r="EN1260" s="2"/>
      <c r="EO1260" s="2"/>
      <c r="EP1260" s="2"/>
      <c r="EQ1260" s="2"/>
      <c r="ER1260" s="2"/>
      <c r="ES1260" s="2"/>
      <c r="ET1260" s="2"/>
      <c r="EU1260" s="2"/>
      <c r="EV1260" s="2"/>
      <c r="EW1260" s="2"/>
      <c r="EX1260" s="2"/>
      <c r="EY1260" s="2"/>
      <c r="EZ1260" s="2"/>
      <c r="FA1260" s="2"/>
      <c r="FB1260" s="2"/>
      <c r="FC1260" s="2"/>
      <c r="FD1260" s="2"/>
      <c r="FE1260" s="2"/>
      <c r="FF1260" s="2"/>
      <c r="FG1260" s="2"/>
      <c r="FH1260" s="2"/>
      <c r="FI1260" s="2"/>
      <c r="FJ1260" s="2"/>
      <c r="FK1260" s="2"/>
      <c r="FL1260" s="2"/>
      <c r="FM1260" s="2"/>
      <c r="FN1260" s="2"/>
      <c r="FO1260" s="2"/>
      <c r="FP1260" s="2"/>
      <c r="FQ1260" s="2"/>
      <c r="FR1260" s="2"/>
      <c r="FS1260" s="2"/>
      <c r="FT1260" s="2"/>
      <c r="FU1260" s="2"/>
      <c r="FV1260" s="2"/>
      <c r="FW1260" s="2"/>
      <c r="FX1260" s="2"/>
      <c r="FY1260" s="2"/>
      <c r="FZ1260" s="2"/>
      <c r="GA1260" s="2"/>
      <c r="GB1260" s="2"/>
      <c r="GC1260" s="2"/>
      <c r="GD1260" s="2"/>
      <c r="GE1260" s="2"/>
      <c r="GF1260" s="2"/>
      <c r="GG1260" s="2"/>
      <c r="GH1260" s="2"/>
    </row>
    <row r="1261" spans="1:190" s="2" customFormat="1" ht="75" x14ac:dyDescent="0.25">
      <c r="A1261" s="47">
        <v>1252</v>
      </c>
      <c r="B1261" s="52" t="s">
        <v>3529</v>
      </c>
      <c r="C1261" s="51">
        <v>9461047</v>
      </c>
      <c r="D1261" s="52" t="s">
        <v>3530</v>
      </c>
      <c r="E1261" s="52" t="s">
        <v>158</v>
      </c>
      <c r="F1261" s="52" t="s">
        <v>176</v>
      </c>
      <c r="G1261" s="52" t="s">
        <v>3531</v>
      </c>
      <c r="H1261" s="48" t="s">
        <v>1089</v>
      </c>
      <c r="I1261" s="52" t="s">
        <v>3532</v>
      </c>
      <c r="J1261" s="57" t="s">
        <v>31</v>
      </c>
      <c r="K1261" s="57" t="s">
        <v>31</v>
      </c>
      <c r="L1261" s="57" t="s">
        <v>31</v>
      </c>
      <c r="M1261" s="51"/>
      <c r="N1261" s="52" t="s">
        <v>3533</v>
      </c>
      <c r="O1261" s="48" t="s">
        <v>3534</v>
      </c>
      <c r="P1261" s="48" t="s">
        <v>3535</v>
      </c>
      <c r="Q1261" s="52" t="s">
        <v>3536</v>
      </c>
      <c r="R1261" s="52" t="s">
        <v>508</v>
      </c>
      <c r="S1261" s="6"/>
      <c r="T1261" s="6"/>
    </row>
    <row r="1262" spans="1:190" s="2" customFormat="1" ht="75" x14ac:dyDescent="0.25">
      <c r="A1262" s="47">
        <v>1253</v>
      </c>
      <c r="B1262" s="52" t="s">
        <v>3529</v>
      </c>
      <c r="C1262" s="51">
        <v>9461046</v>
      </c>
      <c r="D1262" s="52" t="s">
        <v>3537</v>
      </c>
      <c r="E1262" s="52" t="s">
        <v>158</v>
      </c>
      <c r="F1262" s="52" t="s">
        <v>176</v>
      </c>
      <c r="G1262" s="52" t="s">
        <v>3531</v>
      </c>
      <c r="H1262" s="48" t="s">
        <v>1089</v>
      </c>
      <c r="I1262" s="52" t="s">
        <v>3532</v>
      </c>
      <c r="J1262" s="57" t="s">
        <v>31</v>
      </c>
      <c r="K1262" s="57" t="s">
        <v>31</v>
      </c>
      <c r="L1262" s="57" t="s">
        <v>31</v>
      </c>
      <c r="M1262" s="51"/>
      <c r="N1262" s="52" t="s">
        <v>3538</v>
      </c>
      <c r="O1262" s="48" t="s">
        <v>3534</v>
      </c>
      <c r="P1262" s="48" t="s">
        <v>3535</v>
      </c>
      <c r="Q1262" s="52" t="s">
        <v>3536</v>
      </c>
      <c r="R1262" s="52" t="s">
        <v>508</v>
      </c>
      <c r="S1262" s="6"/>
      <c r="T1262" s="6"/>
    </row>
    <row r="1263" spans="1:190" s="2" customFormat="1" ht="75" x14ac:dyDescent="0.25">
      <c r="A1263" s="47">
        <v>1254</v>
      </c>
      <c r="B1263" s="52" t="s">
        <v>3529</v>
      </c>
      <c r="C1263" s="51">
        <v>9461045</v>
      </c>
      <c r="D1263" s="52" t="s">
        <v>3539</v>
      </c>
      <c r="E1263" s="52" t="s">
        <v>158</v>
      </c>
      <c r="F1263" s="52" t="s">
        <v>176</v>
      </c>
      <c r="G1263" s="52" t="s">
        <v>3531</v>
      </c>
      <c r="H1263" s="48" t="s">
        <v>1089</v>
      </c>
      <c r="I1263" s="52" t="s">
        <v>3532</v>
      </c>
      <c r="J1263" s="57" t="s">
        <v>31</v>
      </c>
      <c r="K1263" s="57" t="s">
        <v>31</v>
      </c>
      <c r="L1263" s="57" t="s">
        <v>31</v>
      </c>
      <c r="M1263" s="51"/>
      <c r="N1263" s="52" t="s">
        <v>3540</v>
      </c>
      <c r="O1263" s="48" t="s">
        <v>3534</v>
      </c>
      <c r="P1263" s="48" t="s">
        <v>3535</v>
      </c>
      <c r="Q1263" s="52" t="s">
        <v>3536</v>
      </c>
      <c r="R1263" s="52" t="s">
        <v>508</v>
      </c>
      <c r="S1263" s="6"/>
      <c r="T1263" s="6"/>
    </row>
    <row r="1264" spans="1:190" s="2" customFormat="1" ht="75" x14ac:dyDescent="0.25">
      <c r="A1264" s="47">
        <v>1255</v>
      </c>
      <c r="B1264" s="52" t="s">
        <v>3529</v>
      </c>
      <c r="C1264" s="51">
        <v>9461044</v>
      </c>
      <c r="D1264" s="52" t="s">
        <v>3541</v>
      </c>
      <c r="E1264" s="52" t="s">
        <v>158</v>
      </c>
      <c r="F1264" s="52" t="s">
        <v>176</v>
      </c>
      <c r="G1264" s="52" t="s">
        <v>3531</v>
      </c>
      <c r="H1264" s="48" t="s">
        <v>1089</v>
      </c>
      <c r="I1264" s="52" t="s">
        <v>3532</v>
      </c>
      <c r="J1264" s="57" t="s">
        <v>31</v>
      </c>
      <c r="K1264" s="57" t="s">
        <v>31</v>
      </c>
      <c r="L1264" s="57" t="s">
        <v>31</v>
      </c>
      <c r="M1264" s="51"/>
      <c r="N1264" s="52" t="s">
        <v>3542</v>
      </c>
      <c r="O1264" s="48" t="s">
        <v>3534</v>
      </c>
      <c r="P1264" s="48" t="s">
        <v>3535</v>
      </c>
      <c r="Q1264" s="52" t="s">
        <v>3536</v>
      </c>
      <c r="R1264" s="52" t="s">
        <v>508</v>
      </c>
      <c r="S1264" s="6"/>
      <c r="T1264" s="6"/>
    </row>
    <row r="1265" spans="1:20" s="2" customFormat="1" ht="75" x14ac:dyDescent="0.25">
      <c r="A1265" s="47">
        <v>1256</v>
      </c>
      <c r="B1265" s="52" t="s">
        <v>3543</v>
      </c>
      <c r="C1265" s="51">
        <v>9470099</v>
      </c>
      <c r="D1265" s="52" t="s">
        <v>3544</v>
      </c>
      <c r="E1265" s="52" t="s">
        <v>55</v>
      </c>
      <c r="F1265" s="52" t="s">
        <v>462</v>
      </c>
      <c r="G1265" s="52"/>
      <c r="H1265" s="48" t="s">
        <v>1089</v>
      </c>
      <c r="I1265" s="52" t="s">
        <v>3532</v>
      </c>
      <c r="J1265" s="58" t="s">
        <v>31</v>
      </c>
      <c r="K1265" s="58" t="s">
        <v>31</v>
      </c>
      <c r="L1265" s="58" t="s">
        <v>31</v>
      </c>
      <c r="M1265" s="51"/>
      <c r="N1265" s="52" t="s">
        <v>3545</v>
      </c>
      <c r="O1265" s="48" t="s">
        <v>3534</v>
      </c>
      <c r="P1265" s="48" t="s">
        <v>3535</v>
      </c>
      <c r="Q1265" s="52" t="s">
        <v>3536</v>
      </c>
      <c r="R1265" s="52" t="s">
        <v>508</v>
      </c>
      <c r="S1265" s="6"/>
      <c r="T1265" s="6"/>
    </row>
    <row r="1266" spans="1:20" s="2" customFormat="1" ht="75" x14ac:dyDescent="0.25">
      <c r="A1266" s="47">
        <v>1257</v>
      </c>
      <c r="B1266" s="52" t="s">
        <v>3546</v>
      </c>
      <c r="C1266" s="51">
        <v>9460704</v>
      </c>
      <c r="D1266" s="52" t="s">
        <v>3547</v>
      </c>
      <c r="E1266" s="52" t="s">
        <v>158</v>
      </c>
      <c r="F1266" s="52" t="s">
        <v>278</v>
      </c>
      <c r="G1266" s="52" t="s">
        <v>3548</v>
      </c>
      <c r="H1266" s="48" t="s">
        <v>1089</v>
      </c>
      <c r="I1266" s="52" t="s">
        <v>3549</v>
      </c>
      <c r="J1266" s="58" t="s">
        <v>31</v>
      </c>
      <c r="K1266" s="58" t="s">
        <v>31</v>
      </c>
      <c r="L1266" s="58" t="s">
        <v>31</v>
      </c>
      <c r="M1266" s="51"/>
      <c r="N1266" s="52" t="s">
        <v>3550</v>
      </c>
      <c r="O1266" s="48" t="s">
        <v>3551</v>
      </c>
      <c r="P1266" s="48" t="s">
        <v>3552</v>
      </c>
      <c r="Q1266" s="52" t="s">
        <v>3553</v>
      </c>
      <c r="R1266" s="52" t="s">
        <v>974</v>
      </c>
      <c r="S1266" s="6"/>
      <c r="T1266" s="6"/>
    </row>
    <row r="1267" spans="1:20" s="2" customFormat="1" ht="75" x14ac:dyDescent="0.25">
      <c r="A1267" s="47">
        <v>1258</v>
      </c>
      <c r="B1267" s="52" t="s">
        <v>3546</v>
      </c>
      <c r="C1267" s="51">
        <v>9460705</v>
      </c>
      <c r="D1267" s="52" t="s">
        <v>3554</v>
      </c>
      <c r="E1267" s="52" t="s">
        <v>74</v>
      </c>
      <c r="F1267" s="52" t="s">
        <v>278</v>
      </c>
      <c r="G1267" s="52" t="s">
        <v>3548</v>
      </c>
      <c r="H1267" s="48" t="s">
        <v>1089</v>
      </c>
      <c r="I1267" s="52" t="s">
        <v>3549</v>
      </c>
      <c r="J1267" s="58" t="s">
        <v>31</v>
      </c>
      <c r="K1267" s="58" t="s">
        <v>31</v>
      </c>
      <c r="L1267" s="58" t="s">
        <v>31</v>
      </c>
      <c r="M1267" s="51"/>
      <c r="N1267" s="52" t="s">
        <v>348</v>
      </c>
      <c r="O1267" s="48" t="s">
        <v>3551</v>
      </c>
      <c r="P1267" s="48" t="s">
        <v>3552</v>
      </c>
      <c r="Q1267" s="52" t="s">
        <v>3553</v>
      </c>
      <c r="R1267" s="52" t="s">
        <v>974</v>
      </c>
      <c r="S1267" s="6"/>
      <c r="T1267" s="6"/>
    </row>
    <row r="1268" spans="1:20" s="2" customFormat="1" ht="75" x14ac:dyDescent="0.25">
      <c r="A1268" s="47">
        <v>1259</v>
      </c>
      <c r="B1268" s="52" t="s">
        <v>3546</v>
      </c>
      <c r="C1268" s="51">
        <v>9460706</v>
      </c>
      <c r="D1268" s="52" t="s">
        <v>3555</v>
      </c>
      <c r="E1268" s="52" t="s">
        <v>44</v>
      </c>
      <c r="F1268" s="52" t="s">
        <v>278</v>
      </c>
      <c r="G1268" s="52" t="s">
        <v>3548</v>
      </c>
      <c r="H1268" s="48" t="s">
        <v>1089</v>
      </c>
      <c r="I1268" s="52" t="s">
        <v>3549</v>
      </c>
      <c r="J1268" s="58" t="s">
        <v>31</v>
      </c>
      <c r="K1268" s="58" t="s">
        <v>31</v>
      </c>
      <c r="L1268" s="58" t="s">
        <v>31</v>
      </c>
      <c r="M1268" s="51"/>
      <c r="N1268" s="52" t="s">
        <v>3556</v>
      </c>
      <c r="O1268" s="48" t="s">
        <v>3551</v>
      </c>
      <c r="P1268" s="48" t="s">
        <v>3552</v>
      </c>
      <c r="Q1268" s="52" t="s">
        <v>3553</v>
      </c>
      <c r="R1268" s="52" t="s">
        <v>974</v>
      </c>
      <c r="S1268" s="6"/>
      <c r="T1268" s="6"/>
    </row>
    <row r="1269" spans="1:20" s="2" customFormat="1" ht="75" x14ac:dyDescent="0.25">
      <c r="A1269" s="47">
        <v>1260</v>
      </c>
      <c r="B1269" s="48" t="s">
        <v>3557</v>
      </c>
      <c r="C1269" s="47">
        <v>9470022</v>
      </c>
      <c r="D1269" s="48" t="s">
        <v>3558</v>
      </c>
      <c r="E1269" s="54" t="s">
        <v>158</v>
      </c>
      <c r="F1269" s="48" t="s">
        <v>176</v>
      </c>
      <c r="G1269" s="48" t="s">
        <v>3559</v>
      </c>
      <c r="H1269" s="48" t="s">
        <v>3560</v>
      </c>
      <c r="I1269" s="48" t="s">
        <v>3561</v>
      </c>
      <c r="J1269" s="48" t="s">
        <v>31</v>
      </c>
      <c r="K1269" s="48" t="s">
        <v>31</v>
      </c>
      <c r="L1269" s="65" t="s">
        <v>31</v>
      </c>
      <c r="M1269" s="48"/>
      <c r="N1269" s="48" t="s">
        <v>348</v>
      </c>
      <c r="O1269" s="52" t="s">
        <v>3562</v>
      </c>
      <c r="P1269" s="48" t="s">
        <v>3563</v>
      </c>
      <c r="Q1269" s="52" t="s">
        <v>3564</v>
      </c>
      <c r="R1269" s="48" t="s">
        <v>974</v>
      </c>
      <c r="S1269" s="6"/>
      <c r="T1269" s="6"/>
    </row>
    <row r="1270" spans="1:20" s="2" customFormat="1" ht="75" x14ac:dyDescent="0.25">
      <c r="A1270" s="47">
        <v>1261</v>
      </c>
      <c r="B1270" s="52" t="s">
        <v>3565</v>
      </c>
      <c r="C1270" s="51">
        <v>9460384</v>
      </c>
      <c r="D1270" s="52" t="s">
        <v>3566</v>
      </c>
      <c r="E1270" s="52" t="s">
        <v>44</v>
      </c>
      <c r="F1270" s="52" t="s">
        <v>176</v>
      </c>
      <c r="G1270" s="52" t="s">
        <v>970</v>
      </c>
      <c r="H1270" s="52" t="s">
        <v>573</v>
      </c>
      <c r="I1270" s="52" t="s">
        <v>957</v>
      </c>
      <c r="J1270" s="58" t="s">
        <v>31</v>
      </c>
      <c r="K1270" s="58" t="s">
        <v>31</v>
      </c>
      <c r="L1270" s="58" t="s">
        <v>31</v>
      </c>
      <c r="M1270" s="51"/>
      <c r="N1270" s="52" t="s">
        <v>657</v>
      </c>
      <c r="O1270" s="48" t="s">
        <v>971</v>
      </c>
      <c r="P1270" s="48" t="s">
        <v>972</v>
      </c>
      <c r="Q1270" s="52" t="s">
        <v>973</v>
      </c>
      <c r="R1270" s="52" t="s">
        <v>974</v>
      </c>
      <c r="S1270" s="6"/>
      <c r="T1270" s="6"/>
    </row>
    <row r="1271" spans="1:20" s="2" customFormat="1" ht="75" x14ac:dyDescent="0.25">
      <c r="A1271" s="47">
        <v>1262</v>
      </c>
      <c r="B1271" s="52" t="s">
        <v>3565</v>
      </c>
      <c r="C1271" s="51">
        <v>9460385</v>
      </c>
      <c r="D1271" s="52" t="s">
        <v>3567</v>
      </c>
      <c r="E1271" s="52" t="s">
        <v>44</v>
      </c>
      <c r="F1271" s="52" t="s">
        <v>176</v>
      </c>
      <c r="G1271" s="52" t="s">
        <v>970</v>
      </c>
      <c r="H1271" s="52" t="s">
        <v>573</v>
      </c>
      <c r="I1271" s="52" t="s">
        <v>957</v>
      </c>
      <c r="J1271" s="58" t="s">
        <v>31</v>
      </c>
      <c r="K1271" s="58" t="s">
        <v>31</v>
      </c>
      <c r="L1271" s="58" t="s">
        <v>31</v>
      </c>
      <c r="M1271" s="51"/>
      <c r="N1271" s="52" t="s">
        <v>657</v>
      </c>
      <c r="O1271" s="48" t="s">
        <v>971</v>
      </c>
      <c r="P1271" s="48" t="s">
        <v>972</v>
      </c>
      <c r="Q1271" s="52" t="s">
        <v>973</v>
      </c>
      <c r="R1271" s="52" t="s">
        <v>974</v>
      </c>
      <c r="S1271" s="6"/>
      <c r="T1271" s="6"/>
    </row>
    <row r="1272" spans="1:20" s="2" customFormat="1" ht="75" x14ac:dyDescent="0.25">
      <c r="A1272" s="47">
        <v>1263</v>
      </c>
      <c r="B1272" s="52" t="s">
        <v>3565</v>
      </c>
      <c r="C1272" s="51">
        <v>9460386</v>
      </c>
      <c r="D1272" s="52" t="s">
        <v>3568</v>
      </c>
      <c r="E1272" s="52" t="s">
        <v>55</v>
      </c>
      <c r="F1272" s="52" t="s">
        <v>176</v>
      </c>
      <c r="G1272" s="52" t="s">
        <v>970</v>
      </c>
      <c r="H1272" s="52" t="s">
        <v>573</v>
      </c>
      <c r="I1272" s="52" t="s">
        <v>957</v>
      </c>
      <c r="J1272" s="58" t="s">
        <v>31</v>
      </c>
      <c r="K1272" s="58" t="s">
        <v>31</v>
      </c>
      <c r="L1272" s="58" t="s">
        <v>31</v>
      </c>
      <c r="M1272" s="51"/>
      <c r="N1272" s="52" t="s">
        <v>657</v>
      </c>
      <c r="O1272" s="48" t="s">
        <v>971</v>
      </c>
      <c r="P1272" s="48" t="s">
        <v>972</v>
      </c>
      <c r="Q1272" s="52" t="s">
        <v>973</v>
      </c>
      <c r="R1272" s="52" t="s">
        <v>974</v>
      </c>
      <c r="S1272" s="6"/>
      <c r="T1272" s="6"/>
    </row>
    <row r="1273" spans="1:20" s="15" customFormat="1" ht="75" x14ac:dyDescent="0.25">
      <c r="A1273" s="47">
        <v>1264</v>
      </c>
      <c r="B1273" s="52" t="s">
        <v>3565</v>
      </c>
      <c r="C1273" s="51">
        <v>9460821</v>
      </c>
      <c r="D1273" s="52" t="s">
        <v>3569</v>
      </c>
      <c r="E1273" s="52" t="s">
        <v>44</v>
      </c>
      <c r="F1273" s="52" t="s">
        <v>176</v>
      </c>
      <c r="G1273" s="52"/>
      <c r="H1273" s="52" t="s">
        <v>85</v>
      </c>
      <c r="I1273" s="52" t="s">
        <v>3570</v>
      </c>
      <c r="J1273" s="58" t="s">
        <v>31</v>
      </c>
      <c r="K1273" s="58" t="s">
        <v>31</v>
      </c>
      <c r="L1273" s="58" t="s">
        <v>31</v>
      </c>
      <c r="M1273" s="51"/>
      <c r="N1273" s="52" t="s">
        <v>958</v>
      </c>
      <c r="O1273" s="48" t="s">
        <v>971</v>
      </c>
      <c r="P1273" s="48" t="s">
        <v>972</v>
      </c>
      <c r="Q1273" s="52" t="s">
        <v>973</v>
      </c>
      <c r="R1273" s="52" t="s">
        <v>508</v>
      </c>
      <c r="S1273" s="16"/>
      <c r="T1273" s="16"/>
    </row>
    <row r="1274" spans="1:20" s="15" customFormat="1" ht="75" x14ac:dyDescent="0.25">
      <c r="A1274" s="47">
        <v>1265</v>
      </c>
      <c r="B1274" s="52" t="s">
        <v>3565</v>
      </c>
      <c r="C1274" s="51">
        <v>9460822</v>
      </c>
      <c r="D1274" s="52" t="s">
        <v>3571</v>
      </c>
      <c r="E1274" s="52" t="s">
        <v>44</v>
      </c>
      <c r="F1274" s="52" t="s">
        <v>176</v>
      </c>
      <c r="G1274" s="52"/>
      <c r="H1274" s="52" t="s">
        <v>85</v>
      </c>
      <c r="I1274" s="52" t="s">
        <v>3570</v>
      </c>
      <c r="J1274" s="58" t="s">
        <v>31</v>
      </c>
      <c r="K1274" s="58" t="s">
        <v>31</v>
      </c>
      <c r="L1274" s="58" t="s">
        <v>31</v>
      </c>
      <c r="M1274" s="51"/>
      <c r="N1274" s="52" t="s">
        <v>958</v>
      </c>
      <c r="O1274" s="48" t="s">
        <v>971</v>
      </c>
      <c r="P1274" s="48" t="s">
        <v>972</v>
      </c>
      <c r="Q1274" s="52" t="s">
        <v>973</v>
      </c>
      <c r="R1274" s="52" t="s">
        <v>508</v>
      </c>
      <c r="S1274" s="16"/>
      <c r="T1274" s="16"/>
    </row>
    <row r="1275" spans="1:20" s="15" customFormat="1" ht="75" x14ac:dyDescent="0.25">
      <c r="A1275" s="47">
        <v>1266</v>
      </c>
      <c r="B1275" s="52" t="s">
        <v>3565</v>
      </c>
      <c r="C1275" s="51">
        <v>9460819</v>
      </c>
      <c r="D1275" s="52" t="s">
        <v>3572</v>
      </c>
      <c r="E1275" s="52" t="s">
        <v>55</v>
      </c>
      <c r="F1275" s="52" t="s">
        <v>176</v>
      </c>
      <c r="G1275" s="52"/>
      <c r="H1275" s="52" t="s">
        <v>85</v>
      </c>
      <c r="I1275" s="52" t="s">
        <v>3570</v>
      </c>
      <c r="J1275" s="58" t="s">
        <v>31</v>
      </c>
      <c r="K1275" s="58" t="s">
        <v>31</v>
      </c>
      <c r="L1275" s="58" t="s">
        <v>31</v>
      </c>
      <c r="M1275" s="51"/>
      <c r="N1275" s="52" t="s">
        <v>958</v>
      </c>
      <c r="O1275" s="48" t="s">
        <v>971</v>
      </c>
      <c r="P1275" s="48" t="s">
        <v>972</v>
      </c>
      <c r="Q1275" s="52" t="s">
        <v>973</v>
      </c>
      <c r="R1275" s="52" t="s">
        <v>508</v>
      </c>
      <c r="S1275" s="16"/>
      <c r="T1275" s="16"/>
    </row>
    <row r="1276" spans="1:20" s="15" customFormat="1" ht="75" x14ac:dyDescent="0.25">
      <c r="A1276" s="47">
        <v>1267</v>
      </c>
      <c r="B1276" s="52" t="s">
        <v>3565</v>
      </c>
      <c r="C1276" s="51">
        <v>9460820</v>
      </c>
      <c r="D1276" s="52" t="s">
        <v>3573</v>
      </c>
      <c r="E1276" s="52" t="s">
        <v>55</v>
      </c>
      <c r="F1276" s="52" t="s">
        <v>176</v>
      </c>
      <c r="G1276" s="52"/>
      <c r="H1276" s="52" t="s">
        <v>85</v>
      </c>
      <c r="I1276" s="52" t="s">
        <v>3570</v>
      </c>
      <c r="J1276" s="58" t="s">
        <v>31</v>
      </c>
      <c r="K1276" s="58" t="s">
        <v>31</v>
      </c>
      <c r="L1276" s="58" t="s">
        <v>31</v>
      </c>
      <c r="M1276" s="51"/>
      <c r="N1276" s="52" t="s">
        <v>958</v>
      </c>
      <c r="O1276" s="48" t="s">
        <v>971</v>
      </c>
      <c r="P1276" s="48" t="s">
        <v>972</v>
      </c>
      <c r="Q1276" s="52" t="s">
        <v>973</v>
      </c>
      <c r="R1276" s="52" t="s">
        <v>508</v>
      </c>
      <c r="S1276" s="16"/>
      <c r="T1276" s="16"/>
    </row>
    <row r="1277" spans="1:20" s="15" customFormat="1" ht="75" x14ac:dyDescent="0.25">
      <c r="A1277" s="47">
        <v>1268</v>
      </c>
      <c r="B1277" s="52" t="s">
        <v>3565</v>
      </c>
      <c r="C1277" s="51">
        <v>9470268</v>
      </c>
      <c r="D1277" s="52" t="s">
        <v>3574</v>
      </c>
      <c r="E1277" s="52" t="s">
        <v>55</v>
      </c>
      <c r="F1277" s="52" t="s">
        <v>375</v>
      </c>
      <c r="G1277" s="52" t="s">
        <v>970</v>
      </c>
      <c r="H1277" s="52" t="s">
        <v>573</v>
      </c>
      <c r="I1277" s="52" t="s">
        <v>957</v>
      </c>
      <c r="J1277" s="58" t="s">
        <v>31</v>
      </c>
      <c r="K1277" s="58" t="s">
        <v>31</v>
      </c>
      <c r="L1277" s="58"/>
      <c r="M1277" s="51"/>
      <c r="N1277" s="52" t="s">
        <v>3575</v>
      </c>
      <c r="O1277" s="48" t="s">
        <v>971</v>
      </c>
      <c r="P1277" s="48" t="s">
        <v>972</v>
      </c>
      <c r="Q1277" s="52" t="s">
        <v>973</v>
      </c>
      <c r="R1277" s="52" t="s">
        <v>508</v>
      </c>
      <c r="S1277" s="16"/>
      <c r="T1277" s="16"/>
    </row>
    <row r="1278" spans="1:20" s="2" customFormat="1" ht="210" x14ac:dyDescent="0.25">
      <c r="A1278" s="47">
        <v>1269</v>
      </c>
      <c r="B1278" s="48" t="s">
        <v>3576</v>
      </c>
      <c r="C1278" s="47">
        <v>9000028</v>
      </c>
      <c r="D1278" s="48" t="s">
        <v>3577</v>
      </c>
      <c r="E1278" s="52" t="s">
        <v>3578</v>
      </c>
      <c r="F1278" s="48" t="s">
        <v>902</v>
      </c>
      <c r="G1278" s="48" t="s">
        <v>3579</v>
      </c>
      <c r="H1278" s="58" t="s">
        <v>788</v>
      </c>
      <c r="I1278" s="48" t="s">
        <v>988</v>
      </c>
      <c r="J1278" s="48" t="s">
        <v>31</v>
      </c>
      <c r="K1278" s="48" t="s">
        <v>31</v>
      </c>
      <c r="L1278" s="58"/>
      <c r="M1278" s="48"/>
      <c r="N1278" s="48" t="s">
        <v>657</v>
      </c>
      <c r="O1278" s="48" t="s">
        <v>989</v>
      </c>
      <c r="P1278" s="48" t="s">
        <v>990</v>
      </c>
      <c r="Q1278" s="52" t="s">
        <v>991</v>
      </c>
      <c r="R1278" s="48" t="s">
        <v>508</v>
      </c>
      <c r="S1278" s="6"/>
      <c r="T1278" s="6"/>
    </row>
    <row r="1279" spans="1:20" s="15" customFormat="1" ht="75" x14ac:dyDescent="0.25">
      <c r="A1279" s="47">
        <v>1270</v>
      </c>
      <c r="B1279" s="48" t="s">
        <v>3580</v>
      </c>
      <c r="C1279" s="47">
        <v>9461070</v>
      </c>
      <c r="D1279" s="48" t="s">
        <v>3581</v>
      </c>
      <c r="E1279" s="48" t="s">
        <v>44</v>
      </c>
      <c r="F1279" s="48" t="s">
        <v>176</v>
      </c>
      <c r="G1279" s="48" t="s">
        <v>3582</v>
      </c>
      <c r="H1279" s="48" t="s">
        <v>85</v>
      </c>
      <c r="I1279" s="48" t="s">
        <v>3532</v>
      </c>
      <c r="J1279" s="66" t="s">
        <v>31</v>
      </c>
      <c r="K1279" s="66" t="s">
        <v>31</v>
      </c>
      <c r="L1279" s="66" t="s">
        <v>31</v>
      </c>
      <c r="M1279" s="66" t="s">
        <v>31</v>
      </c>
      <c r="N1279" s="48" t="s">
        <v>3583</v>
      </c>
      <c r="O1279" s="48" t="s">
        <v>3584</v>
      </c>
      <c r="P1279" s="48" t="s">
        <v>3585</v>
      </c>
      <c r="Q1279" s="52" t="s">
        <v>3553</v>
      </c>
      <c r="R1279" s="48" t="s">
        <v>974</v>
      </c>
      <c r="S1279" s="16"/>
      <c r="T1279" s="16"/>
    </row>
    <row r="1280" spans="1:20" s="15" customFormat="1" ht="75" x14ac:dyDescent="0.25">
      <c r="A1280" s="47">
        <v>1271</v>
      </c>
      <c r="B1280" s="48" t="s">
        <v>3580</v>
      </c>
      <c r="C1280" s="47">
        <v>9461071</v>
      </c>
      <c r="D1280" s="48" t="s">
        <v>3586</v>
      </c>
      <c r="E1280" s="48" t="s">
        <v>44</v>
      </c>
      <c r="F1280" s="48" t="s">
        <v>176</v>
      </c>
      <c r="G1280" s="48" t="s">
        <v>3582</v>
      </c>
      <c r="H1280" s="48" t="s">
        <v>85</v>
      </c>
      <c r="I1280" s="48" t="s">
        <v>3532</v>
      </c>
      <c r="J1280" s="66" t="s">
        <v>31</v>
      </c>
      <c r="K1280" s="66" t="s">
        <v>31</v>
      </c>
      <c r="L1280" s="66" t="s">
        <v>31</v>
      </c>
      <c r="M1280" s="66" t="s">
        <v>31</v>
      </c>
      <c r="N1280" s="48" t="s">
        <v>3587</v>
      </c>
      <c r="O1280" s="48" t="s">
        <v>3584</v>
      </c>
      <c r="P1280" s="48" t="s">
        <v>3585</v>
      </c>
      <c r="Q1280" s="52" t="s">
        <v>3553</v>
      </c>
      <c r="R1280" s="48" t="s">
        <v>974</v>
      </c>
      <c r="S1280" s="16"/>
      <c r="T1280" s="16"/>
    </row>
    <row r="1281" spans="1:222" s="15" customFormat="1" ht="195" x14ac:dyDescent="0.25">
      <c r="A1281" s="47">
        <v>1272</v>
      </c>
      <c r="B1281" s="48" t="s">
        <v>3588</v>
      </c>
      <c r="C1281" s="47">
        <v>2223112</v>
      </c>
      <c r="D1281" s="48" t="s">
        <v>3589</v>
      </c>
      <c r="E1281" s="48" t="s">
        <v>38</v>
      </c>
      <c r="F1281" s="48" t="s">
        <v>3590</v>
      </c>
      <c r="G1281" s="48" t="s">
        <v>3591</v>
      </c>
      <c r="H1281" s="48" t="s">
        <v>3592</v>
      </c>
      <c r="I1281" s="48" t="s">
        <v>3593</v>
      </c>
      <c r="J1281" s="134" t="s">
        <v>1598</v>
      </c>
      <c r="K1281" s="134" t="s">
        <v>1598</v>
      </c>
      <c r="L1281" s="48"/>
      <c r="M1281" s="48"/>
      <c r="N1281" s="48" t="s">
        <v>3594</v>
      </c>
      <c r="O1281" s="48" t="s">
        <v>3595</v>
      </c>
      <c r="P1281" s="48" t="s">
        <v>3596</v>
      </c>
      <c r="Q1281" s="52" t="s">
        <v>3597</v>
      </c>
      <c r="R1281" s="48" t="s">
        <v>508</v>
      </c>
      <c r="S1281" s="16"/>
      <c r="T1281" s="16"/>
    </row>
    <row r="1282" spans="1:222" s="2" customFormat="1" ht="195" x14ac:dyDescent="0.25">
      <c r="A1282" s="47">
        <v>1273</v>
      </c>
      <c r="B1282" s="48" t="s">
        <v>3588</v>
      </c>
      <c r="C1282" s="47">
        <v>9000001</v>
      </c>
      <c r="D1282" s="48" t="s">
        <v>3598</v>
      </c>
      <c r="E1282" s="48" t="s">
        <v>38</v>
      </c>
      <c r="F1282" s="48" t="s">
        <v>3590</v>
      </c>
      <c r="G1282" s="48" t="s">
        <v>3591</v>
      </c>
      <c r="H1282" s="48" t="s">
        <v>3592</v>
      </c>
      <c r="I1282" s="48" t="s">
        <v>3593</v>
      </c>
      <c r="J1282" s="134" t="s">
        <v>1598</v>
      </c>
      <c r="K1282" s="134" t="s">
        <v>1598</v>
      </c>
      <c r="L1282" s="48"/>
      <c r="M1282" s="48"/>
      <c r="N1282" s="48" t="s">
        <v>3594</v>
      </c>
      <c r="O1282" s="48" t="s">
        <v>3595</v>
      </c>
      <c r="P1282" s="48" t="s">
        <v>3596</v>
      </c>
      <c r="Q1282" s="52" t="s">
        <v>3597</v>
      </c>
      <c r="R1282" s="48" t="s">
        <v>508</v>
      </c>
      <c r="S1282" s="6"/>
      <c r="T1282" s="6"/>
    </row>
    <row r="1283" spans="1:222" s="5" customFormat="1" ht="195" x14ac:dyDescent="0.25">
      <c r="A1283" s="47">
        <v>1274</v>
      </c>
      <c r="B1283" s="48" t="s">
        <v>3588</v>
      </c>
      <c r="C1283" s="47">
        <v>9000002</v>
      </c>
      <c r="D1283" s="48" t="s">
        <v>3599</v>
      </c>
      <c r="E1283" s="48" t="s">
        <v>44</v>
      </c>
      <c r="F1283" s="48" t="s">
        <v>3590</v>
      </c>
      <c r="G1283" s="48"/>
      <c r="H1283" s="48" t="s">
        <v>3592</v>
      </c>
      <c r="I1283" s="48" t="s">
        <v>3593</v>
      </c>
      <c r="J1283" s="134" t="s">
        <v>1598</v>
      </c>
      <c r="K1283" s="134" t="s">
        <v>1598</v>
      </c>
      <c r="L1283" s="48"/>
      <c r="M1283" s="48"/>
      <c r="N1283" s="48" t="s">
        <v>3594</v>
      </c>
      <c r="O1283" s="48" t="s">
        <v>3595</v>
      </c>
      <c r="P1283" s="48" t="s">
        <v>3596</v>
      </c>
      <c r="Q1283" s="52" t="s">
        <v>3597</v>
      </c>
      <c r="R1283" s="48" t="s">
        <v>508</v>
      </c>
      <c r="S1283" s="6"/>
      <c r="T1283" s="6"/>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c r="AZ1283" s="2"/>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c r="CC1283" s="2"/>
      <c r="CD1283" s="2"/>
      <c r="CE1283" s="2"/>
      <c r="CF1283" s="2"/>
      <c r="CG1283" s="2"/>
      <c r="CH1283" s="2"/>
      <c r="CI1283" s="2"/>
      <c r="CJ1283" s="2"/>
      <c r="CK1283" s="2"/>
      <c r="CL1283" s="2"/>
      <c r="CM1283" s="2"/>
      <c r="CN1283" s="2"/>
      <c r="CO1283" s="2"/>
      <c r="CP1283" s="2"/>
      <c r="CQ1283" s="2"/>
      <c r="CR1283" s="2"/>
      <c r="CS1283" s="2"/>
      <c r="CT1283" s="2"/>
      <c r="CU1283" s="2"/>
      <c r="CV1283" s="2"/>
      <c r="CW1283" s="2"/>
      <c r="CX1283" s="2"/>
      <c r="CY1283" s="2"/>
      <c r="CZ1283" s="2"/>
      <c r="DA1283" s="2"/>
      <c r="DB1283" s="2"/>
      <c r="DC1283" s="2"/>
      <c r="DD1283" s="2"/>
      <c r="DE1283" s="2"/>
      <c r="DF1283" s="2"/>
      <c r="DG1283" s="2"/>
      <c r="DH1283" s="2"/>
      <c r="DI1283" s="2"/>
      <c r="DJ1283" s="2"/>
      <c r="DK1283" s="2"/>
      <c r="DL1283" s="2"/>
      <c r="DM1283" s="2"/>
      <c r="DN1283" s="2"/>
      <c r="DO1283" s="2"/>
      <c r="DP1283" s="2"/>
      <c r="DQ1283" s="2"/>
      <c r="DR1283" s="2"/>
      <c r="DS1283" s="2"/>
      <c r="DT1283" s="2"/>
      <c r="DU1283" s="2"/>
      <c r="DV1283" s="2"/>
      <c r="DW1283" s="2"/>
      <c r="DX1283" s="2"/>
      <c r="DY1283" s="2"/>
      <c r="DZ1283" s="2"/>
      <c r="EA1283" s="2"/>
      <c r="EB1283" s="2"/>
      <c r="EC1283" s="2"/>
      <c r="ED1283" s="2"/>
      <c r="EE1283" s="2"/>
      <c r="EF1283" s="2"/>
      <c r="EG1283" s="2"/>
      <c r="EH1283" s="2"/>
      <c r="EI1283" s="2"/>
      <c r="EJ1283" s="2"/>
      <c r="EK1283" s="2"/>
      <c r="EL1283" s="2"/>
      <c r="EM1283" s="2"/>
      <c r="EN1283" s="2"/>
      <c r="EO1283" s="2"/>
      <c r="EP1283" s="2"/>
      <c r="EQ1283" s="2"/>
      <c r="ER1283" s="2"/>
      <c r="ES1283" s="2"/>
      <c r="ET1283" s="2"/>
      <c r="EU1283" s="2"/>
      <c r="EV1283" s="2"/>
      <c r="EW1283" s="2"/>
      <c r="EX1283" s="2"/>
      <c r="EY1283" s="2"/>
      <c r="EZ1283" s="2"/>
      <c r="FA1283" s="2"/>
      <c r="FB1283" s="2"/>
      <c r="FC1283" s="2"/>
      <c r="FD1283" s="2"/>
      <c r="FE1283" s="2"/>
      <c r="FF1283" s="2"/>
      <c r="FG1283" s="2"/>
      <c r="FH1283" s="2"/>
      <c r="FI1283" s="2"/>
      <c r="FJ1283" s="2"/>
      <c r="FK1283" s="2"/>
      <c r="FL1283" s="2"/>
      <c r="FM1283" s="2"/>
      <c r="FN1283" s="2"/>
      <c r="FO1283" s="2"/>
      <c r="FP1283" s="2"/>
      <c r="FQ1283" s="2"/>
      <c r="FR1283" s="2"/>
      <c r="FS1283" s="2"/>
      <c r="FT1283" s="2"/>
      <c r="FU1283" s="2"/>
      <c r="FV1283" s="2"/>
      <c r="FW1283" s="2"/>
      <c r="FX1283" s="2"/>
      <c r="FY1283" s="2"/>
      <c r="FZ1283" s="2"/>
      <c r="GA1283" s="2"/>
      <c r="GB1283" s="2"/>
      <c r="GC1283" s="2"/>
      <c r="GD1283" s="2"/>
      <c r="GE1283" s="2"/>
      <c r="GF1283" s="2"/>
      <c r="GG1283" s="2"/>
      <c r="GH1283" s="2"/>
      <c r="GI1283" s="2"/>
      <c r="GJ1283" s="2"/>
      <c r="GK1283" s="2"/>
      <c r="GL1283" s="2"/>
      <c r="GM1283" s="2"/>
      <c r="GN1283" s="2"/>
      <c r="GO1283" s="2"/>
      <c r="GP1283" s="2"/>
      <c r="GQ1283" s="2"/>
      <c r="GR1283" s="2"/>
      <c r="GS1283" s="2"/>
      <c r="GT1283" s="2"/>
      <c r="GU1283" s="2"/>
      <c r="GV1283" s="2"/>
      <c r="GW1283" s="2"/>
      <c r="GX1283" s="2"/>
      <c r="GY1283" s="2"/>
      <c r="GZ1283" s="2"/>
      <c r="HA1283" s="2"/>
      <c r="HB1283" s="2"/>
      <c r="HC1283" s="2"/>
      <c r="HD1283" s="2"/>
      <c r="HE1283" s="2"/>
      <c r="HF1283" s="2"/>
      <c r="HG1283" s="2"/>
      <c r="HH1283" s="2"/>
      <c r="HI1283" s="2"/>
      <c r="HJ1283" s="2"/>
      <c r="HK1283" s="2"/>
      <c r="HL1283" s="2"/>
      <c r="HM1283" s="2"/>
      <c r="HN1283" s="2"/>
    </row>
    <row r="1284" spans="1:222" s="5" customFormat="1" ht="195" x14ac:dyDescent="0.25">
      <c r="A1284" s="47">
        <v>1275</v>
      </c>
      <c r="B1284" s="48" t="s">
        <v>3588</v>
      </c>
      <c r="C1284" s="47">
        <v>9000003</v>
      </c>
      <c r="D1284" s="48" t="s">
        <v>3600</v>
      </c>
      <c r="E1284" s="48" t="s">
        <v>38</v>
      </c>
      <c r="F1284" s="48" t="s">
        <v>3590</v>
      </c>
      <c r="G1284" s="48" t="s">
        <v>3591</v>
      </c>
      <c r="H1284" s="48" t="s">
        <v>3592</v>
      </c>
      <c r="I1284" s="48" t="s">
        <v>3593</v>
      </c>
      <c r="J1284" s="134" t="s">
        <v>1598</v>
      </c>
      <c r="K1284" s="134" t="s">
        <v>1598</v>
      </c>
      <c r="L1284" s="48"/>
      <c r="M1284" s="48"/>
      <c r="N1284" s="48" t="s">
        <v>3594</v>
      </c>
      <c r="O1284" s="48" t="s">
        <v>3595</v>
      </c>
      <c r="P1284" s="48" t="s">
        <v>3596</v>
      </c>
      <c r="Q1284" s="52" t="s">
        <v>3597</v>
      </c>
      <c r="R1284" s="48" t="s">
        <v>508</v>
      </c>
      <c r="S1284" s="6"/>
      <c r="T1284" s="6"/>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c r="AW1284" s="2"/>
      <c r="AX1284" s="2"/>
      <c r="AY1284" s="2"/>
      <c r="AZ1284" s="2"/>
      <c r="BA1284" s="2"/>
      <c r="BB1284" s="2"/>
      <c r="BC1284" s="2"/>
      <c r="BD1284" s="2"/>
      <c r="BE1284" s="2"/>
      <c r="BF1284" s="2"/>
      <c r="BG1284" s="2"/>
      <c r="BH1284" s="2"/>
      <c r="BI1284" s="2"/>
      <c r="BJ1284" s="2"/>
      <c r="BK1284" s="2"/>
      <c r="BL1284" s="2"/>
      <c r="BM1284" s="2"/>
      <c r="BN1284" s="2"/>
      <c r="BO1284" s="2"/>
      <c r="BP1284" s="2"/>
      <c r="BQ1284" s="2"/>
      <c r="BR1284" s="2"/>
      <c r="BS1284" s="2"/>
      <c r="BT1284" s="2"/>
      <c r="BU1284" s="2"/>
      <c r="BV1284" s="2"/>
      <c r="BW1284" s="2"/>
      <c r="BX1284" s="2"/>
      <c r="BY1284" s="2"/>
      <c r="BZ1284" s="2"/>
      <c r="CA1284" s="2"/>
      <c r="CB1284" s="2"/>
      <c r="CC1284" s="2"/>
      <c r="CD1284" s="2"/>
      <c r="CE1284" s="2"/>
      <c r="CF1284" s="2"/>
      <c r="CG1284" s="2"/>
      <c r="CH1284" s="2"/>
      <c r="CI1284" s="2"/>
      <c r="CJ1284" s="2"/>
      <c r="CK1284" s="2"/>
      <c r="CL1284" s="2"/>
      <c r="CM1284" s="2"/>
      <c r="CN1284" s="2"/>
      <c r="CO1284" s="2"/>
      <c r="CP1284" s="2"/>
      <c r="CQ1284" s="2"/>
      <c r="CR1284" s="2"/>
      <c r="CS1284" s="2"/>
      <c r="CT1284" s="2"/>
      <c r="CU1284" s="2"/>
      <c r="CV1284" s="2"/>
      <c r="CW1284" s="2"/>
      <c r="CX1284" s="2"/>
      <c r="CY1284" s="2"/>
      <c r="CZ1284" s="2"/>
      <c r="DA1284" s="2"/>
      <c r="DB1284" s="2"/>
      <c r="DC1284" s="2"/>
      <c r="DD1284" s="2"/>
      <c r="DE1284" s="2"/>
      <c r="DF1284" s="2"/>
      <c r="DG1284" s="2"/>
      <c r="DH1284" s="2"/>
      <c r="DI1284" s="2"/>
      <c r="DJ1284" s="2"/>
      <c r="DK1284" s="2"/>
      <c r="DL1284" s="2"/>
      <c r="DM1284" s="2"/>
      <c r="DN1284" s="2"/>
      <c r="DO1284" s="2"/>
      <c r="DP1284" s="2"/>
      <c r="DQ1284" s="2"/>
      <c r="DR1284" s="2"/>
      <c r="DS1284" s="2"/>
      <c r="DT1284" s="2"/>
      <c r="DU1284" s="2"/>
      <c r="DV1284" s="2"/>
      <c r="DW1284" s="2"/>
      <c r="DX1284" s="2"/>
      <c r="DY1284" s="2"/>
      <c r="DZ1284" s="2"/>
      <c r="EA1284" s="2"/>
      <c r="EB1284" s="2"/>
      <c r="EC1284" s="2"/>
      <c r="ED1284" s="2"/>
      <c r="EE1284" s="2"/>
      <c r="EF1284" s="2"/>
      <c r="EG1284" s="2"/>
      <c r="EH1284" s="2"/>
      <c r="EI1284" s="2"/>
      <c r="EJ1284" s="2"/>
      <c r="EK1284" s="2"/>
      <c r="EL1284" s="2"/>
      <c r="EM1284" s="2"/>
      <c r="EN1284" s="2"/>
      <c r="EO1284" s="2"/>
      <c r="EP1284" s="2"/>
      <c r="EQ1284" s="2"/>
      <c r="ER1284" s="2"/>
      <c r="ES1284" s="2"/>
      <c r="ET1284" s="2"/>
      <c r="EU1284" s="2"/>
      <c r="EV1284" s="2"/>
      <c r="EW1284" s="2"/>
      <c r="EX1284" s="2"/>
      <c r="EY1284" s="2"/>
      <c r="EZ1284" s="2"/>
      <c r="FA1284" s="2"/>
      <c r="FB1284" s="2"/>
      <c r="FC1284" s="2"/>
      <c r="FD1284" s="2"/>
      <c r="FE1284" s="2"/>
      <c r="FF1284" s="2"/>
      <c r="FG1284" s="2"/>
      <c r="FH1284" s="2"/>
      <c r="FI1284" s="2"/>
      <c r="FJ1284" s="2"/>
      <c r="FK1284" s="2"/>
      <c r="FL1284" s="2"/>
      <c r="FM1284" s="2"/>
      <c r="FN1284" s="2"/>
      <c r="FO1284" s="2"/>
      <c r="FP1284" s="2"/>
      <c r="FQ1284" s="2"/>
      <c r="FR1284" s="2"/>
      <c r="FS1284" s="2"/>
      <c r="FT1284" s="2"/>
      <c r="FU1284" s="2"/>
      <c r="FV1284" s="2"/>
      <c r="FW1284" s="2"/>
      <c r="FX1284" s="2"/>
      <c r="FY1284" s="2"/>
      <c r="FZ1284" s="2"/>
      <c r="GA1284" s="2"/>
      <c r="GB1284" s="2"/>
      <c r="GC1284" s="2"/>
      <c r="GD1284" s="2"/>
      <c r="GE1284" s="2"/>
      <c r="GF1284" s="2"/>
      <c r="GG1284" s="2"/>
      <c r="GH1284" s="2"/>
      <c r="GI1284" s="2"/>
      <c r="GJ1284" s="2"/>
      <c r="GK1284" s="2"/>
      <c r="GL1284" s="2"/>
      <c r="GM1284" s="2"/>
      <c r="GN1284" s="2"/>
      <c r="GO1284" s="2"/>
      <c r="GP1284" s="2"/>
      <c r="GQ1284" s="2"/>
      <c r="GR1284" s="2"/>
      <c r="GS1284" s="2"/>
      <c r="GT1284" s="2"/>
      <c r="GU1284" s="2"/>
      <c r="GV1284" s="2"/>
      <c r="GW1284" s="2"/>
      <c r="GX1284" s="2"/>
      <c r="GY1284" s="2"/>
      <c r="GZ1284" s="2"/>
      <c r="HA1284" s="2"/>
      <c r="HB1284" s="2"/>
      <c r="HC1284" s="2"/>
      <c r="HD1284" s="2"/>
      <c r="HE1284" s="2"/>
      <c r="HF1284" s="2"/>
      <c r="HG1284" s="2"/>
      <c r="HH1284" s="2"/>
      <c r="HI1284" s="2"/>
      <c r="HJ1284" s="2"/>
      <c r="HK1284" s="2"/>
      <c r="HL1284" s="2"/>
      <c r="HM1284" s="2"/>
      <c r="HN1284" s="2"/>
    </row>
    <row r="1285" spans="1:222" s="5" customFormat="1" ht="195" x14ac:dyDescent="0.25">
      <c r="A1285" s="47">
        <v>1276</v>
      </c>
      <c r="B1285" s="48" t="s">
        <v>3588</v>
      </c>
      <c r="C1285" s="47">
        <v>9000004</v>
      </c>
      <c r="D1285" s="48" t="s">
        <v>3601</v>
      </c>
      <c r="E1285" s="48" t="s">
        <v>44</v>
      </c>
      <c r="F1285" s="48" t="s">
        <v>3590</v>
      </c>
      <c r="G1285" s="48"/>
      <c r="H1285" s="48" t="s">
        <v>3592</v>
      </c>
      <c r="I1285" s="48" t="s">
        <v>3593</v>
      </c>
      <c r="J1285" s="134" t="s">
        <v>1598</v>
      </c>
      <c r="K1285" s="134" t="s">
        <v>1598</v>
      </c>
      <c r="L1285" s="48"/>
      <c r="M1285" s="48"/>
      <c r="N1285" s="48" t="s">
        <v>3594</v>
      </c>
      <c r="O1285" s="48" t="s">
        <v>3595</v>
      </c>
      <c r="P1285" s="48" t="s">
        <v>3596</v>
      </c>
      <c r="Q1285" s="52" t="s">
        <v>3597</v>
      </c>
      <c r="R1285" s="48" t="s">
        <v>508</v>
      </c>
      <c r="S1285" s="6"/>
      <c r="T1285" s="6"/>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c r="AU1285" s="2"/>
      <c r="AV1285" s="2"/>
      <c r="AW1285" s="2"/>
      <c r="AX1285" s="2"/>
      <c r="AY1285" s="2"/>
      <c r="AZ1285" s="2"/>
      <c r="BA1285" s="2"/>
      <c r="BB1285" s="2"/>
      <c r="BC1285" s="2"/>
      <c r="BD1285" s="2"/>
      <c r="BE1285" s="2"/>
      <c r="BF1285" s="2"/>
      <c r="BG1285" s="2"/>
      <c r="BH1285" s="2"/>
      <c r="BI1285" s="2"/>
      <c r="BJ1285" s="2"/>
      <c r="BK1285" s="2"/>
      <c r="BL1285" s="2"/>
      <c r="BM1285" s="2"/>
      <c r="BN1285" s="2"/>
      <c r="BO1285" s="2"/>
      <c r="BP1285" s="2"/>
      <c r="BQ1285" s="2"/>
      <c r="BR1285" s="2"/>
      <c r="BS1285" s="2"/>
      <c r="BT1285" s="2"/>
      <c r="BU1285" s="2"/>
      <c r="BV1285" s="2"/>
      <c r="BW1285" s="2"/>
      <c r="BX1285" s="2"/>
      <c r="BY1285" s="2"/>
      <c r="BZ1285" s="2"/>
      <c r="CA1285" s="2"/>
      <c r="CB1285" s="2"/>
      <c r="CC1285" s="2"/>
      <c r="CD1285" s="2"/>
      <c r="CE1285" s="2"/>
      <c r="CF1285" s="2"/>
      <c r="CG1285" s="2"/>
      <c r="CH1285" s="2"/>
      <c r="CI1285" s="2"/>
      <c r="CJ1285" s="2"/>
      <c r="CK1285" s="2"/>
      <c r="CL1285" s="2"/>
      <c r="CM1285" s="2"/>
      <c r="CN1285" s="2"/>
      <c r="CO1285" s="2"/>
      <c r="CP1285" s="2"/>
      <c r="CQ1285" s="2"/>
      <c r="CR1285" s="2"/>
      <c r="CS1285" s="2"/>
      <c r="CT1285" s="2"/>
      <c r="CU1285" s="2"/>
      <c r="CV1285" s="2"/>
      <c r="CW1285" s="2"/>
      <c r="CX1285" s="2"/>
      <c r="CY1285" s="2"/>
      <c r="CZ1285" s="2"/>
      <c r="DA1285" s="2"/>
      <c r="DB1285" s="2"/>
      <c r="DC1285" s="2"/>
      <c r="DD1285" s="2"/>
      <c r="DE1285" s="2"/>
      <c r="DF1285" s="2"/>
      <c r="DG1285" s="2"/>
      <c r="DH1285" s="2"/>
      <c r="DI1285" s="2"/>
      <c r="DJ1285" s="2"/>
      <c r="DK1285" s="2"/>
      <c r="DL1285" s="2"/>
      <c r="DM1285" s="2"/>
      <c r="DN1285" s="2"/>
      <c r="DO1285" s="2"/>
      <c r="DP1285" s="2"/>
      <c r="DQ1285" s="2"/>
      <c r="DR1285" s="2"/>
      <c r="DS1285" s="2"/>
      <c r="DT1285" s="2"/>
      <c r="DU1285" s="2"/>
      <c r="DV1285" s="2"/>
      <c r="DW1285" s="2"/>
      <c r="DX1285" s="2"/>
      <c r="DY1285" s="2"/>
      <c r="DZ1285" s="2"/>
      <c r="EA1285" s="2"/>
      <c r="EB1285" s="2"/>
      <c r="EC1285" s="2"/>
      <c r="ED1285" s="2"/>
      <c r="EE1285" s="2"/>
      <c r="EF1285" s="2"/>
      <c r="EG1285" s="2"/>
      <c r="EH1285" s="2"/>
      <c r="EI1285" s="2"/>
      <c r="EJ1285" s="2"/>
      <c r="EK1285" s="2"/>
      <c r="EL1285" s="2"/>
      <c r="EM1285" s="2"/>
      <c r="EN1285" s="2"/>
      <c r="EO1285" s="2"/>
      <c r="EP1285" s="2"/>
      <c r="EQ1285" s="2"/>
      <c r="ER1285" s="2"/>
      <c r="ES1285" s="2"/>
      <c r="ET1285" s="2"/>
      <c r="EU1285" s="2"/>
      <c r="EV1285" s="2"/>
      <c r="EW1285" s="2"/>
      <c r="EX1285" s="2"/>
      <c r="EY1285" s="2"/>
      <c r="EZ1285" s="2"/>
      <c r="FA1285" s="2"/>
      <c r="FB1285" s="2"/>
      <c r="FC1285" s="2"/>
      <c r="FD1285" s="2"/>
      <c r="FE1285" s="2"/>
      <c r="FF1285" s="2"/>
      <c r="FG1285" s="2"/>
      <c r="FH1285" s="2"/>
      <c r="FI1285" s="2"/>
      <c r="FJ1285" s="2"/>
      <c r="FK1285" s="2"/>
      <c r="FL1285" s="2"/>
      <c r="FM1285" s="2"/>
      <c r="FN1285" s="2"/>
      <c r="FO1285" s="2"/>
      <c r="FP1285" s="2"/>
      <c r="FQ1285" s="2"/>
      <c r="FR1285" s="2"/>
      <c r="FS1285" s="2"/>
      <c r="FT1285" s="2"/>
      <c r="FU1285" s="2"/>
      <c r="FV1285" s="2"/>
      <c r="FW1285" s="2"/>
      <c r="FX1285" s="2"/>
      <c r="FY1285" s="2"/>
      <c r="FZ1285" s="2"/>
      <c r="GA1285" s="2"/>
      <c r="GB1285" s="2"/>
      <c r="GC1285" s="2"/>
      <c r="GD1285" s="2"/>
      <c r="GE1285" s="2"/>
      <c r="GF1285" s="2"/>
      <c r="GG1285" s="2"/>
      <c r="GH1285" s="2"/>
      <c r="GI1285" s="2"/>
      <c r="GJ1285" s="2"/>
      <c r="GK1285" s="2"/>
      <c r="GL1285" s="2"/>
      <c r="GM1285" s="2"/>
      <c r="GN1285" s="2"/>
      <c r="GO1285" s="2"/>
      <c r="GP1285" s="2"/>
      <c r="GQ1285" s="2"/>
      <c r="GR1285" s="2"/>
      <c r="GS1285" s="2"/>
      <c r="GT1285" s="2"/>
      <c r="GU1285" s="2"/>
      <c r="GV1285" s="2"/>
      <c r="GW1285" s="2"/>
      <c r="GX1285" s="2"/>
      <c r="GY1285" s="2"/>
      <c r="GZ1285" s="2"/>
      <c r="HA1285" s="2"/>
      <c r="HB1285" s="2"/>
      <c r="HC1285" s="2"/>
      <c r="HD1285" s="2"/>
      <c r="HE1285" s="2"/>
      <c r="HF1285" s="2"/>
      <c r="HG1285" s="2"/>
      <c r="HH1285" s="2"/>
      <c r="HI1285" s="2"/>
      <c r="HJ1285" s="2"/>
      <c r="HK1285" s="2"/>
      <c r="HL1285" s="2"/>
      <c r="HM1285" s="2"/>
      <c r="HN1285" s="2"/>
    </row>
    <row r="1286" spans="1:222" s="5" customFormat="1" ht="195" x14ac:dyDescent="0.25">
      <c r="A1286" s="47">
        <v>1277</v>
      </c>
      <c r="B1286" s="48" t="s">
        <v>3588</v>
      </c>
      <c r="C1286" s="47">
        <v>9400070</v>
      </c>
      <c r="D1286" s="48" t="s">
        <v>3602</v>
      </c>
      <c r="E1286" s="48" t="s">
        <v>44</v>
      </c>
      <c r="F1286" s="48" t="s">
        <v>3603</v>
      </c>
      <c r="G1286" s="48"/>
      <c r="H1286" s="48" t="s">
        <v>3592</v>
      </c>
      <c r="I1286" s="48" t="s">
        <v>3593</v>
      </c>
      <c r="J1286" s="134" t="s">
        <v>1598</v>
      </c>
      <c r="K1286" s="134" t="s">
        <v>1598</v>
      </c>
      <c r="L1286" s="48"/>
      <c r="M1286" s="48"/>
      <c r="N1286" s="48" t="s">
        <v>3594</v>
      </c>
      <c r="O1286" s="48" t="s">
        <v>3595</v>
      </c>
      <c r="P1286" s="48" t="s">
        <v>3596</v>
      </c>
      <c r="Q1286" s="52" t="s">
        <v>3597</v>
      </c>
      <c r="R1286" s="48" t="s">
        <v>508</v>
      </c>
      <c r="S1286" s="6"/>
      <c r="T1286" s="6"/>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c r="AW1286" s="2"/>
      <c r="AX1286" s="2"/>
      <c r="AY1286" s="2"/>
      <c r="AZ1286" s="2"/>
      <c r="BA1286" s="2"/>
      <c r="BB1286" s="2"/>
      <c r="BC1286" s="2"/>
      <c r="BD1286" s="2"/>
      <c r="BE1286" s="2"/>
      <c r="BF1286" s="2"/>
      <c r="BG1286" s="2"/>
      <c r="BH1286" s="2"/>
      <c r="BI1286" s="2"/>
      <c r="BJ1286" s="2"/>
      <c r="BK1286" s="2"/>
      <c r="BL1286" s="2"/>
      <c r="BM1286" s="2"/>
      <c r="BN1286" s="2"/>
      <c r="BO1286" s="2"/>
      <c r="BP1286" s="2"/>
      <c r="BQ1286" s="2"/>
      <c r="BR1286" s="2"/>
      <c r="BS1286" s="2"/>
      <c r="BT1286" s="2"/>
      <c r="BU1286" s="2"/>
      <c r="BV1286" s="2"/>
      <c r="BW1286" s="2"/>
      <c r="BX1286" s="2"/>
      <c r="BY1286" s="2"/>
      <c r="BZ1286" s="2"/>
      <c r="CA1286" s="2"/>
      <c r="CB1286" s="2"/>
      <c r="CC1286" s="2"/>
      <c r="CD1286" s="2"/>
      <c r="CE1286" s="2"/>
      <c r="CF1286" s="2"/>
      <c r="CG1286" s="2"/>
      <c r="CH1286" s="2"/>
      <c r="CI1286" s="2"/>
      <c r="CJ1286" s="2"/>
      <c r="CK1286" s="2"/>
      <c r="CL1286" s="2"/>
      <c r="CM1286" s="2"/>
      <c r="CN1286" s="2"/>
      <c r="CO1286" s="2"/>
      <c r="CP1286" s="2"/>
      <c r="CQ1286" s="2"/>
      <c r="CR1286" s="2"/>
      <c r="CS1286" s="2"/>
      <c r="CT1286" s="2"/>
      <c r="CU1286" s="2"/>
      <c r="CV1286" s="2"/>
      <c r="CW1286" s="2"/>
      <c r="CX1286" s="2"/>
      <c r="CY1286" s="2"/>
      <c r="CZ1286" s="2"/>
      <c r="DA1286" s="2"/>
      <c r="DB1286" s="2"/>
      <c r="DC1286" s="2"/>
      <c r="DD1286" s="2"/>
      <c r="DE1286" s="2"/>
      <c r="DF1286" s="2"/>
      <c r="DG1286" s="2"/>
      <c r="DH1286" s="2"/>
      <c r="DI1286" s="2"/>
      <c r="DJ1286" s="2"/>
      <c r="DK1286" s="2"/>
      <c r="DL1286" s="2"/>
      <c r="DM1286" s="2"/>
      <c r="DN1286" s="2"/>
      <c r="DO1286" s="2"/>
      <c r="DP1286" s="2"/>
      <c r="DQ1286" s="2"/>
      <c r="DR1286" s="2"/>
      <c r="DS1286" s="2"/>
      <c r="DT1286" s="2"/>
      <c r="DU1286" s="2"/>
      <c r="DV1286" s="2"/>
      <c r="DW1286" s="2"/>
      <c r="DX1286" s="2"/>
      <c r="DY1286" s="2"/>
      <c r="DZ1286" s="2"/>
      <c r="EA1286" s="2"/>
      <c r="EB1286" s="2"/>
      <c r="EC1286" s="2"/>
      <c r="ED1286" s="2"/>
      <c r="EE1286" s="2"/>
      <c r="EF1286" s="2"/>
      <c r="EG1286" s="2"/>
      <c r="EH1286" s="2"/>
      <c r="EI1286" s="2"/>
      <c r="EJ1286" s="2"/>
      <c r="EK1286" s="2"/>
      <c r="EL1286" s="2"/>
      <c r="EM1286" s="2"/>
      <c r="EN1286" s="2"/>
      <c r="EO1286" s="2"/>
      <c r="EP1286" s="2"/>
      <c r="EQ1286" s="2"/>
      <c r="ER1286" s="2"/>
      <c r="ES1286" s="2"/>
      <c r="ET1286" s="2"/>
      <c r="EU1286" s="2"/>
      <c r="EV1286" s="2"/>
      <c r="EW1286" s="2"/>
      <c r="EX1286" s="2"/>
      <c r="EY1286" s="2"/>
      <c r="EZ1286" s="2"/>
      <c r="FA1286" s="2"/>
      <c r="FB1286" s="2"/>
      <c r="FC1286" s="2"/>
      <c r="FD1286" s="2"/>
      <c r="FE1286" s="2"/>
      <c r="FF1286" s="2"/>
      <c r="FG1286" s="2"/>
      <c r="FH1286" s="2"/>
      <c r="FI1286" s="2"/>
      <c r="FJ1286" s="2"/>
      <c r="FK1286" s="2"/>
      <c r="FL1286" s="2"/>
      <c r="FM1286" s="2"/>
      <c r="FN1286" s="2"/>
      <c r="FO1286" s="2"/>
      <c r="FP1286" s="2"/>
      <c r="FQ1286" s="2"/>
      <c r="FR1286" s="2"/>
      <c r="FS1286" s="2"/>
      <c r="FT1286" s="2"/>
      <c r="FU1286" s="2"/>
      <c r="FV1286" s="2"/>
      <c r="FW1286" s="2"/>
      <c r="FX1286" s="2"/>
      <c r="FY1286" s="2"/>
      <c r="FZ1286" s="2"/>
      <c r="GA1286" s="2"/>
      <c r="GB1286" s="2"/>
      <c r="GC1286" s="2"/>
      <c r="GD1286" s="2"/>
      <c r="GE1286" s="2"/>
      <c r="GF1286" s="2"/>
      <c r="GG1286" s="2"/>
      <c r="GH1286" s="2"/>
      <c r="GI1286" s="2"/>
      <c r="GJ1286" s="2"/>
      <c r="GK1286" s="2"/>
      <c r="GL1286" s="2"/>
      <c r="GM1286" s="2"/>
      <c r="GN1286" s="2"/>
      <c r="GO1286" s="2"/>
      <c r="GP1286" s="2"/>
      <c r="GQ1286" s="2"/>
      <c r="GR1286" s="2"/>
      <c r="GS1286" s="2"/>
      <c r="GT1286" s="2"/>
      <c r="GU1286" s="2"/>
      <c r="GV1286" s="2"/>
      <c r="GW1286" s="2"/>
      <c r="GX1286" s="2"/>
      <c r="GY1286" s="2"/>
      <c r="GZ1286" s="2"/>
      <c r="HA1286" s="2"/>
      <c r="HB1286" s="2"/>
      <c r="HC1286" s="2"/>
      <c r="HD1286" s="2"/>
      <c r="HE1286" s="2"/>
      <c r="HF1286" s="2"/>
      <c r="HG1286" s="2"/>
      <c r="HH1286" s="2"/>
      <c r="HI1286" s="2"/>
      <c r="HJ1286" s="2"/>
      <c r="HK1286" s="2"/>
      <c r="HL1286" s="2"/>
      <c r="HM1286" s="2"/>
      <c r="HN1286" s="2"/>
    </row>
    <row r="1287" spans="1:222" s="5" customFormat="1" ht="150" x14ac:dyDescent="0.25">
      <c r="A1287" s="47">
        <v>1278</v>
      </c>
      <c r="B1287" s="48" t="s">
        <v>3588</v>
      </c>
      <c r="C1287" s="64">
        <v>9420126</v>
      </c>
      <c r="D1287" s="48" t="s">
        <v>3604</v>
      </c>
      <c r="E1287" s="48" t="s">
        <v>44</v>
      </c>
      <c r="F1287" s="58" t="s">
        <v>363</v>
      </c>
      <c r="G1287" s="48"/>
      <c r="H1287" s="48" t="s">
        <v>1603</v>
      </c>
      <c r="I1287" s="48" t="s">
        <v>3605</v>
      </c>
      <c r="J1287" s="48" t="s">
        <v>31</v>
      </c>
      <c r="K1287" s="48" t="s">
        <v>31</v>
      </c>
      <c r="L1287" s="48"/>
      <c r="M1287" s="48"/>
      <c r="N1287" s="48" t="s">
        <v>657</v>
      </c>
      <c r="O1287" s="52" t="s">
        <v>3606</v>
      </c>
      <c r="P1287" s="52" t="s">
        <v>3607</v>
      </c>
      <c r="Q1287" s="52" t="s">
        <v>3608</v>
      </c>
      <c r="R1287" s="48" t="s">
        <v>508</v>
      </c>
      <c r="S1287" s="6"/>
      <c r="T1287" s="6"/>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c r="AU1287" s="2"/>
      <c r="AV1287" s="2"/>
      <c r="AW1287" s="2"/>
      <c r="AX1287" s="2"/>
      <c r="AY1287" s="2"/>
      <c r="AZ1287" s="2"/>
      <c r="BA1287" s="2"/>
      <c r="BB1287" s="2"/>
      <c r="BC1287" s="2"/>
      <c r="BD1287" s="2"/>
      <c r="BE1287" s="2"/>
      <c r="BF1287" s="2"/>
      <c r="BG1287" s="2"/>
      <c r="BH1287" s="2"/>
      <c r="BI1287" s="2"/>
      <c r="BJ1287" s="2"/>
      <c r="BK1287" s="2"/>
      <c r="BL1287" s="2"/>
      <c r="BM1287" s="2"/>
      <c r="BN1287" s="2"/>
      <c r="BO1287" s="2"/>
      <c r="BP1287" s="2"/>
      <c r="BQ1287" s="2"/>
      <c r="BR1287" s="2"/>
      <c r="BS1287" s="2"/>
      <c r="BT1287" s="2"/>
      <c r="BU1287" s="2"/>
      <c r="BV1287" s="2"/>
      <c r="BW1287" s="2"/>
      <c r="BX1287" s="2"/>
      <c r="BY1287" s="2"/>
      <c r="BZ1287" s="2"/>
      <c r="CA1287" s="2"/>
      <c r="CB1287" s="2"/>
      <c r="CC1287" s="2"/>
      <c r="CD1287" s="2"/>
      <c r="CE1287" s="2"/>
      <c r="CF1287" s="2"/>
      <c r="CG1287" s="2"/>
      <c r="CH1287" s="2"/>
      <c r="CI1287" s="2"/>
      <c r="CJ1287" s="2"/>
      <c r="CK1287" s="2"/>
      <c r="CL1287" s="2"/>
      <c r="CM1287" s="2"/>
      <c r="CN1287" s="2"/>
      <c r="CO1287" s="2"/>
      <c r="CP1287" s="2"/>
      <c r="CQ1287" s="2"/>
      <c r="CR1287" s="2"/>
      <c r="CS1287" s="2"/>
      <c r="CT1287" s="2"/>
      <c r="CU1287" s="2"/>
      <c r="CV1287" s="2"/>
      <c r="CW1287" s="2"/>
      <c r="CX1287" s="2"/>
      <c r="CY1287" s="2"/>
      <c r="CZ1287" s="2"/>
      <c r="DA1287" s="2"/>
      <c r="DB1287" s="2"/>
      <c r="DC1287" s="2"/>
      <c r="DD1287" s="2"/>
      <c r="DE1287" s="2"/>
      <c r="DF1287" s="2"/>
      <c r="DG1287" s="2"/>
      <c r="DH1287" s="2"/>
      <c r="DI1287" s="2"/>
      <c r="DJ1287" s="2"/>
      <c r="DK1287" s="2"/>
      <c r="DL1287" s="2"/>
      <c r="DM1287" s="2"/>
      <c r="DN1287" s="2"/>
      <c r="DO1287" s="2"/>
      <c r="DP1287" s="2"/>
      <c r="DQ1287" s="2"/>
      <c r="DR1287" s="2"/>
      <c r="DS1287" s="2"/>
      <c r="DT1287" s="2"/>
      <c r="DU1287" s="2"/>
      <c r="DV1287" s="2"/>
      <c r="DW1287" s="2"/>
      <c r="DX1287" s="2"/>
      <c r="DY1287" s="2"/>
      <c r="DZ1287" s="2"/>
      <c r="EA1287" s="2"/>
      <c r="EB1287" s="2"/>
      <c r="EC1287" s="2"/>
      <c r="ED1287" s="2"/>
      <c r="EE1287" s="2"/>
      <c r="EF1287" s="2"/>
      <c r="EG1287" s="2"/>
      <c r="EH1287" s="2"/>
      <c r="EI1287" s="2"/>
      <c r="EJ1287" s="2"/>
      <c r="EK1287" s="2"/>
      <c r="EL1287" s="2"/>
      <c r="EM1287" s="2"/>
      <c r="EN1287" s="2"/>
      <c r="EO1287" s="2"/>
      <c r="EP1287" s="2"/>
      <c r="EQ1287" s="2"/>
      <c r="ER1287" s="2"/>
      <c r="ES1287" s="2"/>
      <c r="ET1287" s="2"/>
      <c r="EU1287" s="2"/>
      <c r="EV1287" s="2"/>
      <c r="EW1287" s="2"/>
      <c r="EX1287" s="2"/>
      <c r="EY1287" s="2"/>
      <c r="EZ1287" s="2"/>
      <c r="FA1287" s="2"/>
      <c r="FB1287" s="2"/>
      <c r="FC1287" s="2"/>
      <c r="FD1287" s="2"/>
      <c r="FE1287" s="2"/>
      <c r="FF1287" s="2"/>
      <c r="FG1287" s="2"/>
      <c r="FH1287" s="2"/>
      <c r="FI1287" s="2"/>
      <c r="FJ1287" s="2"/>
      <c r="FK1287" s="2"/>
      <c r="FL1287" s="2"/>
      <c r="FM1287" s="2"/>
      <c r="FN1287" s="2"/>
      <c r="FO1287" s="2"/>
      <c r="FP1287" s="2"/>
      <c r="FQ1287" s="2"/>
      <c r="FR1287" s="2"/>
      <c r="FS1287" s="2"/>
      <c r="FT1287" s="2"/>
      <c r="FU1287" s="2"/>
      <c r="FV1287" s="2"/>
      <c r="FW1287" s="2"/>
      <c r="FX1287" s="2"/>
      <c r="FY1287" s="2"/>
      <c r="FZ1287" s="2"/>
      <c r="GA1287" s="2"/>
      <c r="GB1287" s="2"/>
      <c r="GC1287" s="2"/>
      <c r="GD1287" s="2"/>
      <c r="GE1287" s="2"/>
      <c r="GF1287" s="2"/>
      <c r="GG1287" s="2"/>
      <c r="GH1287" s="2"/>
      <c r="GI1287" s="2"/>
      <c r="GJ1287" s="2"/>
      <c r="GK1287" s="2"/>
      <c r="GL1287" s="2"/>
      <c r="GM1287" s="2"/>
      <c r="GN1287" s="2"/>
      <c r="GO1287" s="2"/>
      <c r="GP1287" s="2"/>
      <c r="GQ1287" s="2"/>
      <c r="GR1287" s="2"/>
      <c r="GS1287" s="2"/>
      <c r="GT1287" s="2"/>
      <c r="GU1287" s="2"/>
      <c r="GV1287" s="2"/>
      <c r="GW1287" s="2"/>
      <c r="GX1287" s="2"/>
      <c r="GY1287" s="2"/>
      <c r="GZ1287" s="2"/>
      <c r="HA1287" s="2"/>
      <c r="HB1287" s="2"/>
      <c r="HC1287" s="2"/>
      <c r="HD1287" s="2"/>
      <c r="HE1287" s="2"/>
      <c r="HF1287" s="2"/>
      <c r="HG1287" s="2"/>
      <c r="HH1287" s="2"/>
      <c r="HI1287" s="2"/>
      <c r="HJ1287" s="2"/>
      <c r="HK1287" s="2"/>
      <c r="HL1287" s="2"/>
      <c r="HM1287" s="2"/>
      <c r="HN1287" s="2"/>
    </row>
    <row r="1288" spans="1:222" s="5" customFormat="1" ht="105" x14ac:dyDescent="0.25">
      <c r="A1288" s="47">
        <v>1279</v>
      </c>
      <c r="B1288" s="54" t="s">
        <v>3588</v>
      </c>
      <c r="C1288" s="103">
        <v>9300600</v>
      </c>
      <c r="D1288" s="54" t="s">
        <v>3609</v>
      </c>
      <c r="E1288" s="54" t="s">
        <v>38</v>
      </c>
      <c r="F1288" s="54" t="s">
        <v>3610</v>
      </c>
      <c r="G1288" s="54" t="s">
        <v>3611</v>
      </c>
      <c r="H1288" s="48" t="s">
        <v>85</v>
      </c>
      <c r="I1288" s="54" t="s">
        <v>3612</v>
      </c>
      <c r="J1288" s="92" t="s">
        <v>1310</v>
      </c>
      <c r="K1288" s="92" t="s">
        <v>1310</v>
      </c>
      <c r="L1288" s="58"/>
      <c r="M1288" s="54"/>
      <c r="N1288" s="54" t="s">
        <v>3613</v>
      </c>
      <c r="O1288" s="48" t="s">
        <v>989</v>
      </c>
      <c r="P1288" s="48" t="s">
        <v>990</v>
      </c>
      <c r="Q1288" s="52" t="s">
        <v>991</v>
      </c>
      <c r="R1288" s="48" t="s">
        <v>508</v>
      </c>
      <c r="S1288" s="6"/>
      <c r="T1288" s="6"/>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c r="AW1288" s="2"/>
      <c r="AX1288" s="2"/>
      <c r="AY1288" s="2"/>
      <c r="AZ1288" s="2"/>
      <c r="BA1288" s="2"/>
      <c r="BB1288" s="2"/>
      <c r="BC1288" s="2"/>
      <c r="BD1288" s="2"/>
      <c r="BE1288" s="2"/>
      <c r="BF1288" s="2"/>
      <c r="BG1288" s="2"/>
      <c r="BH1288" s="2"/>
      <c r="BI1288" s="2"/>
      <c r="BJ1288" s="2"/>
      <c r="BK1288" s="2"/>
      <c r="BL1288" s="2"/>
      <c r="BM1288" s="2"/>
      <c r="BN1288" s="2"/>
      <c r="BO1288" s="2"/>
      <c r="BP1288" s="2"/>
      <c r="BQ1288" s="2"/>
      <c r="BR1288" s="2"/>
      <c r="BS1288" s="2"/>
      <c r="BT1288" s="2"/>
      <c r="BU1288" s="2"/>
      <c r="BV1288" s="2"/>
      <c r="BW1288" s="2"/>
      <c r="BX1288" s="2"/>
      <c r="BY1288" s="2"/>
      <c r="BZ1288" s="2"/>
      <c r="CA1288" s="2"/>
      <c r="CB1288" s="2"/>
      <c r="CC1288" s="2"/>
      <c r="CD1288" s="2"/>
      <c r="CE1288" s="2"/>
      <c r="CF1288" s="2"/>
      <c r="CG1288" s="2"/>
      <c r="CH1288" s="2"/>
      <c r="CI1288" s="2"/>
      <c r="CJ1288" s="2"/>
      <c r="CK1288" s="2"/>
      <c r="CL1288" s="2"/>
      <c r="CM1288" s="2"/>
      <c r="CN1288" s="2"/>
      <c r="CO1288" s="2"/>
      <c r="CP1288" s="2"/>
      <c r="CQ1288" s="2"/>
      <c r="CR1288" s="2"/>
      <c r="CS1288" s="2"/>
      <c r="CT1288" s="2"/>
      <c r="CU1288" s="2"/>
      <c r="CV1288" s="2"/>
      <c r="CW1288" s="2"/>
      <c r="CX1288" s="2"/>
      <c r="CY1288" s="2"/>
      <c r="CZ1288" s="2"/>
      <c r="DA1288" s="2"/>
      <c r="DB1288" s="2"/>
      <c r="DC1288" s="2"/>
      <c r="DD1288" s="2"/>
      <c r="DE1288" s="2"/>
      <c r="DF1288" s="2"/>
      <c r="DG1288" s="2"/>
      <c r="DH1288" s="2"/>
      <c r="DI1288" s="2"/>
      <c r="DJ1288" s="2"/>
      <c r="DK1288" s="2"/>
      <c r="DL1288" s="2"/>
      <c r="DM1288" s="2"/>
      <c r="DN1288" s="2"/>
      <c r="DO1288" s="2"/>
      <c r="DP1288" s="2"/>
      <c r="DQ1288" s="2"/>
      <c r="DR1288" s="2"/>
      <c r="DS1288" s="2"/>
      <c r="DT1288" s="2"/>
      <c r="DU1288" s="2"/>
      <c r="DV1288" s="2"/>
      <c r="DW1288" s="2"/>
      <c r="DX1288" s="2"/>
      <c r="DY1288" s="2"/>
      <c r="DZ1288" s="2"/>
      <c r="EA1288" s="2"/>
      <c r="EB1288" s="2"/>
      <c r="EC1288" s="2"/>
      <c r="ED1288" s="2"/>
      <c r="EE1288" s="2"/>
      <c r="EF1288" s="2"/>
      <c r="EG1288" s="2"/>
      <c r="EH1288" s="2"/>
      <c r="EI1288" s="2"/>
      <c r="EJ1288" s="2"/>
      <c r="EK1288" s="2"/>
      <c r="EL1288" s="2"/>
      <c r="EM1288" s="2"/>
      <c r="EN1288" s="2"/>
      <c r="EO1288" s="2"/>
      <c r="EP1288" s="2"/>
      <c r="EQ1288" s="2"/>
      <c r="ER1288" s="2"/>
      <c r="ES1288" s="2"/>
      <c r="ET1288" s="2"/>
      <c r="EU1288" s="2"/>
      <c r="EV1288" s="2"/>
      <c r="EW1288" s="2"/>
      <c r="EX1288" s="2"/>
      <c r="EY1288" s="2"/>
      <c r="EZ1288" s="2"/>
      <c r="FA1288" s="2"/>
      <c r="FB1288" s="2"/>
      <c r="FC1288" s="2"/>
      <c r="FD1288" s="2"/>
      <c r="FE1288" s="2"/>
      <c r="FF1288" s="2"/>
      <c r="FG1288" s="2"/>
      <c r="FH1288" s="2"/>
      <c r="FI1288" s="2"/>
      <c r="FJ1288" s="2"/>
      <c r="FK1288" s="2"/>
      <c r="FL1288" s="2"/>
      <c r="FM1288" s="2"/>
      <c r="FN1288" s="2"/>
      <c r="FO1288" s="2"/>
      <c r="FP1288" s="2"/>
      <c r="FQ1288" s="2"/>
      <c r="FR1288" s="2"/>
      <c r="FS1288" s="2"/>
      <c r="FT1288" s="2"/>
      <c r="FU1288" s="2"/>
      <c r="FV1288" s="2"/>
      <c r="FW1288" s="2"/>
      <c r="FX1288" s="2"/>
      <c r="FY1288" s="2"/>
      <c r="FZ1288" s="2"/>
      <c r="GA1288" s="2"/>
      <c r="GB1288" s="2"/>
      <c r="GC1288" s="2"/>
      <c r="GD1288" s="2"/>
      <c r="GE1288" s="2"/>
      <c r="GF1288" s="2"/>
      <c r="GG1288" s="2"/>
      <c r="GH1288" s="2"/>
      <c r="GI1288" s="2"/>
      <c r="GJ1288" s="2"/>
      <c r="GK1288" s="2"/>
      <c r="GL1288" s="2"/>
      <c r="GM1288" s="2"/>
      <c r="GN1288" s="2"/>
      <c r="GO1288" s="2"/>
      <c r="GP1288" s="2"/>
      <c r="GQ1288" s="2"/>
      <c r="GR1288" s="2"/>
      <c r="GS1288" s="2"/>
      <c r="GT1288" s="2"/>
      <c r="GU1288" s="2"/>
      <c r="GV1288" s="2"/>
      <c r="GW1288" s="2"/>
      <c r="GX1288" s="2"/>
      <c r="GY1288" s="2"/>
      <c r="GZ1288" s="2"/>
      <c r="HA1288" s="2"/>
      <c r="HB1288" s="2"/>
      <c r="HC1288" s="2"/>
      <c r="HD1288" s="2"/>
      <c r="HE1288" s="2"/>
      <c r="HF1288" s="2"/>
      <c r="HG1288" s="2"/>
      <c r="HH1288" s="2"/>
      <c r="HI1288" s="2"/>
      <c r="HJ1288" s="2"/>
      <c r="HK1288" s="2"/>
      <c r="HL1288" s="2"/>
      <c r="HM1288" s="2"/>
      <c r="HN1288" s="2"/>
    </row>
    <row r="1289" spans="1:222" s="5" customFormat="1" ht="105" x14ac:dyDescent="0.25">
      <c r="A1289" s="47">
        <v>1280</v>
      </c>
      <c r="B1289" s="54" t="s">
        <v>3588</v>
      </c>
      <c r="C1289" s="103">
        <v>9300601</v>
      </c>
      <c r="D1289" s="54" t="s">
        <v>3614</v>
      </c>
      <c r="E1289" s="54" t="s">
        <v>38</v>
      </c>
      <c r="F1289" s="54" t="s">
        <v>3610</v>
      </c>
      <c r="G1289" s="54" t="s">
        <v>3611</v>
      </c>
      <c r="H1289" s="48" t="s">
        <v>85</v>
      </c>
      <c r="I1289" s="54" t="s">
        <v>3612</v>
      </c>
      <c r="J1289" s="92" t="s">
        <v>1310</v>
      </c>
      <c r="K1289" s="92" t="s">
        <v>1310</v>
      </c>
      <c r="L1289" s="58"/>
      <c r="M1289" s="54"/>
      <c r="N1289" s="54" t="s">
        <v>3613</v>
      </c>
      <c r="O1289" s="48" t="s">
        <v>989</v>
      </c>
      <c r="P1289" s="48" t="s">
        <v>990</v>
      </c>
      <c r="Q1289" s="52" t="s">
        <v>991</v>
      </c>
      <c r="R1289" s="48" t="s">
        <v>508</v>
      </c>
      <c r="S1289" s="6"/>
      <c r="T1289" s="6"/>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c r="AZ1289" s="2"/>
      <c r="BA1289" s="2"/>
      <c r="BB1289" s="2"/>
      <c r="BC1289" s="2"/>
      <c r="BD1289" s="2"/>
      <c r="BE1289" s="2"/>
      <c r="BF1289" s="2"/>
      <c r="BG1289" s="2"/>
      <c r="BH1289" s="2"/>
      <c r="BI1289" s="2"/>
      <c r="BJ1289" s="2"/>
      <c r="BK1289" s="2"/>
      <c r="BL1289" s="2"/>
      <c r="BM1289" s="2"/>
      <c r="BN1289" s="2"/>
      <c r="BO1289" s="2"/>
      <c r="BP1289" s="2"/>
      <c r="BQ1289" s="2"/>
      <c r="BR1289" s="2"/>
      <c r="BS1289" s="2"/>
      <c r="BT1289" s="2"/>
      <c r="BU1289" s="2"/>
      <c r="BV1289" s="2"/>
      <c r="BW1289" s="2"/>
      <c r="BX1289" s="2"/>
      <c r="BY1289" s="2"/>
      <c r="BZ1289" s="2"/>
      <c r="CA1289" s="2"/>
      <c r="CB1289" s="2"/>
      <c r="CC1289" s="2"/>
      <c r="CD1289" s="2"/>
      <c r="CE1289" s="2"/>
      <c r="CF1289" s="2"/>
      <c r="CG1289" s="2"/>
      <c r="CH1289" s="2"/>
      <c r="CI1289" s="2"/>
      <c r="CJ1289" s="2"/>
      <c r="CK1289" s="2"/>
      <c r="CL1289" s="2"/>
      <c r="CM1289" s="2"/>
      <c r="CN1289" s="2"/>
      <c r="CO1289" s="2"/>
      <c r="CP1289" s="2"/>
      <c r="CQ1289" s="2"/>
      <c r="CR1289" s="2"/>
      <c r="CS1289" s="2"/>
      <c r="CT1289" s="2"/>
      <c r="CU1289" s="2"/>
      <c r="CV1289" s="2"/>
      <c r="CW1289" s="2"/>
      <c r="CX1289" s="2"/>
      <c r="CY1289" s="2"/>
      <c r="CZ1289" s="2"/>
      <c r="DA1289" s="2"/>
      <c r="DB1289" s="2"/>
      <c r="DC1289" s="2"/>
      <c r="DD1289" s="2"/>
      <c r="DE1289" s="2"/>
      <c r="DF1289" s="2"/>
      <c r="DG1289" s="2"/>
      <c r="DH1289" s="2"/>
      <c r="DI1289" s="2"/>
      <c r="DJ1289" s="2"/>
      <c r="DK1289" s="2"/>
      <c r="DL1289" s="2"/>
      <c r="DM1289" s="2"/>
      <c r="DN1289" s="2"/>
      <c r="DO1289" s="2"/>
      <c r="DP1289" s="2"/>
      <c r="DQ1289" s="2"/>
      <c r="DR1289" s="2"/>
      <c r="DS1289" s="2"/>
      <c r="DT1289" s="2"/>
      <c r="DU1289" s="2"/>
      <c r="DV1289" s="2"/>
      <c r="DW1289" s="2"/>
      <c r="DX1289" s="2"/>
      <c r="DY1289" s="2"/>
      <c r="DZ1289" s="2"/>
      <c r="EA1289" s="2"/>
      <c r="EB1289" s="2"/>
      <c r="EC1289" s="2"/>
      <c r="ED1289" s="2"/>
      <c r="EE1289" s="2"/>
      <c r="EF1289" s="2"/>
      <c r="EG1289" s="2"/>
      <c r="EH1289" s="2"/>
      <c r="EI1289" s="2"/>
      <c r="EJ1289" s="2"/>
      <c r="EK1289" s="2"/>
      <c r="EL1289" s="2"/>
      <c r="EM1289" s="2"/>
      <c r="EN1289" s="2"/>
      <c r="EO1289" s="2"/>
      <c r="EP1289" s="2"/>
      <c r="EQ1289" s="2"/>
      <c r="ER1289" s="2"/>
      <c r="ES1289" s="2"/>
      <c r="ET1289" s="2"/>
      <c r="EU1289" s="2"/>
      <c r="EV1289" s="2"/>
      <c r="EW1289" s="2"/>
      <c r="EX1289" s="2"/>
      <c r="EY1289" s="2"/>
      <c r="EZ1289" s="2"/>
      <c r="FA1289" s="2"/>
      <c r="FB1289" s="2"/>
      <c r="FC1289" s="2"/>
      <c r="FD1289" s="2"/>
      <c r="FE1289" s="2"/>
      <c r="FF1289" s="2"/>
      <c r="FG1289" s="2"/>
      <c r="FH1289" s="2"/>
      <c r="FI1289" s="2"/>
      <c r="FJ1289" s="2"/>
      <c r="FK1289" s="2"/>
      <c r="FL1289" s="2"/>
      <c r="FM1289" s="2"/>
      <c r="FN1289" s="2"/>
      <c r="FO1289" s="2"/>
      <c r="FP1289" s="2"/>
      <c r="FQ1289" s="2"/>
      <c r="FR1289" s="2"/>
      <c r="FS1289" s="2"/>
      <c r="FT1289" s="2"/>
      <c r="FU1289" s="2"/>
      <c r="FV1289" s="2"/>
      <c r="FW1289" s="2"/>
      <c r="FX1289" s="2"/>
      <c r="FY1289" s="2"/>
      <c r="FZ1289" s="2"/>
      <c r="GA1289" s="2"/>
      <c r="GB1289" s="2"/>
      <c r="GC1289" s="2"/>
      <c r="GD1289" s="2"/>
      <c r="GE1289" s="2"/>
      <c r="GF1289" s="2"/>
      <c r="GG1289" s="2"/>
      <c r="GH1289" s="2"/>
      <c r="GI1289" s="2"/>
      <c r="GJ1289" s="2"/>
      <c r="GK1289" s="2"/>
      <c r="GL1289" s="2"/>
      <c r="GM1289" s="2"/>
      <c r="GN1289" s="2"/>
      <c r="GO1289" s="2"/>
      <c r="GP1289" s="2"/>
      <c r="GQ1289" s="2"/>
      <c r="GR1289" s="2"/>
      <c r="GS1289" s="2"/>
      <c r="GT1289" s="2"/>
      <c r="GU1289" s="2"/>
      <c r="GV1289" s="2"/>
      <c r="GW1289" s="2"/>
      <c r="GX1289" s="2"/>
      <c r="GY1289" s="2"/>
      <c r="GZ1289" s="2"/>
      <c r="HA1289" s="2"/>
      <c r="HB1289" s="2"/>
      <c r="HC1289" s="2"/>
      <c r="HD1289" s="2"/>
      <c r="HE1289" s="2"/>
      <c r="HF1289" s="2"/>
      <c r="HG1289" s="2"/>
      <c r="HH1289" s="2"/>
      <c r="HI1289" s="2"/>
      <c r="HJ1289" s="2"/>
      <c r="HK1289" s="2"/>
      <c r="HL1289" s="2"/>
      <c r="HM1289" s="2"/>
      <c r="HN1289" s="2"/>
    </row>
    <row r="1290" spans="1:222" s="5" customFormat="1" ht="195" x14ac:dyDescent="0.25">
      <c r="A1290" s="47">
        <v>1281</v>
      </c>
      <c r="B1290" s="54" t="s">
        <v>3588</v>
      </c>
      <c r="C1290" s="51">
        <v>9460140</v>
      </c>
      <c r="D1290" s="52" t="s">
        <v>3615</v>
      </c>
      <c r="E1290" s="52" t="s">
        <v>44</v>
      </c>
      <c r="F1290" s="52" t="s">
        <v>3616</v>
      </c>
      <c r="G1290" s="52"/>
      <c r="H1290" s="52" t="s">
        <v>788</v>
      </c>
      <c r="I1290" s="52" t="s">
        <v>3617</v>
      </c>
      <c r="J1290" s="92" t="s">
        <v>1310</v>
      </c>
      <c r="K1290" s="51"/>
      <c r="L1290" s="51"/>
      <c r="M1290" s="51"/>
      <c r="N1290" s="52" t="s">
        <v>3618</v>
      </c>
      <c r="O1290" s="48" t="s">
        <v>3595</v>
      </c>
      <c r="P1290" s="48" t="s">
        <v>3596</v>
      </c>
      <c r="Q1290" s="52" t="s">
        <v>3597</v>
      </c>
      <c r="R1290" s="52" t="s">
        <v>508</v>
      </c>
      <c r="S1290" s="6"/>
      <c r="T1290" s="6"/>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c r="AZ1290" s="2"/>
      <c r="BA1290" s="2"/>
      <c r="BB1290" s="2"/>
      <c r="BC1290" s="2"/>
      <c r="BD1290" s="2"/>
      <c r="BE1290" s="2"/>
      <c r="BF1290" s="2"/>
      <c r="BG1290" s="2"/>
      <c r="BH1290" s="2"/>
      <c r="BI1290" s="2"/>
      <c r="BJ1290" s="2"/>
      <c r="BK1290" s="2"/>
      <c r="BL1290" s="2"/>
      <c r="BM1290" s="2"/>
      <c r="BN1290" s="2"/>
      <c r="BO1290" s="2"/>
      <c r="BP1290" s="2"/>
      <c r="BQ1290" s="2"/>
      <c r="BR1290" s="2"/>
      <c r="BS1290" s="2"/>
      <c r="BT1290" s="2"/>
      <c r="BU1290" s="2"/>
      <c r="BV1290" s="2"/>
      <c r="BW1290" s="2"/>
      <c r="BX1290" s="2"/>
      <c r="BY1290" s="2"/>
      <c r="BZ1290" s="2"/>
      <c r="CA1290" s="2"/>
      <c r="CB1290" s="2"/>
      <c r="CC1290" s="2"/>
      <c r="CD1290" s="2"/>
      <c r="CE1290" s="2"/>
      <c r="CF1290" s="2"/>
      <c r="CG1290" s="2"/>
      <c r="CH1290" s="2"/>
      <c r="CI1290" s="2"/>
      <c r="CJ1290" s="2"/>
      <c r="CK1290" s="2"/>
      <c r="CL1290" s="2"/>
      <c r="CM1290" s="2"/>
      <c r="CN1290" s="2"/>
      <c r="CO1290" s="2"/>
      <c r="CP1290" s="2"/>
      <c r="CQ1290" s="2"/>
      <c r="CR1290" s="2"/>
      <c r="CS1290" s="2"/>
      <c r="CT1290" s="2"/>
      <c r="CU1290" s="2"/>
      <c r="CV1290" s="2"/>
      <c r="CW1290" s="2"/>
      <c r="CX1290" s="2"/>
      <c r="CY1290" s="2"/>
      <c r="CZ1290" s="2"/>
      <c r="DA1290" s="2"/>
      <c r="DB1290" s="2"/>
      <c r="DC1290" s="2"/>
      <c r="DD1290" s="2"/>
      <c r="DE1290" s="2"/>
      <c r="DF1290" s="2"/>
      <c r="DG1290" s="2"/>
      <c r="DH1290" s="2"/>
      <c r="DI1290" s="2"/>
      <c r="DJ1290" s="2"/>
      <c r="DK1290" s="2"/>
      <c r="DL1290" s="2"/>
      <c r="DM1290" s="2"/>
      <c r="DN1290" s="2"/>
      <c r="DO1290" s="2"/>
      <c r="DP1290" s="2"/>
      <c r="DQ1290" s="2"/>
      <c r="DR1290" s="2"/>
      <c r="DS1290" s="2"/>
      <c r="DT1290" s="2"/>
      <c r="DU1290" s="2"/>
      <c r="DV1290" s="2"/>
      <c r="DW1290" s="2"/>
      <c r="DX1290" s="2"/>
      <c r="DY1290" s="2"/>
      <c r="DZ1290" s="2"/>
      <c r="EA1290" s="2"/>
      <c r="EB1290" s="2"/>
      <c r="EC1290" s="2"/>
      <c r="ED1290" s="2"/>
      <c r="EE1290" s="2"/>
      <c r="EF1290" s="2"/>
      <c r="EG1290" s="2"/>
      <c r="EH1290" s="2"/>
      <c r="EI1290" s="2"/>
      <c r="EJ1290" s="2"/>
      <c r="EK1290" s="2"/>
      <c r="EL1290" s="2"/>
      <c r="EM1290" s="2"/>
      <c r="EN1290" s="2"/>
      <c r="EO1290" s="2"/>
      <c r="EP1290" s="2"/>
      <c r="EQ1290" s="2"/>
      <c r="ER1290" s="2"/>
      <c r="ES1290" s="2"/>
      <c r="ET1290" s="2"/>
      <c r="EU1290" s="2"/>
      <c r="EV1290" s="2"/>
      <c r="EW1290" s="2"/>
      <c r="EX1290" s="2"/>
      <c r="EY1290" s="2"/>
      <c r="EZ1290" s="2"/>
      <c r="FA1290" s="2"/>
      <c r="FB1290" s="2"/>
      <c r="FC1290" s="2"/>
      <c r="FD1290" s="2"/>
      <c r="FE1290" s="2"/>
      <c r="FF1290" s="2"/>
      <c r="FG1290" s="2"/>
      <c r="FH1290" s="2"/>
      <c r="FI1290" s="2"/>
      <c r="FJ1290" s="2"/>
      <c r="FK1290" s="2"/>
      <c r="FL1290" s="2"/>
      <c r="FM1290" s="2"/>
      <c r="FN1290" s="2"/>
      <c r="FO1290" s="2"/>
      <c r="FP1290" s="2"/>
      <c r="FQ1290" s="2"/>
      <c r="FR1290" s="2"/>
      <c r="FS1290" s="2"/>
      <c r="FT1290" s="2"/>
      <c r="FU1290" s="2"/>
      <c r="FV1290" s="2"/>
      <c r="FW1290" s="2"/>
      <c r="FX1290" s="2"/>
      <c r="FY1290" s="2"/>
      <c r="FZ1290" s="2"/>
      <c r="GA1290" s="2"/>
      <c r="GB1290" s="2"/>
      <c r="GC1290" s="2"/>
      <c r="GD1290" s="2"/>
      <c r="GE1290" s="2"/>
      <c r="GF1290" s="2"/>
      <c r="GG1290" s="2"/>
      <c r="GH1290" s="2"/>
      <c r="GI1290" s="2"/>
      <c r="GJ1290" s="2"/>
      <c r="GK1290" s="2"/>
      <c r="GL1290" s="2"/>
      <c r="GM1290" s="2"/>
      <c r="GN1290" s="2"/>
      <c r="GO1290" s="2"/>
      <c r="GP1290" s="2"/>
      <c r="GQ1290" s="2"/>
      <c r="GR1290" s="2"/>
      <c r="GS1290" s="2"/>
      <c r="GT1290" s="2"/>
      <c r="GU1290" s="2"/>
      <c r="GV1290" s="2"/>
      <c r="GW1290" s="2"/>
      <c r="GX1290" s="2"/>
      <c r="GY1290" s="2"/>
      <c r="GZ1290" s="2"/>
      <c r="HA1290" s="2"/>
      <c r="HB1290" s="2"/>
      <c r="HC1290" s="2"/>
      <c r="HD1290" s="2"/>
      <c r="HE1290" s="2"/>
      <c r="HF1290" s="2"/>
      <c r="HG1290" s="2"/>
      <c r="HH1290" s="2"/>
      <c r="HI1290" s="2"/>
      <c r="HJ1290" s="2"/>
      <c r="HK1290" s="2"/>
      <c r="HL1290" s="2"/>
      <c r="HM1290" s="2"/>
      <c r="HN1290" s="2"/>
    </row>
    <row r="1291" spans="1:222" s="2" customFormat="1" ht="75" x14ac:dyDescent="0.25">
      <c r="A1291" s="47">
        <v>1282</v>
      </c>
      <c r="B1291" s="54" t="s">
        <v>3588</v>
      </c>
      <c r="C1291" s="51">
        <v>9470063</v>
      </c>
      <c r="D1291" s="52" t="s">
        <v>3619</v>
      </c>
      <c r="E1291" s="52" t="s">
        <v>74</v>
      </c>
      <c r="F1291" s="52" t="s">
        <v>462</v>
      </c>
      <c r="G1291" s="52"/>
      <c r="H1291" s="52" t="s">
        <v>85</v>
      </c>
      <c r="I1291" s="52" t="s">
        <v>3620</v>
      </c>
      <c r="J1291" s="57" t="s">
        <v>31</v>
      </c>
      <c r="K1291" s="51" t="s">
        <v>31</v>
      </c>
      <c r="L1291" s="51"/>
      <c r="M1291" s="51"/>
      <c r="N1291" s="52" t="s">
        <v>340</v>
      </c>
      <c r="O1291" s="52" t="s">
        <v>3606</v>
      </c>
      <c r="P1291" s="52" t="s">
        <v>3607</v>
      </c>
      <c r="Q1291" s="52" t="s">
        <v>3608</v>
      </c>
      <c r="R1291" s="52" t="s">
        <v>974</v>
      </c>
      <c r="S1291" s="6"/>
      <c r="T1291" s="6"/>
    </row>
    <row r="1292" spans="1:222" s="2" customFormat="1" ht="195" x14ac:dyDescent="0.25">
      <c r="A1292" s="47">
        <v>1283</v>
      </c>
      <c r="B1292" s="54" t="s">
        <v>3588</v>
      </c>
      <c r="C1292" s="51">
        <v>9480177</v>
      </c>
      <c r="D1292" s="52" t="s">
        <v>3621</v>
      </c>
      <c r="E1292" s="52" t="s">
        <v>38</v>
      </c>
      <c r="F1292" s="52" t="s">
        <v>176</v>
      </c>
      <c r="G1292" s="52"/>
      <c r="H1292" s="52" t="s">
        <v>788</v>
      </c>
      <c r="I1292" s="52" t="s">
        <v>3617</v>
      </c>
      <c r="J1292" s="57" t="s">
        <v>31</v>
      </c>
      <c r="K1292" s="51"/>
      <c r="L1292" s="51"/>
      <c r="M1292" s="51"/>
      <c r="N1292" s="52" t="s">
        <v>3622</v>
      </c>
      <c r="O1292" s="48" t="s">
        <v>3595</v>
      </c>
      <c r="P1292" s="48" t="s">
        <v>3596</v>
      </c>
      <c r="Q1292" s="52" t="s">
        <v>3597</v>
      </c>
      <c r="R1292" s="52" t="s">
        <v>508</v>
      </c>
      <c r="S1292" s="6"/>
      <c r="T1292" s="6"/>
    </row>
    <row r="1293" spans="1:222" s="2" customFormat="1" ht="195" x14ac:dyDescent="0.25">
      <c r="A1293" s="47">
        <v>1284</v>
      </c>
      <c r="B1293" s="54" t="s">
        <v>3588</v>
      </c>
      <c r="C1293" s="51">
        <v>9480178</v>
      </c>
      <c r="D1293" s="52" t="s">
        <v>3623</v>
      </c>
      <c r="E1293" s="52" t="s">
        <v>38</v>
      </c>
      <c r="F1293" s="52" t="s">
        <v>176</v>
      </c>
      <c r="G1293" s="52"/>
      <c r="H1293" s="52" t="s">
        <v>788</v>
      </c>
      <c r="I1293" s="52" t="s">
        <v>3617</v>
      </c>
      <c r="J1293" s="57" t="s">
        <v>31</v>
      </c>
      <c r="K1293" s="51"/>
      <c r="L1293" s="51"/>
      <c r="M1293" s="51"/>
      <c r="N1293" s="52" t="s">
        <v>3622</v>
      </c>
      <c r="O1293" s="48" t="s">
        <v>3595</v>
      </c>
      <c r="P1293" s="48" t="s">
        <v>3596</v>
      </c>
      <c r="Q1293" s="52" t="s">
        <v>3597</v>
      </c>
      <c r="R1293" s="52" t="s">
        <v>508</v>
      </c>
      <c r="S1293" s="6"/>
      <c r="T1293" s="6"/>
    </row>
    <row r="1294" spans="1:222" s="2" customFormat="1" ht="195" x14ac:dyDescent="0.25">
      <c r="A1294" s="47">
        <v>1285</v>
      </c>
      <c r="B1294" s="54" t="s">
        <v>3588</v>
      </c>
      <c r="C1294" s="51">
        <v>9480179</v>
      </c>
      <c r="D1294" s="52" t="s">
        <v>3624</v>
      </c>
      <c r="E1294" s="52" t="s">
        <v>38</v>
      </c>
      <c r="F1294" s="52" t="s">
        <v>176</v>
      </c>
      <c r="G1294" s="52"/>
      <c r="H1294" s="52" t="s">
        <v>788</v>
      </c>
      <c r="I1294" s="52" t="s">
        <v>3617</v>
      </c>
      <c r="J1294" s="57" t="s">
        <v>31</v>
      </c>
      <c r="K1294" s="51"/>
      <c r="L1294" s="51"/>
      <c r="M1294" s="51"/>
      <c r="N1294" s="52" t="s">
        <v>3622</v>
      </c>
      <c r="O1294" s="48" t="s">
        <v>3595</v>
      </c>
      <c r="P1294" s="48" t="s">
        <v>3596</v>
      </c>
      <c r="Q1294" s="52" t="s">
        <v>3597</v>
      </c>
      <c r="R1294" s="52" t="s">
        <v>508</v>
      </c>
      <c r="S1294" s="6"/>
      <c r="T1294" s="6"/>
    </row>
    <row r="1295" spans="1:222" s="2" customFormat="1" ht="195" x14ac:dyDescent="0.25">
      <c r="A1295" s="47">
        <v>1286</v>
      </c>
      <c r="B1295" s="54" t="s">
        <v>3588</v>
      </c>
      <c r="C1295" s="51">
        <v>9480180</v>
      </c>
      <c r="D1295" s="52" t="s">
        <v>3625</v>
      </c>
      <c r="E1295" s="52" t="s">
        <v>44</v>
      </c>
      <c r="F1295" s="52" t="s">
        <v>176</v>
      </c>
      <c r="G1295" s="52"/>
      <c r="H1295" s="52" t="s">
        <v>788</v>
      </c>
      <c r="I1295" s="52" t="s">
        <v>3617</v>
      </c>
      <c r="J1295" s="57" t="s">
        <v>31</v>
      </c>
      <c r="K1295" s="51"/>
      <c r="L1295" s="51"/>
      <c r="M1295" s="51"/>
      <c r="N1295" s="52" t="s">
        <v>3622</v>
      </c>
      <c r="O1295" s="48" t="s">
        <v>3595</v>
      </c>
      <c r="P1295" s="48" t="s">
        <v>3596</v>
      </c>
      <c r="Q1295" s="52" t="s">
        <v>3597</v>
      </c>
      <c r="R1295" s="52" t="s">
        <v>508</v>
      </c>
      <c r="S1295" s="6"/>
      <c r="T1295" s="6"/>
      <c r="U1295" s="5"/>
      <c r="V1295" s="5"/>
      <c r="W1295" s="5"/>
    </row>
    <row r="1296" spans="1:222" s="2" customFormat="1" ht="195" x14ac:dyDescent="0.25">
      <c r="A1296" s="47">
        <v>1287</v>
      </c>
      <c r="B1296" s="54" t="s">
        <v>3588</v>
      </c>
      <c r="C1296" s="51">
        <v>9480181</v>
      </c>
      <c r="D1296" s="52" t="s">
        <v>3626</v>
      </c>
      <c r="E1296" s="52" t="s">
        <v>44</v>
      </c>
      <c r="F1296" s="52" t="s">
        <v>176</v>
      </c>
      <c r="G1296" s="52"/>
      <c r="H1296" s="52" t="s">
        <v>788</v>
      </c>
      <c r="I1296" s="52" t="s">
        <v>3617</v>
      </c>
      <c r="J1296" s="57" t="s">
        <v>31</v>
      </c>
      <c r="K1296" s="51"/>
      <c r="L1296" s="51"/>
      <c r="M1296" s="51"/>
      <c r="N1296" s="52" t="s">
        <v>3622</v>
      </c>
      <c r="O1296" s="48" t="s">
        <v>3595</v>
      </c>
      <c r="P1296" s="48" t="s">
        <v>3596</v>
      </c>
      <c r="Q1296" s="52" t="s">
        <v>3597</v>
      </c>
      <c r="R1296" s="52" t="s">
        <v>508</v>
      </c>
      <c r="S1296" s="6"/>
      <c r="T1296" s="6"/>
      <c r="U1296" s="5"/>
      <c r="V1296" s="5"/>
      <c r="W1296" s="5"/>
    </row>
    <row r="1297" spans="1:222" s="2" customFormat="1" ht="165" x14ac:dyDescent="0.25">
      <c r="A1297" s="47">
        <v>1288</v>
      </c>
      <c r="B1297" s="93" t="s">
        <v>3627</v>
      </c>
      <c r="C1297" s="51">
        <v>9420062</v>
      </c>
      <c r="D1297" s="48" t="s">
        <v>3628</v>
      </c>
      <c r="E1297" s="48" t="s">
        <v>1292</v>
      </c>
      <c r="F1297" s="48" t="s">
        <v>165</v>
      </c>
      <c r="G1297" s="48"/>
      <c r="H1297" s="48" t="s">
        <v>85</v>
      </c>
      <c r="I1297" s="48" t="s">
        <v>3629</v>
      </c>
      <c r="J1297" s="48" t="s">
        <v>31</v>
      </c>
      <c r="K1297" s="48" t="s">
        <v>31</v>
      </c>
      <c r="L1297" s="97"/>
      <c r="M1297" s="97"/>
      <c r="N1297" s="48" t="s">
        <v>340</v>
      </c>
      <c r="O1297" s="52" t="s">
        <v>3630</v>
      </c>
      <c r="P1297" s="52" t="s">
        <v>3631</v>
      </c>
      <c r="Q1297" s="52" t="s">
        <v>3632</v>
      </c>
      <c r="R1297" s="52" t="s">
        <v>69</v>
      </c>
      <c r="S1297" s="6"/>
      <c r="T1297" s="6"/>
    </row>
    <row r="1298" spans="1:222" s="2" customFormat="1" ht="75" x14ac:dyDescent="0.25">
      <c r="A1298" s="47">
        <v>1289</v>
      </c>
      <c r="B1298" s="48" t="s">
        <v>3627</v>
      </c>
      <c r="C1298" s="64">
        <v>9420127</v>
      </c>
      <c r="D1298" s="48" t="s">
        <v>3633</v>
      </c>
      <c r="E1298" s="48" t="s">
        <v>44</v>
      </c>
      <c r="F1298" s="58" t="s">
        <v>363</v>
      </c>
      <c r="G1298" s="48"/>
      <c r="H1298" s="48" t="s">
        <v>85</v>
      </c>
      <c r="I1298" s="48" t="s">
        <v>3629</v>
      </c>
      <c r="J1298" s="48" t="s">
        <v>31</v>
      </c>
      <c r="K1298" s="48" t="s">
        <v>31</v>
      </c>
      <c r="L1298" s="48"/>
      <c r="M1298" s="48"/>
      <c r="N1298" s="48" t="s">
        <v>340</v>
      </c>
      <c r="O1298" s="52" t="s">
        <v>3630</v>
      </c>
      <c r="P1298" s="52" t="s">
        <v>3631</v>
      </c>
      <c r="Q1298" s="52" t="s">
        <v>3634</v>
      </c>
      <c r="R1298" s="52" t="s">
        <v>69</v>
      </c>
      <c r="S1298" s="6"/>
      <c r="T1298" s="6"/>
      <c r="U1298" s="5"/>
      <c r="V1298" s="5"/>
      <c r="W1298" s="5"/>
    </row>
    <row r="1299" spans="1:222" s="2" customFormat="1" ht="75" x14ac:dyDescent="0.25">
      <c r="A1299" s="47">
        <v>1290</v>
      </c>
      <c r="B1299" s="50" t="s">
        <v>3635</v>
      </c>
      <c r="C1299" s="51">
        <v>2321003</v>
      </c>
      <c r="D1299" s="52" t="s">
        <v>3636</v>
      </c>
      <c r="E1299" s="52" t="s">
        <v>55</v>
      </c>
      <c r="F1299" s="52" t="s">
        <v>442</v>
      </c>
      <c r="G1299" s="52" t="s">
        <v>3637</v>
      </c>
      <c r="H1299" s="48" t="s">
        <v>85</v>
      </c>
      <c r="I1299" s="52" t="s">
        <v>1199</v>
      </c>
      <c r="J1299" s="52" t="s">
        <v>31</v>
      </c>
      <c r="K1299" s="52" t="s">
        <v>31</v>
      </c>
      <c r="L1299" s="52"/>
      <c r="M1299" s="52"/>
      <c r="N1299" s="52" t="s">
        <v>340</v>
      </c>
      <c r="O1299" s="52" t="s">
        <v>3630</v>
      </c>
      <c r="P1299" s="52" t="s">
        <v>3631</v>
      </c>
      <c r="Q1299" s="52" t="s">
        <v>3634</v>
      </c>
      <c r="R1299" s="52" t="s">
        <v>69</v>
      </c>
      <c r="S1299" s="6"/>
      <c r="T1299" s="6"/>
      <c r="X1299" s="5"/>
      <c r="Y1299" s="5"/>
      <c r="Z1299" s="5"/>
      <c r="AA1299" s="5"/>
      <c r="AB1299" s="5"/>
      <c r="AC1299" s="5"/>
      <c r="AD1299" s="5"/>
      <c r="AE1299" s="5"/>
      <c r="AF1299" s="5"/>
      <c r="AG1299" s="5"/>
      <c r="AH1299" s="5"/>
      <c r="AI1299" s="5"/>
      <c r="AJ1299" s="5"/>
      <c r="AK1299" s="5"/>
      <c r="AL1299" s="5"/>
      <c r="AM1299" s="5"/>
      <c r="AN1299" s="5"/>
      <c r="AO1299" s="5"/>
      <c r="AP1299" s="5"/>
      <c r="AQ1299" s="5"/>
      <c r="AR1299" s="5"/>
      <c r="AS1299" s="5"/>
      <c r="AT1299" s="5"/>
      <c r="AU1299" s="5"/>
      <c r="AV1299" s="5"/>
      <c r="AW1299" s="5"/>
      <c r="AX1299" s="5"/>
      <c r="AY1299" s="5"/>
      <c r="AZ1299" s="5"/>
      <c r="BA1299" s="5"/>
      <c r="BB1299" s="5"/>
      <c r="BC1299" s="5"/>
      <c r="BD1299" s="5"/>
      <c r="BE1299" s="5"/>
      <c r="BF1299" s="5"/>
      <c r="BG1299" s="5"/>
      <c r="BH1299" s="5"/>
      <c r="BI1299" s="5"/>
      <c r="BJ1299" s="5"/>
      <c r="BK1299" s="5"/>
      <c r="BL1299" s="5"/>
      <c r="BM1299" s="5"/>
      <c r="BN1299" s="5"/>
      <c r="BO1299" s="5"/>
      <c r="BP1299" s="5"/>
      <c r="BQ1299" s="5"/>
      <c r="BR1299" s="5"/>
      <c r="BS1299" s="5"/>
      <c r="BT1299" s="5"/>
      <c r="BU1299" s="5"/>
      <c r="BV1299" s="5"/>
      <c r="BW1299" s="5"/>
      <c r="BX1299" s="5"/>
      <c r="BY1299" s="5"/>
      <c r="BZ1299" s="5"/>
      <c r="CA1299" s="5"/>
      <c r="CB1299" s="5"/>
      <c r="CC1299" s="5"/>
      <c r="CD1299" s="5"/>
      <c r="CE1299" s="5"/>
      <c r="CF1299" s="5"/>
      <c r="CG1299" s="5"/>
      <c r="CH1299" s="5"/>
      <c r="CI1299" s="5"/>
      <c r="CJ1299" s="5"/>
      <c r="CK1299" s="5"/>
      <c r="CL1299" s="5"/>
      <c r="CM1299" s="5"/>
      <c r="CN1299" s="5"/>
      <c r="CO1299" s="5"/>
      <c r="CP1299" s="5"/>
      <c r="CQ1299" s="5"/>
      <c r="CR1299" s="5"/>
      <c r="CS1299" s="5"/>
      <c r="CT1299" s="5"/>
      <c r="CU1299" s="5"/>
      <c r="CV1299" s="5"/>
      <c r="CW1299" s="5"/>
      <c r="CX1299" s="5"/>
      <c r="CY1299" s="5"/>
      <c r="CZ1299" s="5"/>
      <c r="DA1299" s="5"/>
      <c r="DB1299" s="5"/>
      <c r="DC1299" s="5"/>
      <c r="DD1299" s="5"/>
      <c r="DE1299" s="5"/>
      <c r="DF1299" s="5"/>
      <c r="DG1299" s="5"/>
      <c r="DH1299" s="5"/>
      <c r="DI1299" s="5"/>
      <c r="DJ1299" s="5"/>
      <c r="DK1299" s="5"/>
      <c r="DL1299" s="5"/>
      <c r="DM1299" s="5"/>
      <c r="DN1299" s="5"/>
      <c r="DO1299" s="5"/>
      <c r="DP1299" s="5"/>
      <c r="DQ1299" s="5"/>
      <c r="DR1299" s="5"/>
      <c r="DS1299" s="5"/>
      <c r="DT1299" s="5"/>
      <c r="DU1299" s="5"/>
      <c r="DV1299" s="5"/>
      <c r="DW1299" s="5"/>
      <c r="DX1299" s="5"/>
      <c r="DY1299" s="5"/>
      <c r="DZ1299" s="5"/>
      <c r="EA1299" s="5"/>
      <c r="EB1299" s="5"/>
      <c r="EC1299" s="5"/>
      <c r="ED1299" s="5"/>
      <c r="EE1299" s="5"/>
      <c r="EF1299" s="5"/>
      <c r="EG1299" s="5"/>
      <c r="EH1299" s="5"/>
      <c r="EI1299" s="5"/>
      <c r="EJ1299" s="5"/>
    </row>
    <row r="1300" spans="1:222" s="2" customFormat="1" ht="75" x14ac:dyDescent="0.25">
      <c r="A1300" s="47">
        <v>1291</v>
      </c>
      <c r="B1300" s="50" t="s">
        <v>3638</v>
      </c>
      <c r="C1300" s="51">
        <v>2321006</v>
      </c>
      <c r="D1300" s="52" t="s">
        <v>3639</v>
      </c>
      <c r="E1300" s="52" t="s">
        <v>55</v>
      </c>
      <c r="F1300" s="52" t="s">
        <v>3640</v>
      </c>
      <c r="G1300" s="52" t="s">
        <v>3637</v>
      </c>
      <c r="H1300" s="48" t="s">
        <v>85</v>
      </c>
      <c r="I1300" s="52" t="s">
        <v>3641</v>
      </c>
      <c r="J1300" s="52" t="s">
        <v>31</v>
      </c>
      <c r="K1300" s="52" t="s">
        <v>31</v>
      </c>
      <c r="L1300" s="52"/>
      <c r="M1300" s="52"/>
      <c r="N1300" s="52" t="s">
        <v>340</v>
      </c>
      <c r="O1300" s="52" t="s">
        <v>3630</v>
      </c>
      <c r="P1300" s="52" t="s">
        <v>3631</v>
      </c>
      <c r="Q1300" s="52" t="s">
        <v>3634</v>
      </c>
      <c r="R1300" s="52" t="s">
        <v>69</v>
      </c>
      <c r="S1300" s="6"/>
      <c r="T1300" s="6"/>
      <c r="X1300" s="5"/>
      <c r="Y1300" s="5"/>
      <c r="Z1300" s="5"/>
      <c r="AA1300" s="5"/>
      <c r="AB1300" s="5"/>
      <c r="AC1300" s="5"/>
      <c r="AD1300" s="5"/>
      <c r="AE1300" s="5"/>
      <c r="AF1300" s="5"/>
      <c r="AG1300" s="5"/>
      <c r="AH1300" s="5"/>
      <c r="AI1300" s="5"/>
      <c r="AJ1300" s="5"/>
      <c r="AK1300" s="5"/>
      <c r="AL1300" s="5"/>
      <c r="AM1300" s="5"/>
      <c r="AN1300" s="5"/>
      <c r="AO1300" s="5"/>
      <c r="AP1300" s="5"/>
      <c r="AQ1300" s="5"/>
      <c r="AR1300" s="5"/>
      <c r="AS1300" s="5"/>
      <c r="AT1300" s="5"/>
      <c r="AU1300" s="5"/>
      <c r="AV1300" s="5"/>
      <c r="AW1300" s="5"/>
      <c r="AX1300" s="5"/>
      <c r="AY1300" s="5"/>
      <c r="AZ1300" s="5"/>
      <c r="BA1300" s="5"/>
      <c r="BB1300" s="5"/>
      <c r="BC1300" s="5"/>
      <c r="BD1300" s="5"/>
      <c r="BE1300" s="5"/>
      <c r="BF1300" s="5"/>
      <c r="BG1300" s="5"/>
      <c r="BH1300" s="5"/>
      <c r="BI1300" s="5"/>
      <c r="BJ1300" s="5"/>
      <c r="BK1300" s="5"/>
      <c r="BL1300" s="5"/>
      <c r="BM1300" s="5"/>
      <c r="BN1300" s="5"/>
      <c r="BO1300" s="5"/>
      <c r="BP1300" s="5"/>
      <c r="BQ1300" s="5"/>
      <c r="BR1300" s="5"/>
      <c r="BS1300" s="5"/>
      <c r="BT1300" s="5"/>
      <c r="BU1300" s="5"/>
      <c r="BV1300" s="5"/>
      <c r="BW1300" s="5"/>
      <c r="BX1300" s="5"/>
      <c r="BY1300" s="5"/>
      <c r="BZ1300" s="5"/>
      <c r="CA1300" s="5"/>
      <c r="CB1300" s="5"/>
      <c r="CC1300" s="5"/>
      <c r="CD1300" s="5"/>
      <c r="CE1300" s="5"/>
      <c r="CF1300" s="5"/>
      <c r="CG1300" s="5"/>
      <c r="CH1300" s="5"/>
      <c r="CI1300" s="5"/>
      <c r="CJ1300" s="5"/>
      <c r="CK1300" s="5"/>
      <c r="CL1300" s="5"/>
      <c r="CM1300" s="5"/>
      <c r="CN1300" s="5"/>
      <c r="CO1300" s="5"/>
      <c r="CP1300" s="5"/>
      <c r="CQ1300" s="5"/>
      <c r="CR1300" s="5"/>
      <c r="CS1300" s="5"/>
      <c r="CT1300" s="5"/>
      <c r="CU1300" s="5"/>
      <c r="CV1300" s="5"/>
      <c r="CW1300" s="5"/>
      <c r="CX1300" s="5"/>
      <c r="CY1300" s="5"/>
      <c r="CZ1300" s="5"/>
      <c r="DA1300" s="5"/>
      <c r="DB1300" s="5"/>
      <c r="DC1300" s="5"/>
      <c r="DD1300" s="5"/>
      <c r="DE1300" s="5"/>
      <c r="DF1300" s="5"/>
      <c r="DG1300" s="5"/>
      <c r="DH1300" s="5"/>
      <c r="DI1300" s="5"/>
      <c r="DJ1300" s="5"/>
      <c r="DK1300" s="5"/>
      <c r="DL1300" s="5"/>
      <c r="DM1300" s="5"/>
      <c r="DN1300" s="5"/>
      <c r="DO1300" s="5"/>
      <c r="DP1300" s="5"/>
      <c r="DQ1300" s="5"/>
      <c r="DR1300" s="5"/>
      <c r="DS1300" s="5"/>
      <c r="DT1300" s="5"/>
      <c r="DU1300" s="5"/>
      <c r="DV1300" s="5"/>
      <c r="DW1300" s="5"/>
      <c r="DX1300" s="5"/>
      <c r="DY1300" s="5"/>
      <c r="DZ1300" s="5"/>
      <c r="EA1300" s="5"/>
      <c r="EB1300" s="5"/>
      <c r="EC1300" s="5"/>
      <c r="ED1300" s="5"/>
      <c r="EE1300" s="5"/>
      <c r="EF1300" s="5"/>
      <c r="EG1300" s="5"/>
      <c r="EH1300" s="5"/>
      <c r="EI1300" s="5"/>
      <c r="EJ1300" s="5"/>
    </row>
    <row r="1301" spans="1:222" s="5" customFormat="1" ht="75" x14ac:dyDescent="0.25">
      <c r="A1301" s="47">
        <v>1292</v>
      </c>
      <c r="B1301" s="122" t="s">
        <v>3638</v>
      </c>
      <c r="C1301" s="64">
        <v>2321004</v>
      </c>
      <c r="D1301" s="58" t="s">
        <v>3642</v>
      </c>
      <c r="E1301" s="58" t="s">
        <v>55</v>
      </c>
      <c r="F1301" s="48" t="s">
        <v>3643</v>
      </c>
      <c r="G1301" s="58" t="s">
        <v>3637</v>
      </c>
      <c r="H1301" s="48" t="s">
        <v>85</v>
      </c>
      <c r="I1301" s="52" t="s">
        <v>3641</v>
      </c>
      <c r="J1301" s="58" t="s">
        <v>31</v>
      </c>
      <c r="K1301" s="58" t="s">
        <v>31</v>
      </c>
      <c r="L1301" s="58"/>
      <c r="M1301" s="58"/>
      <c r="N1301" s="58" t="s">
        <v>657</v>
      </c>
      <c r="O1301" s="52" t="s">
        <v>3630</v>
      </c>
      <c r="P1301" s="52" t="s">
        <v>3631</v>
      </c>
      <c r="Q1301" s="52" t="s">
        <v>3634</v>
      </c>
      <c r="R1301" s="52" t="s">
        <v>69</v>
      </c>
      <c r="S1301" s="6"/>
      <c r="T1301" s="6"/>
      <c r="U1301" s="2"/>
      <c r="V1301" s="2"/>
      <c r="W1301" s="2"/>
      <c r="EK1301" s="2"/>
      <c r="EL1301" s="2"/>
      <c r="EM1301" s="2"/>
      <c r="EN1301" s="2"/>
      <c r="EO1301" s="2"/>
      <c r="EP1301" s="2"/>
      <c r="EQ1301" s="2"/>
      <c r="ER1301" s="2"/>
      <c r="ES1301" s="2"/>
      <c r="ET1301" s="2"/>
      <c r="EU1301" s="2"/>
      <c r="EV1301" s="2"/>
      <c r="EW1301" s="2"/>
      <c r="EX1301" s="2"/>
      <c r="EY1301" s="2"/>
      <c r="EZ1301" s="2"/>
      <c r="FA1301" s="2"/>
      <c r="FB1301" s="2"/>
      <c r="FC1301" s="2"/>
      <c r="FD1301" s="2"/>
      <c r="FE1301" s="2"/>
      <c r="FF1301" s="2"/>
      <c r="FG1301" s="2"/>
      <c r="FH1301" s="2"/>
      <c r="FI1301" s="2"/>
      <c r="FJ1301" s="2"/>
      <c r="FK1301" s="2"/>
      <c r="FL1301" s="2"/>
      <c r="FM1301" s="2"/>
      <c r="FN1301" s="2"/>
      <c r="FO1301" s="2"/>
      <c r="FP1301" s="2"/>
      <c r="FQ1301" s="2"/>
      <c r="FR1301" s="2"/>
      <c r="FS1301" s="2"/>
      <c r="FT1301" s="2"/>
      <c r="FU1301" s="2"/>
      <c r="FV1301" s="2"/>
      <c r="FW1301" s="2"/>
      <c r="FX1301" s="2"/>
      <c r="FY1301" s="2"/>
      <c r="FZ1301" s="2"/>
      <c r="GA1301" s="2"/>
      <c r="GB1301" s="2"/>
      <c r="GC1301" s="2"/>
      <c r="GD1301" s="2"/>
      <c r="GE1301" s="2"/>
      <c r="GF1301" s="2"/>
      <c r="GG1301" s="2"/>
      <c r="GH1301" s="2"/>
      <c r="GI1301" s="2"/>
      <c r="GJ1301" s="2"/>
      <c r="GK1301" s="2"/>
      <c r="GL1301" s="2"/>
      <c r="GM1301" s="2"/>
      <c r="GN1301" s="2"/>
      <c r="GO1301" s="2"/>
      <c r="GP1301" s="2"/>
      <c r="GQ1301" s="2"/>
      <c r="GR1301" s="2"/>
      <c r="GS1301" s="2"/>
      <c r="GT1301" s="2"/>
      <c r="GU1301" s="2"/>
      <c r="GV1301" s="2"/>
      <c r="GW1301" s="2"/>
      <c r="GX1301" s="2"/>
      <c r="GY1301" s="2"/>
      <c r="GZ1301" s="2"/>
      <c r="HA1301" s="2"/>
      <c r="HB1301" s="2"/>
      <c r="HC1301" s="2"/>
      <c r="HD1301" s="2"/>
      <c r="HE1301" s="2"/>
      <c r="HF1301" s="2"/>
      <c r="HG1301" s="2"/>
      <c r="HH1301" s="2"/>
      <c r="HI1301" s="2"/>
      <c r="HJ1301" s="2"/>
      <c r="HK1301" s="2"/>
      <c r="HL1301" s="2"/>
      <c r="HM1301" s="2"/>
      <c r="HN1301" s="2"/>
    </row>
    <row r="1302" spans="1:222" s="5" customFormat="1" ht="90" x14ac:dyDescent="0.25">
      <c r="A1302" s="47">
        <v>1293</v>
      </c>
      <c r="B1302" s="50" t="s">
        <v>3638</v>
      </c>
      <c r="C1302" s="51">
        <v>2321009</v>
      </c>
      <c r="D1302" s="52" t="s">
        <v>3644</v>
      </c>
      <c r="E1302" s="52" t="s">
        <v>3578</v>
      </c>
      <c r="F1302" s="52" t="s">
        <v>3640</v>
      </c>
      <c r="G1302" s="52" t="s">
        <v>3637</v>
      </c>
      <c r="H1302" s="48" t="s">
        <v>85</v>
      </c>
      <c r="I1302" s="52" t="s">
        <v>3641</v>
      </c>
      <c r="J1302" s="52" t="s">
        <v>31</v>
      </c>
      <c r="K1302" s="52" t="s">
        <v>31</v>
      </c>
      <c r="L1302" s="52"/>
      <c r="M1302" s="52"/>
      <c r="N1302" s="52" t="s">
        <v>340</v>
      </c>
      <c r="O1302" s="52" t="s">
        <v>3630</v>
      </c>
      <c r="P1302" s="52" t="s">
        <v>3631</v>
      </c>
      <c r="Q1302" s="52" t="s">
        <v>3634</v>
      </c>
      <c r="R1302" s="52" t="s">
        <v>69</v>
      </c>
      <c r="S1302" s="6"/>
      <c r="T1302" s="6"/>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c r="AQ1302" s="2"/>
      <c r="AR1302" s="2"/>
      <c r="AS1302" s="2"/>
      <c r="AT1302" s="2"/>
      <c r="AU1302" s="2"/>
      <c r="AV1302" s="2"/>
      <c r="AW1302" s="2"/>
      <c r="AX1302" s="2"/>
      <c r="AY1302" s="2"/>
      <c r="AZ1302" s="2"/>
      <c r="BA1302" s="2"/>
      <c r="BB1302" s="2"/>
      <c r="BC1302" s="2"/>
      <c r="BD1302" s="2"/>
      <c r="BE1302" s="2"/>
      <c r="BF1302" s="2"/>
      <c r="BG1302" s="2"/>
      <c r="BH1302" s="2"/>
      <c r="BI1302" s="2"/>
      <c r="BJ1302" s="2"/>
      <c r="BK1302" s="2"/>
      <c r="BL1302" s="2"/>
      <c r="BM1302" s="2"/>
      <c r="BN1302" s="2"/>
      <c r="BO1302" s="2"/>
      <c r="BP1302" s="2"/>
      <c r="BQ1302" s="2"/>
      <c r="BR1302" s="2"/>
      <c r="BS1302" s="2"/>
      <c r="BT1302" s="2"/>
      <c r="BU1302" s="2"/>
      <c r="BV1302" s="2"/>
      <c r="BW1302" s="2"/>
      <c r="BX1302" s="2"/>
      <c r="BY1302" s="2"/>
      <c r="BZ1302" s="2"/>
      <c r="CA1302" s="2"/>
      <c r="CB1302" s="2"/>
      <c r="CC1302" s="2"/>
      <c r="CD1302" s="2"/>
      <c r="CE1302" s="2"/>
      <c r="CF1302" s="2"/>
      <c r="CG1302" s="2"/>
      <c r="CH1302" s="2"/>
      <c r="CI1302" s="2"/>
      <c r="CJ1302" s="2"/>
      <c r="CK1302" s="2"/>
      <c r="CL1302" s="2"/>
      <c r="CM1302" s="2"/>
      <c r="CN1302" s="2"/>
      <c r="CO1302" s="2"/>
      <c r="CP1302" s="2"/>
      <c r="CQ1302" s="2"/>
      <c r="CR1302" s="2"/>
      <c r="CS1302" s="2"/>
      <c r="CT1302" s="2"/>
      <c r="CU1302" s="2"/>
      <c r="CV1302" s="2"/>
      <c r="CW1302" s="2"/>
      <c r="CX1302" s="2"/>
      <c r="CY1302" s="2"/>
      <c r="CZ1302" s="2"/>
      <c r="DA1302" s="2"/>
      <c r="DB1302" s="2"/>
      <c r="DC1302" s="2"/>
      <c r="DD1302" s="2"/>
      <c r="DE1302" s="2"/>
      <c r="DF1302" s="2"/>
      <c r="DG1302" s="2"/>
      <c r="DH1302" s="2"/>
      <c r="DI1302" s="2"/>
      <c r="DJ1302" s="2"/>
      <c r="DK1302" s="2"/>
      <c r="DL1302" s="2"/>
      <c r="DM1302" s="2"/>
      <c r="DN1302" s="2"/>
      <c r="DO1302" s="2"/>
      <c r="DP1302" s="2"/>
      <c r="DQ1302" s="2"/>
      <c r="DR1302" s="2"/>
      <c r="DS1302" s="2"/>
      <c r="DT1302" s="2"/>
      <c r="DU1302" s="2"/>
      <c r="DV1302" s="2"/>
      <c r="DW1302" s="2"/>
      <c r="DX1302" s="2"/>
      <c r="DY1302" s="2"/>
      <c r="DZ1302" s="2"/>
      <c r="EA1302" s="2"/>
      <c r="EB1302" s="2"/>
      <c r="EC1302" s="2"/>
      <c r="ED1302" s="2"/>
      <c r="EE1302" s="2"/>
      <c r="EF1302" s="2"/>
      <c r="EG1302" s="2"/>
      <c r="EH1302" s="2"/>
      <c r="EI1302" s="2"/>
      <c r="EJ1302" s="2"/>
      <c r="EK1302" s="2"/>
      <c r="EL1302" s="2"/>
      <c r="EM1302" s="2"/>
      <c r="EN1302" s="2"/>
      <c r="EO1302" s="2"/>
      <c r="EP1302" s="2"/>
      <c r="EQ1302" s="2"/>
      <c r="ER1302" s="2"/>
      <c r="ES1302" s="2"/>
      <c r="ET1302" s="2"/>
      <c r="EU1302" s="2"/>
      <c r="EV1302" s="2"/>
      <c r="EW1302" s="2"/>
      <c r="EX1302" s="2"/>
      <c r="EY1302" s="2"/>
      <c r="EZ1302" s="2"/>
      <c r="FA1302" s="2"/>
      <c r="FB1302" s="2"/>
      <c r="FC1302" s="2"/>
      <c r="FD1302" s="2"/>
      <c r="FE1302" s="2"/>
      <c r="FF1302" s="2"/>
      <c r="FG1302" s="2"/>
      <c r="FH1302" s="2"/>
      <c r="FI1302" s="2"/>
      <c r="FJ1302" s="2"/>
      <c r="FK1302" s="2"/>
      <c r="FL1302" s="2"/>
      <c r="FM1302" s="2"/>
      <c r="FN1302" s="2"/>
      <c r="FO1302" s="2"/>
      <c r="FP1302" s="2"/>
      <c r="FQ1302" s="2"/>
      <c r="FR1302" s="2"/>
      <c r="FS1302" s="2"/>
      <c r="FT1302" s="2"/>
      <c r="FU1302" s="2"/>
      <c r="FV1302" s="2"/>
      <c r="FW1302" s="2"/>
      <c r="FX1302" s="2"/>
      <c r="FY1302" s="2"/>
      <c r="FZ1302" s="2"/>
      <c r="GA1302" s="2"/>
      <c r="GB1302" s="2"/>
      <c r="GC1302" s="2"/>
      <c r="GD1302" s="2"/>
      <c r="GE1302" s="2"/>
      <c r="GF1302" s="2"/>
      <c r="GG1302" s="2"/>
      <c r="GH1302" s="2"/>
      <c r="GI1302" s="2"/>
      <c r="GJ1302" s="2"/>
      <c r="GK1302" s="2"/>
      <c r="GL1302" s="2"/>
      <c r="GM1302" s="2"/>
      <c r="GN1302" s="2"/>
      <c r="GO1302" s="2"/>
      <c r="GP1302" s="2"/>
      <c r="GQ1302" s="2"/>
      <c r="GR1302" s="2"/>
      <c r="GS1302" s="2"/>
      <c r="GT1302" s="2"/>
      <c r="GU1302" s="2"/>
      <c r="GV1302" s="2"/>
      <c r="GW1302" s="2"/>
      <c r="GX1302" s="2"/>
      <c r="GY1302" s="2"/>
      <c r="GZ1302" s="2"/>
      <c r="HA1302" s="2"/>
      <c r="HB1302" s="2"/>
      <c r="HC1302" s="2"/>
      <c r="HD1302" s="2"/>
      <c r="HE1302" s="2"/>
      <c r="HF1302" s="2"/>
      <c r="HG1302" s="2"/>
      <c r="HH1302" s="2"/>
      <c r="HI1302" s="2"/>
      <c r="HJ1302" s="2"/>
      <c r="HK1302" s="2"/>
      <c r="HL1302" s="2"/>
      <c r="HM1302" s="2"/>
      <c r="HN1302" s="2"/>
    </row>
    <row r="1303" spans="1:222" s="5" customFormat="1" ht="75" x14ac:dyDescent="0.25">
      <c r="A1303" s="47">
        <v>1294</v>
      </c>
      <c r="B1303" s="50" t="s">
        <v>3635</v>
      </c>
      <c r="C1303" s="51">
        <v>9000801</v>
      </c>
      <c r="D1303" s="52" t="s">
        <v>3645</v>
      </c>
      <c r="E1303" s="52" t="s">
        <v>425</v>
      </c>
      <c r="F1303" s="52" t="s">
        <v>442</v>
      </c>
      <c r="G1303" s="52" t="s">
        <v>3637</v>
      </c>
      <c r="H1303" s="48" t="s">
        <v>85</v>
      </c>
      <c r="I1303" s="52" t="s">
        <v>1199</v>
      </c>
      <c r="J1303" s="52" t="s">
        <v>31</v>
      </c>
      <c r="K1303" s="52" t="s">
        <v>31</v>
      </c>
      <c r="L1303" s="52"/>
      <c r="M1303" s="52"/>
      <c r="N1303" s="52" t="s">
        <v>340</v>
      </c>
      <c r="O1303" s="52" t="s">
        <v>3630</v>
      </c>
      <c r="P1303" s="52" t="s">
        <v>3631</v>
      </c>
      <c r="Q1303" s="52" t="s">
        <v>3634</v>
      </c>
      <c r="R1303" s="52" t="s">
        <v>69</v>
      </c>
      <c r="S1303" s="6"/>
      <c r="T1303" s="6"/>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c r="AQ1303" s="2"/>
      <c r="AR1303" s="2"/>
      <c r="AS1303" s="2"/>
      <c r="AT1303" s="2"/>
      <c r="AU1303" s="2"/>
      <c r="AV1303" s="2"/>
      <c r="AW1303" s="2"/>
      <c r="AX1303" s="2"/>
      <c r="AY1303" s="2"/>
      <c r="AZ1303" s="2"/>
      <c r="BA1303" s="2"/>
      <c r="BB1303" s="2"/>
      <c r="BC1303" s="2"/>
      <c r="BD1303" s="2"/>
      <c r="BE1303" s="2"/>
      <c r="BF1303" s="2"/>
      <c r="BG1303" s="2"/>
      <c r="BH1303" s="2"/>
      <c r="BI1303" s="2"/>
      <c r="BJ1303" s="2"/>
      <c r="BK1303" s="2"/>
      <c r="BL1303" s="2"/>
      <c r="BM1303" s="2"/>
      <c r="BN1303" s="2"/>
      <c r="BO1303" s="2"/>
      <c r="BP1303" s="2"/>
      <c r="BQ1303" s="2"/>
      <c r="BR1303" s="2"/>
      <c r="BS1303" s="2"/>
      <c r="BT1303" s="2"/>
      <c r="BU1303" s="2"/>
      <c r="BV1303" s="2"/>
      <c r="BW1303" s="2"/>
      <c r="BX1303" s="2"/>
      <c r="BY1303" s="2"/>
      <c r="BZ1303" s="2"/>
      <c r="CA1303" s="2"/>
      <c r="CB1303" s="2"/>
      <c r="CC1303" s="2"/>
      <c r="CD1303" s="2"/>
      <c r="CE1303" s="2"/>
      <c r="CF1303" s="2"/>
      <c r="CG1303" s="2"/>
      <c r="CH1303" s="2"/>
      <c r="CI1303" s="2"/>
      <c r="CJ1303" s="2"/>
      <c r="CK1303" s="2"/>
      <c r="CL1303" s="2"/>
      <c r="CM1303" s="2"/>
      <c r="CN1303" s="2"/>
      <c r="CO1303" s="2"/>
      <c r="CP1303" s="2"/>
      <c r="CQ1303" s="2"/>
      <c r="CR1303" s="2"/>
      <c r="CS1303" s="2"/>
      <c r="CT1303" s="2"/>
      <c r="CU1303" s="2"/>
      <c r="CV1303" s="2"/>
      <c r="CW1303" s="2"/>
      <c r="CX1303" s="2"/>
      <c r="CY1303" s="2"/>
      <c r="CZ1303" s="2"/>
      <c r="DA1303" s="2"/>
      <c r="DB1303" s="2"/>
      <c r="DC1303" s="2"/>
      <c r="DD1303" s="2"/>
      <c r="DE1303" s="2"/>
      <c r="DF1303" s="2"/>
      <c r="DG1303" s="2"/>
      <c r="DH1303" s="2"/>
      <c r="DI1303" s="2"/>
      <c r="DJ1303" s="2"/>
      <c r="DK1303" s="2"/>
      <c r="DL1303" s="2"/>
      <c r="DM1303" s="2"/>
      <c r="DN1303" s="2"/>
      <c r="DO1303" s="2"/>
      <c r="DP1303" s="2"/>
      <c r="DQ1303" s="2"/>
      <c r="DR1303" s="2"/>
      <c r="DS1303" s="2"/>
      <c r="DT1303" s="2"/>
      <c r="DU1303" s="2"/>
      <c r="DV1303" s="2"/>
      <c r="DW1303" s="2"/>
      <c r="DX1303" s="2"/>
      <c r="DY1303" s="2"/>
      <c r="DZ1303" s="2"/>
      <c r="EA1303" s="2"/>
      <c r="EB1303" s="2"/>
      <c r="EC1303" s="2"/>
      <c r="ED1303" s="2"/>
      <c r="EE1303" s="2"/>
      <c r="EF1303" s="2"/>
      <c r="EG1303" s="2"/>
      <c r="EH1303" s="2"/>
      <c r="EI1303" s="2"/>
      <c r="EJ1303" s="2"/>
      <c r="EK1303" s="2"/>
      <c r="EL1303" s="2"/>
      <c r="EM1303" s="2"/>
      <c r="EN1303" s="2"/>
      <c r="EO1303" s="2"/>
      <c r="EP1303" s="2"/>
      <c r="EQ1303" s="2"/>
      <c r="ER1303" s="2"/>
      <c r="ES1303" s="2"/>
      <c r="ET1303" s="2"/>
      <c r="EU1303" s="2"/>
      <c r="EV1303" s="2"/>
      <c r="EW1303" s="2"/>
      <c r="EX1303" s="2"/>
      <c r="EY1303" s="2"/>
      <c r="EZ1303" s="2"/>
      <c r="FA1303" s="2"/>
      <c r="FB1303" s="2"/>
      <c r="FC1303" s="2"/>
      <c r="FD1303" s="2"/>
      <c r="FE1303" s="2"/>
      <c r="FF1303" s="2"/>
      <c r="FG1303" s="2"/>
      <c r="FH1303" s="2"/>
      <c r="FI1303" s="2"/>
      <c r="FJ1303" s="2"/>
      <c r="FK1303" s="2"/>
      <c r="FL1303" s="2"/>
      <c r="FM1303" s="2"/>
      <c r="FN1303" s="2"/>
      <c r="FO1303" s="2"/>
      <c r="FP1303" s="2"/>
      <c r="FQ1303" s="2"/>
      <c r="FR1303" s="2"/>
      <c r="FS1303" s="2"/>
      <c r="FT1303" s="2"/>
      <c r="FU1303" s="2"/>
      <c r="FV1303" s="2"/>
      <c r="FW1303" s="2"/>
      <c r="FX1303" s="2"/>
      <c r="FY1303" s="2"/>
      <c r="FZ1303" s="2"/>
      <c r="GA1303" s="2"/>
      <c r="GB1303" s="2"/>
      <c r="GC1303" s="2"/>
      <c r="GD1303" s="2"/>
      <c r="GE1303" s="2"/>
      <c r="GF1303" s="2"/>
      <c r="GG1303" s="2"/>
      <c r="GH1303" s="2"/>
      <c r="GI1303" s="2"/>
      <c r="GJ1303" s="2"/>
      <c r="GK1303" s="2"/>
      <c r="GL1303" s="2"/>
      <c r="GM1303" s="2"/>
      <c r="GN1303" s="2"/>
      <c r="GO1303" s="2"/>
      <c r="GP1303" s="2"/>
      <c r="GQ1303" s="2"/>
      <c r="GR1303" s="2"/>
      <c r="GS1303" s="2"/>
      <c r="GT1303" s="2"/>
      <c r="GU1303" s="2"/>
      <c r="GV1303" s="2"/>
      <c r="GW1303" s="2"/>
      <c r="GX1303" s="2"/>
      <c r="GY1303" s="2"/>
      <c r="GZ1303" s="2"/>
      <c r="HA1303" s="2"/>
      <c r="HB1303" s="2"/>
      <c r="HC1303" s="2"/>
      <c r="HD1303" s="2"/>
      <c r="HE1303" s="2"/>
      <c r="HF1303" s="2"/>
      <c r="HG1303" s="2"/>
      <c r="HH1303" s="2"/>
      <c r="HI1303" s="2"/>
      <c r="HJ1303" s="2"/>
      <c r="HK1303" s="2"/>
      <c r="HL1303" s="2"/>
      <c r="HM1303" s="2"/>
      <c r="HN1303" s="2"/>
    </row>
    <row r="1304" spans="1:222" s="5" customFormat="1" ht="75" x14ac:dyDescent="0.25">
      <c r="A1304" s="47">
        <v>1295</v>
      </c>
      <c r="B1304" s="50" t="s">
        <v>3635</v>
      </c>
      <c r="C1304" s="51">
        <v>9000803</v>
      </c>
      <c r="D1304" s="52" t="s">
        <v>3646</v>
      </c>
      <c r="E1304" s="52" t="s">
        <v>55</v>
      </c>
      <c r="F1304" s="52" t="s">
        <v>442</v>
      </c>
      <c r="G1304" s="52" t="s">
        <v>3637</v>
      </c>
      <c r="H1304" s="48" t="s">
        <v>85</v>
      </c>
      <c r="I1304" s="52" t="s">
        <v>1199</v>
      </c>
      <c r="J1304" s="52" t="s">
        <v>31</v>
      </c>
      <c r="K1304" s="52" t="s">
        <v>31</v>
      </c>
      <c r="L1304" s="52"/>
      <c r="M1304" s="52"/>
      <c r="N1304" s="52" t="s">
        <v>340</v>
      </c>
      <c r="O1304" s="52" t="s">
        <v>3630</v>
      </c>
      <c r="P1304" s="52" t="s">
        <v>3631</v>
      </c>
      <c r="Q1304" s="52" t="s">
        <v>3634</v>
      </c>
      <c r="R1304" s="52" t="s">
        <v>69</v>
      </c>
      <c r="S1304" s="6"/>
      <c r="T1304" s="6"/>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c r="AS1304" s="2"/>
      <c r="AT1304" s="2"/>
      <c r="AU1304" s="2"/>
      <c r="AV1304" s="2"/>
      <c r="AW1304" s="2"/>
      <c r="AX1304" s="2"/>
      <c r="AY1304" s="2"/>
      <c r="AZ1304" s="2"/>
      <c r="BA1304" s="2"/>
      <c r="BB1304" s="2"/>
      <c r="BC1304" s="2"/>
      <c r="BD1304" s="2"/>
      <c r="BE1304" s="2"/>
      <c r="BF1304" s="2"/>
      <c r="BG1304" s="2"/>
      <c r="BH1304" s="2"/>
      <c r="BI1304" s="2"/>
      <c r="BJ1304" s="2"/>
      <c r="BK1304" s="2"/>
      <c r="BL1304" s="2"/>
      <c r="BM1304" s="2"/>
      <c r="BN1304" s="2"/>
      <c r="BO1304" s="2"/>
      <c r="BP1304" s="2"/>
      <c r="BQ1304" s="2"/>
      <c r="BR1304" s="2"/>
      <c r="BS1304" s="2"/>
      <c r="BT1304" s="2"/>
      <c r="BU1304" s="2"/>
      <c r="BV1304" s="2"/>
      <c r="BW1304" s="2"/>
      <c r="BX1304" s="2"/>
      <c r="BY1304" s="2"/>
      <c r="BZ1304" s="2"/>
      <c r="CA1304" s="2"/>
      <c r="CB1304" s="2"/>
      <c r="CC1304" s="2"/>
      <c r="CD1304" s="2"/>
      <c r="CE1304" s="2"/>
      <c r="CF1304" s="2"/>
      <c r="CG1304" s="2"/>
      <c r="CH1304" s="2"/>
      <c r="CI1304" s="2"/>
      <c r="CJ1304" s="2"/>
      <c r="CK1304" s="2"/>
      <c r="CL1304" s="2"/>
      <c r="CM1304" s="2"/>
      <c r="CN1304" s="2"/>
      <c r="CO1304" s="2"/>
      <c r="CP1304" s="2"/>
      <c r="CQ1304" s="2"/>
      <c r="CR1304" s="2"/>
      <c r="CS1304" s="2"/>
      <c r="CT1304" s="2"/>
      <c r="CU1304" s="2"/>
      <c r="CV1304" s="2"/>
      <c r="CW1304" s="2"/>
      <c r="CX1304" s="2"/>
      <c r="CY1304" s="2"/>
      <c r="CZ1304" s="2"/>
      <c r="DA1304" s="2"/>
      <c r="DB1304" s="2"/>
      <c r="DC1304" s="2"/>
      <c r="DD1304" s="2"/>
      <c r="DE1304" s="2"/>
      <c r="DF1304" s="2"/>
      <c r="DG1304" s="2"/>
      <c r="DH1304" s="2"/>
      <c r="DI1304" s="2"/>
      <c r="DJ1304" s="2"/>
      <c r="DK1304" s="2"/>
      <c r="DL1304" s="2"/>
      <c r="DM1304" s="2"/>
      <c r="DN1304" s="2"/>
      <c r="DO1304" s="2"/>
      <c r="DP1304" s="2"/>
      <c r="DQ1304" s="2"/>
      <c r="DR1304" s="2"/>
      <c r="DS1304" s="2"/>
      <c r="DT1304" s="2"/>
      <c r="DU1304" s="2"/>
      <c r="DV1304" s="2"/>
      <c r="DW1304" s="2"/>
      <c r="DX1304" s="2"/>
      <c r="DY1304" s="2"/>
      <c r="DZ1304" s="2"/>
      <c r="EA1304" s="2"/>
      <c r="EB1304" s="2"/>
      <c r="EC1304" s="2"/>
      <c r="ED1304" s="2"/>
      <c r="EE1304" s="2"/>
      <c r="EF1304" s="2"/>
      <c r="EG1304" s="2"/>
      <c r="EH1304" s="2"/>
      <c r="EI1304" s="2"/>
      <c r="EJ1304" s="2"/>
      <c r="EK1304" s="2"/>
      <c r="EL1304" s="2"/>
      <c r="EM1304" s="2"/>
      <c r="EN1304" s="2"/>
      <c r="EO1304" s="2"/>
      <c r="EP1304" s="2"/>
      <c r="EQ1304" s="2"/>
      <c r="ER1304" s="2"/>
      <c r="ES1304" s="2"/>
      <c r="ET1304" s="2"/>
      <c r="EU1304" s="2"/>
      <c r="EV1304" s="2"/>
      <c r="EW1304" s="2"/>
      <c r="EX1304" s="2"/>
      <c r="EY1304" s="2"/>
      <c r="EZ1304" s="2"/>
      <c r="FA1304" s="2"/>
      <c r="FB1304" s="2"/>
      <c r="FC1304" s="2"/>
      <c r="FD1304" s="2"/>
      <c r="FE1304" s="2"/>
      <c r="FF1304" s="2"/>
      <c r="FG1304" s="2"/>
      <c r="FH1304" s="2"/>
      <c r="FI1304" s="2"/>
      <c r="FJ1304" s="2"/>
      <c r="FK1304" s="2"/>
      <c r="FL1304" s="2"/>
      <c r="FM1304" s="2"/>
      <c r="FN1304" s="2"/>
      <c r="FO1304" s="2"/>
      <c r="FP1304" s="2"/>
      <c r="FQ1304" s="2"/>
      <c r="FR1304" s="2"/>
      <c r="FS1304" s="2"/>
      <c r="FT1304" s="2"/>
      <c r="FU1304" s="2"/>
      <c r="FV1304" s="2"/>
      <c r="FW1304" s="2"/>
      <c r="FX1304" s="2"/>
      <c r="FY1304" s="2"/>
      <c r="FZ1304" s="2"/>
      <c r="GA1304" s="2"/>
      <c r="GB1304" s="2"/>
      <c r="GC1304" s="2"/>
      <c r="GD1304" s="2"/>
      <c r="GE1304" s="2"/>
      <c r="GF1304" s="2"/>
      <c r="GG1304" s="2"/>
      <c r="GH1304" s="2"/>
      <c r="GI1304" s="2"/>
      <c r="GJ1304" s="2"/>
      <c r="GK1304" s="2"/>
      <c r="GL1304" s="2"/>
      <c r="GM1304" s="2"/>
      <c r="GN1304" s="2"/>
      <c r="GO1304" s="2"/>
      <c r="GP1304" s="2"/>
      <c r="GQ1304" s="2"/>
      <c r="GR1304" s="2"/>
      <c r="GS1304" s="2"/>
      <c r="GT1304" s="2"/>
      <c r="GU1304" s="2"/>
      <c r="GV1304" s="2"/>
      <c r="GW1304" s="2"/>
      <c r="GX1304" s="2"/>
      <c r="GY1304" s="2"/>
      <c r="GZ1304" s="2"/>
      <c r="HA1304" s="2"/>
      <c r="HB1304" s="2"/>
      <c r="HC1304" s="2"/>
      <c r="HD1304" s="2"/>
      <c r="HE1304" s="2"/>
      <c r="HF1304" s="2"/>
      <c r="HG1304" s="2"/>
      <c r="HH1304" s="2"/>
      <c r="HI1304" s="2"/>
      <c r="HJ1304" s="2"/>
      <c r="HK1304" s="2"/>
      <c r="HL1304" s="2"/>
      <c r="HM1304" s="2"/>
      <c r="HN1304" s="2"/>
    </row>
    <row r="1305" spans="1:222" s="5" customFormat="1" ht="75" x14ac:dyDescent="0.25">
      <c r="A1305" s="47">
        <v>1296</v>
      </c>
      <c r="B1305" s="50" t="s">
        <v>3635</v>
      </c>
      <c r="C1305" s="51">
        <v>9000804</v>
      </c>
      <c r="D1305" s="52" t="s">
        <v>3647</v>
      </c>
      <c r="E1305" s="52" t="s">
        <v>55</v>
      </c>
      <c r="F1305" s="52" t="s">
        <v>442</v>
      </c>
      <c r="G1305" s="52" t="s">
        <v>3637</v>
      </c>
      <c r="H1305" s="48" t="s">
        <v>85</v>
      </c>
      <c r="I1305" s="52" t="s">
        <v>1199</v>
      </c>
      <c r="J1305" s="52" t="s">
        <v>31</v>
      </c>
      <c r="K1305" s="52" t="s">
        <v>31</v>
      </c>
      <c r="L1305" s="52"/>
      <c r="M1305" s="52"/>
      <c r="N1305" s="52" t="s">
        <v>340</v>
      </c>
      <c r="O1305" s="52" t="s">
        <v>3630</v>
      </c>
      <c r="P1305" s="52" t="s">
        <v>3631</v>
      </c>
      <c r="Q1305" s="52" t="s">
        <v>3634</v>
      </c>
      <c r="R1305" s="52" t="s">
        <v>69</v>
      </c>
      <c r="S1305" s="6"/>
      <c r="T1305" s="6"/>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c r="AQ1305" s="2"/>
      <c r="AR1305" s="2"/>
      <c r="AS1305" s="2"/>
      <c r="AT1305" s="2"/>
      <c r="AU1305" s="2"/>
      <c r="AV1305" s="2"/>
      <c r="AW1305" s="2"/>
      <c r="AX1305" s="2"/>
      <c r="AY1305" s="2"/>
      <c r="AZ1305" s="2"/>
      <c r="BA1305" s="2"/>
      <c r="BB1305" s="2"/>
      <c r="BC1305" s="2"/>
      <c r="BD1305" s="2"/>
      <c r="BE1305" s="2"/>
      <c r="BF1305" s="2"/>
      <c r="BG1305" s="2"/>
      <c r="BH1305" s="2"/>
      <c r="BI1305" s="2"/>
      <c r="BJ1305" s="2"/>
      <c r="BK1305" s="2"/>
      <c r="BL1305" s="2"/>
      <c r="BM1305" s="2"/>
      <c r="BN1305" s="2"/>
      <c r="BO1305" s="2"/>
      <c r="BP1305" s="2"/>
      <c r="BQ1305" s="2"/>
      <c r="BR1305" s="2"/>
      <c r="BS1305" s="2"/>
      <c r="BT1305" s="2"/>
      <c r="BU1305" s="2"/>
      <c r="BV1305" s="2"/>
      <c r="BW1305" s="2"/>
      <c r="BX1305" s="2"/>
      <c r="BY1305" s="2"/>
      <c r="BZ1305" s="2"/>
      <c r="CA1305" s="2"/>
      <c r="CB1305" s="2"/>
      <c r="CC1305" s="2"/>
      <c r="CD1305" s="2"/>
      <c r="CE1305" s="2"/>
      <c r="CF1305" s="2"/>
      <c r="CG1305" s="2"/>
      <c r="CH1305" s="2"/>
      <c r="CI1305" s="2"/>
      <c r="CJ1305" s="2"/>
      <c r="CK1305" s="2"/>
      <c r="CL1305" s="2"/>
      <c r="CM1305" s="2"/>
      <c r="CN1305" s="2"/>
      <c r="CO1305" s="2"/>
      <c r="CP1305" s="2"/>
      <c r="CQ1305" s="2"/>
      <c r="CR1305" s="2"/>
      <c r="CS1305" s="2"/>
      <c r="CT1305" s="2"/>
      <c r="CU1305" s="2"/>
      <c r="CV1305" s="2"/>
      <c r="CW1305" s="2"/>
      <c r="CX1305" s="2"/>
      <c r="CY1305" s="2"/>
      <c r="CZ1305" s="2"/>
      <c r="DA1305" s="2"/>
      <c r="DB1305" s="2"/>
      <c r="DC1305" s="2"/>
      <c r="DD1305" s="2"/>
      <c r="DE1305" s="2"/>
      <c r="DF1305" s="2"/>
      <c r="DG1305" s="2"/>
      <c r="DH1305" s="2"/>
      <c r="DI1305" s="2"/>
      <c r="DJ1305" s="2"/>
      <c r="DK1305" s="2"/>
      <c r="DL1305" s="2"/>
      <c r="DM1305" s="2"/>
      <c r="DN1305" s="2"/>
      <c r="DO1305" s="2"/>
      <c r="DP1305" s="2"/>
      <c r="DQ1305" s="2"/>
      <c r="DR1305" s="2"/>
      <c r="DS1305" s="2"/>
      <c r="DT1305" s="2"/>
      <c r="DU1305" s="2"/>
      <c r="DV1305" s="2"/>
      <c r="DW1305" s="2"/>
      <c r="DX1305" s="2"/>
      <c r="DY1305" s="2"/>
      <c r="DZ1305" s="2"/>
      <c r="EA1305" s="2"/>
      <c r="EB1305" s="2"/>
      <c r="EC1305" s="2"/>
      <c r="ED1305" s="2"/>
      <c r="EE1305" s="2"/>
      <c r="EF1305" s="2"/>
      <c r="EG1305" s="2"/>
      <c r="EH1305" s="2"/>
      <c r="EI1305" s="2"/>
      <c r="EJ1305" s="2"/>
      <c r="EK1305" s="2"/>
      <c r="EL1305" s="2"/>
      <c r="EM1305" s="2"/>
      <c r="EN1305" s="2"/>
      <c r="EO1305" s="2"/>
      <c r="EP1305" s="2"/>
      <c r="EQ1305" s="2"/>
      <c r="ER1305" s="2"/>
      <c r="ES1305" s="2"/>
      <c r="ET1305" s="2"/>
      <c r="EU1305" s="2"/>
      <c r="EV1305" s="2"/>
      <c r="EW1305" s="2"/>
      <c r="EX1305" s="2"/>
      <c r="EY1305" s="2"/>
      <c r="EZ1305" s="2"/>
      <c r="FA1305" s="2"/>
      <c r="FB1305" s="2"/>
      <c r="FC1305" s="2"/>
      <c r="FD1305" s="2"/>
      <c r="FE1305" s="2"/>
      <c r="FF1305" s="2"/>
      <c r="FG1305" s="2"/>
      <c r="FH1305" s="2"/>
      <c r="FI1305" s="2"/>
      <c r="FJ1305" s="2"/>
      <c r="FK1305" s="2"/>
      <c r="FL1305" s="2"/>
      <c r="FM1305" s="2"/>
      <c r="FN1305" s="2"/>
      <c r="FO1305" s="2"/>
      <c r="FP1305" s="2"/>
      <c r="FQ1305" s="2"/>
      <c r="FR1305" s="2"/>
      <c r="FS1305" s="2"/>
      <c r="FT1305" s="2"/>
      <c r="FU1305" s="2"/>
      <c r="FV1305" s="2"/>
      <c r="FW1305" s="2"/>
      <c r="FX1305" s="2"/>
      <c r="FY1305" s="2"/>
      <c r="FZ1305" s="2"/>
      <c r="GA1305" s="2"/>
      <c r="GB1305" s="2"/>
      <c r="GC1305" s="2"/>
      <c r="GD1305" s="2"/>
      <c r="GE1305" s="2"/>
      <c r="GF1305" s="2"/>
      <c r="GG1305" s="2"/>
      <c r="GH1305" s="2"/>
      <c r="GI1305" s="2"/>
      <c r="GJ1305" s="2"/>
      <c r="GK1305" s="2"/>
      <c r="GL1305" s="2"/>
      <c r="GM1305" s="2"/>
      <c r="GN1305" s="2"/>
      <c r="GO1305" s="2"/>
      <c r="GP1305" s="2"/>
      <c r="GQ1305" s="2"/>
      <c r="GR1305" s="2"/>
      <c r="GS1305" s="2"/>
      <c r="GT1305" s="2"/>
      <c r="GU1305" s="2"/>
      <c r="GV1305" s="2"/>
      <c r="GW1305" s="2"/>
      <c r="GX1305" s="2"/>
      <c r="GY1305" s="2"/>
      <c r="GZ1305" s="2"/>
      <c r="HA1305" s="2"/>
      <c r="HB1305" s="2"/>
      <c r="HC1305" s="2"/>
      <c r="HD1305" s="2"/>
      <c r="HE1305" s="2"/>
      <c r="HF1305" s="2"/>
      <c r="HG1305" s="2"/>
      <c r="HH1305" s="2"/>
      <c r="HI1305" s="2"/>
      <c r="HJ1305" s="2"/>
      <c r="HK1305" s="2"/>
      <c r="HL1305" s="2"/>
      <c r="HM1305" s="2"/>
      <c r="HN1305" s="2"/>
    </row>
    <row r="1306" spans="1:222" s="5" customFormat="1" ht="90" x14ac:dyDescent="0.25">
      <c r="A1306" s="47">
        <v>1297</v>
      </c>
      <c r="B1306" s="48" t="s">
        <v>3648</v>
      </c>
      <c r="C1306" s="64">
        <v>9430008</v>
      </c>
      <c r="D1306" s="123" t="s">
        <v>3649</v>
      </c>
      <c r="E1306" s="58" t="s">
        <v>55</v>
      </c>
      <c r="F1306" s="58" t="s">
        <v>3650</v>
      </c>
      <c r="G1306" s="48"/>
      <c r="H1306" s="48" t="s">
        <v>85</v>
      </c>
      <c r="I1306" s="58" t="s">
        <v>3651</v>
      </c>
      <c r="J1306" s="48" t="s">
        <v>31</v>
      </c>
      <c r="K1306" s="58" t="s">
        <v>31</v>
      </c>
      <c r="L1306" s="58" t="s">
        <v>3652</v>
      </c>
      <c r="M1306" s="58"/>
      <c r="N1306" s="58" t="s">
        <v>340</v>
      </c>
      <c r="O1306" s="48" t="s">
        <v>3653</v>
      </c>
      <c r="P1306" s="48" t="s">
        <v>3654</v>
      </c>
      <c r="Q1306" s="52" t="s">
        <v>3655</v>
      </c>
      <c r="R1306" s="48" t="s">
        <v>508</v>
      </c>
      <c r="S1306" s="6"/>
      <c r="T1306" s="6"/>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c r="AQ1306" s="2"/>
      <c r="AR1306" s="2"/>
      <c r="AS1306" s="2"/>
      <c r="AT1306" s="2"/>
      <c r="AU1306" s="2"/>
      <c r="AV1306" s="2"/>
      <c r="AW1306" s="2"/>
      <c r="AX1306" s="2"/>
      <c r="AY1306" s="2"/>
      <c r="AZ1306" s="2"/>
      <c r="BA1306" s="2"/>
      <c r="BB1306" s="2"/>
      <c r="BC1306" s="2"/>
      <c r="BD1306" s="2"/>
      <c r="BE1306" s="2"/>
      <c r="BF1306" s="2"/>
      <c r="BG1306" s="2"/>
      <c r="BH1306" s="2"/>
      <c r="BI1306" s="2"/>
      <c r="BJ1306" s="2"/>
      <c r="BK1306" s="2"/>
      <c r="BL1306" s="2"/>
      <c r="BM1306" s="2"/>
      <c r="BN1306" s="2"/>
      <c r="BO1306" s="2"/>
      <c r="BP1306" s="2"/>
      <c r="BQ1306" s="2"/>
      <c r="BR1306" s="2"/>
      <c r="BS1306" s="2"/>
      <c r="BT1306" s="2"/>
      <c r="BU1306" s="2"/>
      <c r="BV1306" s="2"/>
      <c r="BW1306" s="2"/>
      <c r="BX1306" s="2"/>
      <c r="BY1306" s="2"/>
      <c r="BZ1306" s="2"/>
      <c r="CA1306" s="2"/>
      <c r="CB1306" s="2"/>
      <c r="CC1306" s="2"/>
      <c r="CD1306" s="2"/>
      <c r="CE1306" s="2"/>
      <c r="CF1306" s="2"/>
      <c r="CG1306" s="2"/>
      <c r="CH1306" s="2"/>
      <c r="CI1306" s="2"/>
      <c r="CJ1306" s="2"/>
      <c r="CK1306" s="2"/>
      <c r="CL1306" s="2"/>
      <c r="CM1306" s="2"/>
      <c r="CN1306" s="2"/>
      <c r="CO1306" s="2"/>
      <c r="CP1306" s="2"/>
      <c r="CQ1306" s="2"/>
      <c r="CR1306" s="2"/>
      <c r="CS1306" s="2"/>
      <c r="CT1306" s="2"/>
      <c r="CU1306" s="2"/>
      <c r="CV1306" s="2"/>
      <c r="CW1306" s="2"/>
      <c r="CX1306" s="2"/>
      <c r="CY1306" s="2"/>
      <c r="CZ1306" s="2"/>
      <c r="DA1306" s="2"/>
      <c r="DB1306" s="2"/>
      <c r="DC1306" s="2"/>
      <c r="DD1306" s="2"/>
      <c r="DE1306" s="2"/>
      <c r="DF1306" s="2"/>
      <c r="DG1306" s="2"/>
      <c r="DH1306" s="2"/>
      <c r="DI1306" s="2"/>
      <c r="DJ1306" s="2"/>
      <c r="DK1306" s="2"/>
      <c r="DL1306" s="2"/>
      <c r="DM1306" s="2"/>
      <c r="DN1306" s="2"/>
      <c r="DO1306" s="2"/>
      <c r="DP1306" s="2"/>
      <c r="DQ1306" s="2"/>
      <c r="DR1306" s="2"/>
      <c r="DS1306" s="2"/>
      <c r="DT1306" s="2"/>
      <c r="DU1306" s="2"/>
      <c r="DV1306" s="2"/>
      <c r="DW1306" s="2"/>
      <c r="DX1306" s="2"/>
      <c r="DY1306" s="2"/>
      <c r="DZ1306" s="2"/>
      <c r="EA1306" s="2"/>
      <c r="EB1306" s="2"/>
      <c r="EC1306" s="2"/>
      <c r="ED1306" s="2"/>
      <c r="EE1306" s="2"/>
      <c r="EF1306" s="2"/>
      <c r="EG1306" s="2"/>
      <c r="EH1306" s="2"/>
      <c r="EI1306" s="2"/>
      <c r="EJ1306" s="2"/>
      <c r="EK1306" s="2"/>
      <c r="EL1306" s="2"/>
      <c r="EM1306" s="2"/>
      <c r="EN1306" s="2"/>
      <c r="EO1306" s="2"/>
      <c r="EP1306" s="2"/>
      <c r="EQ1306" s="2"/>
      <c r="ER1306" s="2"/>
      <c r="ES1306" s="2"/>
      <c r="ET1306" s="2"/>
      <c r="EU1306" s="2"/>
      <c r="EV1306" s="2"/>
      <c r="EW1306" s="2"/>
      <c r="EX1306" s="2"/>
      <c r="EY1306" s="2"/>
      <c r="EZ1306" s="2"/>
      <c r="FA1306" s="2"/>
      <c r="FB1306" s="2"/>
      <c r="FC1306" s="2"/>
      <c r="FD1306" s="2"/>
      <c r="FE1306" s="2"/>
      <c r="FF1306" s="2"/>
      <c r="FG1306" s="2"/>
      <c r="FH1306" s="2"/>
      <c r="FI1306" s="2"/>
      <c r="FJ1306" s="2"/>
      <c r="FK1306" s="2"/>
      <c r="FL1306" s="2"/>
      <c r="FM1306" s="2"/>
      <c r="FN1306" s="2"/>
      <c r="FO1306" s="2"/>
      <c r="FP1306" s="2"/>
      <c r="FQ1306" s="2"/>
      <c r="FR1306" s="2"/>
      <c r="FS1306" s="2"/>
      <c r="FT1306" s="2"/>
      <c r="FU1306" s="2"/>
      <c r="FV1306" s="2"/>
      <c r="FW1306" s="2"/>
      <c r="FX1306" s="2"/>
      <c r="FY1306" s="2"/>
      <c r="FZ1306" s="2"/>
      <c r="GA1306" s="2"/>
      <c r="GB1306" s="2"/>
      <c r="GC1306" s="2"/>
      <c r="GD1306" s="2"/>
      <c r="GE1306" s="2"/>
      <c r="GF1306" s="2"/>
      <c r="GG1306" s="2"/>
      <c r="GH1306" s="2"/>
      <c r="GI1306" s="2"/>
      <c r="GJ1306" s="2"/>
      <c r="GK1306" s="2"/>
      <c r="GL1306" s="2"/>
      <c r="GM1306" s="2"/>
      <c r="GN1306" s="2"/>
      <c r="GO1306" s="2"/>
      <c r="GP1306" s="2"/>
      <c r="GQ1306" s="2"/>
      <c r="GR1306" s="2"/>
      <c r="GS1306" s="2"/>
      <c r="GT1306" s="2"/>
      <c r="GU1306" s="2"/>
      <c r="GV1306" s="2"/>
      <c r="GW1306" s="2"/>
      <c r="GX1306" s="2"/>
      <c r="GY1306" s="2"/>
      <c r="GZ1306" s="2"/>
      <c r="HA1306" s="2"/>
      <c r="HB1306" s="2"/>
      <c r="HC1306" s="2"/>
      <c r="HD1306" s="2"/>
      <c r="HE1306" s="2"/>
      <c r="HF1306" s="2"/>
      <c r="HG1306" s="2"/>
      <c r="HH1306" s="2"/>
      <c r="HI1306" s="2"/>
      <c r="HJ1306" s="2"/>
      <c r="HK1306" s="2"/>
      <c r="HL1306" s="2"/>
      <c r="HM1306" s="2"/>
      <c r="HN1306" s="2"/>
    </row>
    <row r="1307" spans="1:222" s="5" customFormat="1" ht="90" x14ac:dyDescent="0.25">
      <c r="A1307" s="47">
        <v>1298</v>
      </c>
      <c r="B1307" s="48" t="s">
        <v>3648</v>
      </c>
      <c r="C1307" s="64">
        <v>9430009</v>
      </c>
      <c r="D1307" s="123" t="s">
        <v>3656</v>
      </c>
      <c r="E1307" s="58" t="s">
        <v>55</v>
      </c>
      <c r="F1307" s="58" t="s">
        <v>3657</v>
      </c>
      <c r="G1307" s="48"/>
      <c r="H1307" s="48" t="s">
        <v>85</v>
      </c>
      <c r="I1307" s="58" t="s">
        <v>3658</v>
      </c>
      <c r="J1307" s="48" t="s">
        <v>31</v>
      </c>
      <c r="K1307" s="58" t="s">
        <v>31</v>
      </c>
      <c r="L1307" s="58"/>
      <c r="M1307" s="58"/>
      <c r="N1307" s="58" t="s">
        <v>340</v>
      </c>
      <c r="O1307" s="48" t="s">
        <v>3653</v>
      </c>
      <c r="P1307" s="48" t="s">
        <v>3654</v>
      </c>
      <c r="Q1307" s="52" t="s">
        <v>3655</v>
      </c>
      <c r="R1307" s="48" t="s">
        <v>508</v>
      </c>
      <c r="S1307" s="6"/>
      <c r="T1307" s="6"/>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c r="AU1307" s="2"/>
      <c r="AV1307" s="2"/>
      <c r="AW1307" s="2"/>
      <c r="AX1307" s="2"/>
      <c r="AY1307" s="2"/>
      <c r="AZ1307" s="2"/>
      <c r="BA1307" s="2"/>
      <c r="BB1307" s="2"/>
      <c r="BC1307" s="2"/>
      <c r="BD1307" s="2"/>
      <c r="BE1307" s="2"/>
      <c r="BF1307" s="2"/>
      <c r="BG1307" s="2"/>
      <c r="BH1307" s="2"/>
      <c r="BI1307" s="2"/>
      <c r="BJ1307" s="2"/>
      <c r="BK1307" s="2"/>
      <c r="BL1307" s="2"/>
      <c r="BM1307" s="2"/>
      <c r="BN1307" s="2"/>
      <c r="BO1307" s="2"/>
      <c r="BP1307" s="2"/>
      <c r="BQ1307" s="2"/>
      <c r="BR1307" s="2"/>
      <c r="BS1307" s="2"/>
      <c r="BT1307" s="2"/>
      <c r="BU1307" s="2"/>
      <c r="BV1307" s="2"/>
      <c r="BW1307" s="2"/>
      <c r="BX1307" s="2"/>
      <c r="BY1307" s="2"/>
      <c r="BZ1307" s="2"/>
      <c r="CA1307" s="2"/>
      <c r="CB1307" s="2"/>
      <c r="CC1307" s="2"/>
      <c r="CD1307" s="2"/>
      <c r="CE1307" s="2"/>
      <c r="CF1307" s="2"/>
      <c r="CG1307" s="2"/>
      <c r="CH1307" s="2"/>
      <c r="CI1307" s="2"/>
      <c r="CJ1307" s="2"/>
      <c r="CK1307" s="2"/>
      <c r="CL1307" s="2"/>
      <c r="CM1307" s="2"/>
      <c r="CN1307" s="2"/>
      <c r="CO1307" s="2"/>
      <c r="CP1307" s="2"/>
      <c r="CQ1307" s="2"/>
      <c r="CR1307" s="2"/>
      <c r="CS1307" s="2"/>
      <c r="CT1307" s="2"/>
      <c r="CU1307" s="2"/>
      <c r="CV1307" s="2"/>
      <c r="CW1307" s="2"/>
      <c r="CX1307" s="2"/>
      <c r="CY1307" s="2"/>
      <c r="CZ1307" s="2"/>
      <c r="DA1307" s="2"/>
      <c r="DB1307" s="2"/>
      <c r="DC1307" s="2"/>
      <c r="DD1307" s="2"/>
      <c r="DE1307" s="2"/>
      <c r="DF1307" s="2"/>
      <c r="DG1307" s="2"/>
      <c r="DH1307" s="2"/>
      <c r="DI1307" s="2"/>
      <c r="DJ1307" s="2"/>
      <c r="DK1307" s="2"/>
      <c r="DL1307" s="2"/>
      <c r="DM1307" s="2"/>
      <c r="DN1307" s="2"/>
      <c r="DO1307" s="2"/>
      <c r="DP1307" s="2"/>
      <c r="DQ1307" s="2"/>
      <c r="DR1307" s="2"/>
      <c r="DS1307" s="2"/>
      <c r="DT1307" s="2"/>
      <c r="DU1307" s="2"/>
      <c r="DV1307" s="2"/>
      <c r="DW1307" s="2"/>
      <c r="DX1307" s="2"/>
      <c r="DY1307" s="2"/>
      <c r="DZ1307" s="2"/>
      <c r="EA1307" s="2"/>
      <c r="EB1307" s="2"/>
      <c r="EC1307" s="2"/>
      <c r="ED1307" s="2"/>
      <c r="EE1307" s="2"/>
      <c r="EF1307" s="2"/>
      <c r="EG1307" s="2"/>
      <c r="EH1307" s="2"/>
      <c r="EI1307" s="2"/>
      <c r="EJ1307" s="2"/>
      <c r="EK1307" s="2"/>
      <c r="EL1307" s="2"/>
      <c r="EM1307" s="2"/>
      <c r="EN1307" s="2"/>
      <c r="EO1307" s="2"/>
      <c r="EP1307" s="2"/>
      <c r="EQ1307" s="2"/>
      <c r="ER1307" s="2"/>
      <c r="ES1307" s="2"/>
      <c r="ET1307" s="2"/>
      <c r="EU1307" s="2"/>
      <c r="EV1307" s="2"/>
      <c r="EW1307" s="2"/>
      <c r="EX1307" s="2"/>
      <c r="EY1307" s="2"/>
      <c r="EZ1307" s="2"/>
      <c r="FA1307" s="2"/>
      <c r="FB1307" s="2"/>
      <c r="FC1307" s="2"/>
      <c r="FD1307" s="2"/>
      <c r="FE1307" s="2"/>
      <c r="FF1307" s="2"/>
      <c r="FG1307" s="2"/>
      <c r="FH1307" s="2"/>
      <c r="FI1307" s="2"/>
      <c r="FJ1307" s="2"/>
      <c r="FK1307" s="2"/>
      <c r="FL1307" s="2"/>
      <c r="FM1307" s="2"/>
      <c r="FN1307" s="2"/>
      <c r="FO1307" s="2"/>
      <c r="FP1307" s="2"/>
      <c r="FQ1307" s="2"/>
      <c r="FR1307" s="2"/>
      <c r="FS1307" s="2"/>
      <c r="FT1307" s="2"/>
      <c r="FU1307" s="2"/>
      <c r="FV1307" s="2"/>
      <c r="FW1307" s="2"/>
      <c r="FX1307" s="2"/>
      <c r="FY1307" s="2"/>
      <c r="FZ1307" s="2"/>
      <c r="GA1307" s="2"/>
      <c r="GB1307" s="2"/>
      <c r="GC1307" s="2"/>
      <c r="GD1307" s="2"/>
      <c r="GE1307" s="2"/>
      <c r="GF1307" s="2"/>
      <c r="GG1307" s="2"/>
      <c r="GH1307" s="2"/>
      <c r="GI1307" s="2"/>
      <c r="GJ1307" s="2"/>
      <c r="GK1307" s="2"/>
      <c r="GL1307" s="2"/>
      <c r="GM1307" s="2"/>
      <c r="GN1307" s="2"/>
      <c r="GO1307" s="2"/>
      <c r="GP1307" s="2"/>
      <c r="GQ1307" s="2"/>
      <c r="GR1307" s="2"/>
      <c r="GS1307" s="2"/>
      <c r="GT1307" s="2"/>
      <c r="GU1307" s="2"/>
      <c r="GV1307" s="2"/>
      <c r="GW1307" s="2"/>
      <c r="GX1307" s="2"/>
      <c r="GY1307" s="2"/>
      <c r="GZ1307" s="2"/>
      <c r="HA1307" s="2"/>
      <c r="HB1307" s="2"/>
      <c r="HC1307" s="2"/>
      <c r="HD1307" s="2"/>
      <c r="HE1307" s="2"/>
      <c r="HF1307" s="2"/>
      <c r="HG1307" s="2"/>
      <c r="HH1307" s="2"/>
      <c r="HI1307" s="2"/>
      <c r="HJ1307" s="2"/>
      <c r="HK1307" s="2"/>
      <c r="HL1307" s="2"/>
      <c r="HM1307" s="2"/>
      <c r="HN1307" s="2"/>
    </row>
    <row r="1308" spans="1:222" s="5" customFormat="1" ht="90" x14ac:dyDescent="0.25">
      <c r="A1308" s="47">
        <v>1299</v>
      </c>
      <c r="B1308" s="48" t="s">
        <v>3648</v>
      </c>
      <c r="C1308" s="64">
        <v>9430010</v>
      </c>
      <c r="D1308" s="123" t="s">
        <v>3659</v>
      </c>
      <c r="E1308" s="58" t="s">
        <v>55</v>
      </c>
      <c r="F1308" s="58" t="s">
        <v>3657</v>
      </c>
      <c r="G1308" s="48"/>
      <c r="H1308" s="48" t="s">
        <v>85</v>
      </c>
      <c r="I1308" s="58" t="s">
        <v>3651</v>
      </c>
      <c r="J1308" s="48" t="s">
        <v>31</v>
      </c>
      <c r="K1308" s="58" t="s">
        <v>31</v>
      </c>
      <c r="L1308" s="58"/>
      <c r="M1308" s="58"/>
      <c r="N1308" s="58" t="s">
        <v>340</v>
      </c>
      <c r="O1308" s="48" t="s">
        <v>3653</v>
      </c>
      <c r="P1308" s="48" t="s">
        <v>3654</v>
      </c>
      <c r="Q1308" s="52" t="s">
        <v>3655</v>
      </c>
      <c r="R1308" s="48" t="s">
        <v>508</v>
      </c>
      <c r="S1308" s="6"/>
      <c r="T1308" s="6"/>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c r="AU1308" s="2"/>
      <c r="AV1308" s="2"/>
      <c r="AW1308" s="2"/>
      <c r="AX1308" s="2"/>
      <c r="AY1308" s="2"/>
      <c r="AZ1308" s="2"/>
      <c r="BA1308" s="2"/>
      <c r="BB1308" s="2"/>
      <c r="BC1308" s="2"/>
      <c r="BD1308" s="2"/>
      <c r="BE1308" s="2"/>
      <c r="BF1308" s="2"/>
      <c r="BG1308" s="2"/>
      <c r="BH1308" s="2"/>
      <c r="BI1308" s="2"/>
      <c r="BJ1308" s="2"/>
      <c r="BK1308" s="2"/>
      <c r="BL1308" s="2"/>
      <c r="BM1308" s="2"/>
      <c r="BN1308" s="2"/>
      <c r="BO1308" s="2"/>
      <c r="BP1308" s="2"/>
      <c r="BQ1308" s="2"/>
      <c r="BR1308" s="2"/>
      <c r="BS1308" s="2"/>
      <c r="BT1308" s="2"/>
      <c r="BU1308" s="2"/>
      <c r="BV1308" s="2"/>
      <c r="BW1308" s="2"/>
      <c r="BX1308" s="2"/>
      <c r="BY1308" s="2"/>
      <c r="BZ1308" s="2"/>
      <c r="CA1308" s="2"/>
      <c r="CB1308" s="2"/>
      <c r="CC1308" s="2"/>
      <c r="CD1308" s="2"/>
      <c r="CE1308" s="2"/>
      <c r="CF1308" s="2"/>
      <c r="CG1308" s="2"/>
      <c r="CH1308" s="2"/>
      <c r="CI1308" s="2"/>
      <c r="CJ1308" s="2"/>
      <c r="CK1308" s="2"/>
      <c r="CL1308" s="2"/>
      <c r="CM1308" s="2"/>
      <c r="CN1308" s="2"/>
      <c r="CO1308" s="2"/>
      <c r="CP1308" s="2"/>
      <c r="CQ1308" s="2"/>
      <c r="CR1308" s="2"/>
      <c r="CS1308" s="2"/>
      <c r="CT1308" s="2"/>
      <c r="CU1308" s="2"/>
      <c r="CV1308" s="2"/>
      <c r="CW1308" s="2"/>
      <c r="CX1308" s="2"/>
      <c r="CY1308" s="2"/>
      <c r="CZ1308" s="2"/>
      <c r="DA1308" s="2"/>
      <c r="DB1308" s="2"/>
      <c r="DC1308" s="2"/>
      <c r="DD1308" s="2"/>
      <c r="DE1308" s="2"/>
      <c r="DF1308" s="2"/>
      <c r="DG1308" s="2"/>
      <c r="DH1308" s="2"/>
      <c r="DI1308" s="2"/>
      <c r="DJ1308" s="2"/>
      <c r="DK1308" s="2"/>
      <c r="DL1308" s="2"/>
      <c r="DM1308" s="2"/>
      <c r="DN1308" s="2"/>
      <c r="DO1308" s="2"/>
      <c r="DP1308" s="2"/>
      <c r="DQ1308" s="2"/>
      <c r="DR1308" s="2"/>
      <c r="DS1308" s="2"/>
      <c r="DT1308" s="2"/>
      <c r="DU1308" s="2"/>
      <c r="DV1308" s="2"/>
      <c r="DW1308" s="2"/>
      <c r="DX1308" s="2"/>
      <c r="DY1308" s="2"/>
      <c r="DZ1308" s="2"/>
      <c r="EA1308" s="2"/>
      <c r="EB1308" s="2"/>
      <c r="EC1308" s="2"/>
      <c r="ED1308" s="2"/>
      <c r="EE1308" s="2"/>
      <c r="EF1308" s="2"/>
      <c r="EG1308" s="2"/>
      <c r="EH1308" s="2"/>
      <c r="EI1308" s="2"/>
      <c r="EJ1308" s="2"/>
      <c r="EK1308" s="2"/>
      <c r="EL1308" s="2"/>
      <c r="EM1308" s="2"/>
      <c r="EN1308" s="2"/>
      <c r="EO1308" s="2"/>
      <c r="EP1308" s="2"/>
      <c r="EQ1308" s="2"/>
      <c r="ER1308" s="2"/>
      <c r="ES1308" s="2"/>
      <c r="ET1308" s="2"/>
      <c r="EU1308" s="2"/>
      <c r="EV1308" s="2"/>
      <c r="EW1308" s="2"/>
      <c r="EX1308" s="2"/>
      <c r="EY1308" s="2"/>
      <c r="EZ1308" s="2"/>
      <c r="FA1308" s="2"/>
      <c r="FB1308" s="2"/>
      <c r="FC1308" s="2"/>
      <c r="FD1308" s="2"/>
      <c r="FE1308" s="2"/>
      <c r="FF1308" s="2"/>
      <c r="FG1308" s="2"/>
      <c r="FH1308" s="2"/>
      <c r="FI1308" s="2"/>
      <c r="FJ1308" s="2"/>
      <c r="FK1308" s="2"/>
      <c r="FL1308" s="2"/>
      <c r="FM1308" s="2"/>
      <c r="FN1308" s="2"/>
      <c r="FO1308" s="2"/>
      <c r="FP1308" s="2"/>
      <c r="FQ1308" s="2"/>
      <c r="FR1308" s="2"/>
      <c r="FS1308" s="2"/>
      <c r="FT1308" s="2"/>
      <c r="FU1308" s="2"/>
      <c r="FV1308" s="2"/>
      <c r="FW1308" s="2"/>
      <c r="FX1308" s="2"/>
      <c r="FY1308" s="2"/>
      <c r="FZ1308" s="2"/>
      <c r="GA1308" s="2"/>
      <c r="GB1308" s="2"/>
      <c r="GC1308" s="2"/>
      <c r="GD1308" s="2"/>
      <c r="GE1308" s="2"/>
      <c r="GF1308" s="2"/>
      <c r="GG1308" s="2"/>
      <c r="GH1308" s="2"/>
      <c r="GI1308" s="2"/>
      <c r="GJ1308" s="2"/>
      <c r="GK1308" s="2"/>
      <c r="GL1308" s="2"/>
      <c r="GM1308" s="2"/>
      <c r="GN1308" s="2"/>
      <c r="GO1308" s="2"/>
      <c r="GP1308" s="2"/>
      <c r="GQ1308" s="2"/>
      <c r="GR1308" s="2"/>
      <c r="GS1308" s="2"/>
      <c r="GT1308" s="2"/>
      <c r="GU1308" s="2"/>
      <c r="GV1308" s="2"/>
      <c r="GW1308" s="2"/>
      <c r="GX1308" s="2"/>
      <c r="GY1308" s="2"/>
      <c r="GZ1308" s="2"/>
      <c r="HA1308" s="2"/>
      <c r="HB1308" s="2"/>
      <c r="HC1308" s="2"/>
      <c r="HD1308" s="2"/>
      <c r="HE1308" s="2"/>
      <c r="HF1308" s="2"/>
      <c r="HG1308" s="2"/>
      <c r="HH1308" s="2"/>
      <c r="HI1308" s="2"/>
      <c r="HJ1308" s="2"/>
      <c r="HK1308" s="2"/>
      <c r="HL1308" s="2"/>
      <c r="HM1308" s="2"/>
      <c r="HN1308" s="2"/>
    </row>
    <row r="1309" spans="1:222" s="5" customFormat="1" ht="135" x14ac:dyDescent="0.25">
      <c r="A1309" s="47">
        <v>1300</v>
      </c>
      <c r="B1309" s="54" t="s">
        <v>3648</v>
      </c>
      <c r="C1309" s="103">
        <v>9480182</v>
      </c>
      <c r="D1309" s="54" t="s">
        <v>3660</v>
      </c>
      <c r="E1309" s="54" t="s">
        <v>55</v>
      </c>
      <c r="F1309" s="54" t="s">
        <v>1029</v>
      </c>
      <c r="G1309" s="54" t="s">
        <v>3661</v>
      </c>
      <c r="H1309" s="48" t="s">
        <v>85</v>
      </c>
      <c r="I1309" s="54" t="s">
        <v>3662</v>
      </c>
      <c r="J1309" s="54" t="s">
        <v>31</v>
      </c>
      <c r="K1309" s="54" t="s">
        <v>31</v>
      </c>
      <c r="L1309" s="54"/>
      <c r="M1309" s="54"/>
      <c r="N1309" s="52" t="s">
        <v>3663</v>
      </c>
      <c r="O1309" s="48" t="s">
        <v>3653</v>
      </c>
      <c r="P1309" s="48" t="s">
        <v>3654</v>
      </c>
      <c r="Q1309" s="52" t="s">
        <v>3655</v>
      </c>
      <c r="R1309" s="52" t="s">
        <v>508</v>
      </c>
      <c r="S1309" s="6"/>
      <c r="T1309" s="6"/>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c r="AS1309" s="2"/>
      <c r="AT1309" s="2"/>
      <c r="AU1309" s="2"/>
      <c r="AV1309" s="2"/>
      <c r="AW1309" s="2"/>
      <c r="AX1309" s="2"/>
      <c r="AY1309" s="2"/>
      <c r="AZ1309" s="2"/>
      <c r="BA1309" s="2"/>
      <c r="BB1309" s="2"/>
      <c r="BC1309" s="2"/>
      <c r="BD1309" s="2"/>
      <c r="BE1309" s="2"/>
      <c r="BF1309" s="2"/>
      <c r="BG1309" s="2"/>
      <c r="BH1309" s="2"/>
      <c r="BI1309" s="2"/>
      <c r="BJ1309" s="2"/>
      <c r="BK1309" s="2"/>
      <c r="BL1309" s="2"/>
      <c r="BM1309" s="2"/>
      <c r="BN1309" s="2"/>
      <c r="BO1309" s="2"/>
      <c r="BP1309" s="2"/>
      <c r="BQ1309" s="2"/>
      <c r="BR1309" s="2"/>
      <c r="BS1309" s="2"/>
      <c r="BT1309" s="2"/>
      <c r="BU1309" s="2"/>
      <c r="BV1309" s="2"/>
      <c r="BW1309" s="2"/>
      <c r="BX1309" s="2"/>
      <c r="BY1309" s="2"/>
      <c r="BZ1309" s="2"/>
      <c r="CA1309" s="2"/>
      <c r="CB1309" s="2"/>
      <c r="CC1309" s="2"/>
      <c r="CD1309" s="2"/>
      <c r="CE1309" s="2"/>
      <c r="CF1309" s="2"/>
      <c r="CG1309" s="2"/>
      <c r="CH1309" s="2"/>
      <c r="CI1309" s="2"/>
      <c r="CJ1309" s="2"/>
      <c r="CK1309" s="2"/>
      <c r="CL1309" s="2"/>
      <c r="CM1309" s="2"/>
      <c r="CN1309" s="2"/>
      <c r="CO1309" s="2"/>
      <c r="CP1309" s="2"/>
      <c r="CQ1309" s="2"/>
      <c r="CR1309" s="2"/>
      <c r="CS1309" s="2"/>
      <c r="CT1309" s="2"/>
      <c r="CU1309" s="2"/>
      <c r="CV1309" s="2"/>
      <c r="CW1309" s="2"/>
      <c r="CX1309" s="2"/>
      <c r="CY1309" s="2"/>
      <c r="CZ1309" s="2"/>
      <c r="DA1309" s="2"/>
      <c r="DB1309" s="2"/>
      <c r="DC1309" s="2"/>
      <c r="DD1309" s="2"/>
      <c r="DE1309" s="2"/>
      <c r="DF1309" s="2"/>
      <c r="DG1309" s="2"/>
      <c r="DH1309" s="2"/>
      <c r="DI1309" s="2"/>
      <c r="DJ1309" s="2"/>
      <c r="DK1309" s="2"/>
      <c r="DL1309" s="2"/>
      <c r="DM1309" s="2"/>
      <c r="DN1309" s="2"/>
      <c r="DO1309" s="2"/>
      <c r="DP1309" s="2"/>
      <c r="DQ1309" s="2"/>
      <c r="DR1309" s="2"/>
      <c r="DS1309" s="2"/>
      <c r="DT1309" s="2"/>
      <c r="DU1309" s="2"/>
      <c r="DV1309" s="2"/>
      <c r="DW1309" s="2"/>
      <c r="DX1309" s="2"/>
      <c r="DY1309" s="2"/>
      <c r="DZ1309" s="2"/>
      <c r="EA1309" s="2"/>
      <c r="EB1309" s="2"/>
      <c r="EC1309" s="2"/>
      <c r="ED1309" s="2"/>
      <c r="EE1309" s="2"/>
      <c r="EF1309" s="2"/>
      <c r="EG1309" s="2"/>
      <c r="EH1309" s="2"/>
      <c r="EI1309" s="2"/>
      <c r="EJ1309" s="2"/>
      <c r="EK1309" s="2"/>
      <c r="EL1309" s="2"/>
      <c r="EM1309" s="2"/>
      <c r="EN1309" s="2"/>
      <c r="EO1309" s="2"/>
      <c r="EP1309" s="2"/>
      <c r="EQ1309" s="2"/>
      <c r="ER1309" s="2"/>
      <c r="ES1309" s="2"/>
      <c r="ET1309" s="2"/>
      <c r="EU1309" s="2"/>
      <c r="EV1309" s="2"/>
      <c r="EW1309" s="2"/>
      <c r="EX1309" s="2"/>
      <c r="EY1309" s="2"/>
      <c r="EZ1309" s="2"/>
      <c r="FA1309" s="2"/>
      <c r="FB1309" s="2"/>
      <c r="FC1309" s="2"/>
      <c r="FD1309" s="2"/>
      <c r="FE1309" s="2"/>
      <c r="FF1309" s="2"/>
      <c r="FG1309" s="2"/>
      <c r="FH1309" s="2"/>
      <c r="FI1309" s="2"/>
      <c r="FJ1309" s="2"/>
      <c r="FK1309" s="2"/>
      <c r="FL1309" s="2"/>
      <c r="FM1309" s="2"/>
      <c r="FN1309" s="2"/>
      <c r="FO1309" s="2"/>
      <c r="FP1309" s="2"/>
      <c r="FQ1309" s="2"/>
      <c r="FR1309" s="2"/>
      <c r="FS1309" s="2"/>
      <c r="FT1309" s="2"/>
      <c r="FU1309" s="2"/>
      <c r="FV1309" s="2"/>
      <c r="FW1309" s="2"/>
      <c r="FX1309" s="2"/>
      <c r="FY1309" s="2"/>
      <c r="FZ1309" s="2"/>
      <c r="GA1309" s="2"/>
      <c r="GB1309" s="2"/>
      <c r="GC1309" s="2"/>
      <c r="GD1309" s="2"/>
      <c r="GE1309" s="2"/>
      <c r="GF1309" s="2"/>
      <c r="GG1309" s="2"/>
      <c r="GH1309" s="2"/>
      <c r="GI1309" s="2"/>
      <c r="GJ1309" s="2"/>
      <c r="GK1309" s="2"/>
      <c r="GL1309" s="2"/>
      <c r="GM1309" s="2"/>
      <c r="GN1309" s="2"/>
      <c r="GO1309" s="2"/>
      <c r="GP1309" s="2"/>
      <c r="GQ1309" s="2"/>
      <c r="GR1309" s="2"/>
      <c r="GS1309" s="2"/>
      <c r="GT1309" s="2"/>
      <c r="GU1309" s="2"/>
      <c r="GV1309" s="2"/>
      <c r="GW1309" s="2"/>
      <c r="GX1309" s="2"/>
      <c r="GY1309" s="2"/>
      <c r="GZ1309" s="2"/>
      <c r="HA1309" s="2"/>
      <c r="HB1309" s="2"/>
      <c r="HC1309" s="2"/>
      <c r="HD1309" s="2"/>
      <c r="HE1309" s="2"/>
      <c r="HF1309" s="2"/>
      <c r="HG1309" s="2"/>
      <c r="HH1309" s="2"/>
      <c r="HI1309" s="2"/>
      <c r="HJ1309" s="2"/>
      <c r="HK1309" s="2"/>
      <c r="HL1309" s="2"/>
      <c r="HM1309" s="2"/>
      <c r="HN1309" s="2"/>
    </row>
    <row r="1310" spans="1:222" s="5" customFormat="1" ht="180" x14ac:dyDescent="0.25">
      <c r="A1310" s="47">
        <v>1301</v>
      </c>
      <c r="B1310" s="54" t="s">
        <v>3648</v>
      </c>
      <c r="C1310" s="103">
        <v>9480183</v>
      </c>
      <c r="D1310" s="54" t="s">
        <v>3664</v>
      </c>
      <c r="E1310" s="54" t="s">
        <v>44</v>
      </c>
      <c r="F1310" s="54" t="s">
        <v>1029</v>
      </c>
      <c r="G1310" s="54" t="s">
        <v>3661</v>
      </c>
      <c r="H1310" s="48" t="s">
        <v>85</v>
      </c>
      <c r="I1310" s="54" t="s">
        <v>1458</v>
      </c>
      <c r="J1310" s="54" t="s">
        <v>31</v>
      </c>
      <c r="K1310" s="54" t="s">
        <v>31</v>
      </c>
      <c r="L1310" s="54"/>
      <c r="M1310" s="54"/>
      <c r="N1310" s="52" t="s">
        <v>3663</v>
      </c>
      <c r="O1310" s="48" t="s">
        <v>3653</v>
      </c>
      <c r="P1310" s="48" t="s">
        <v>3654</v>
      </c>
      <c r="Q1310" s="52" t="s">
        <v>3655</v>
      </c>
      <c r="R1310" s="52" t="s">
        <v>508</v>
      </c>
      <c r="S1310" s="6"/>
      <c r="T1310" s="6"/>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c r="AW1310" s="2"/>
      <c r="AX1310" s="2"/>
      <c r="AY1310" s="2"/>
      <c r="AZ1310" s="2"/>
      <c r="BA1310" s="2"/>
      <c r="BB1310" s="2"/>
      <c r="BC1310" s="2"/>
      <c r="BD1310" s="2"/>
      <c r="BE1310" s="2"/>
      <c r="BF1310" s="2"/>
      <c r="BG1310" s="2"/>
      <c r="BH1310" s="2"/>
      <c r="BI1310" s="2"/>
      <c r="BJ1310" s="2"/>
      <c r="BK1310" s="2"/>
      <c r="BL1310" s="2"/>
      <c r="BM1310" s="2"/>
      <c r="BN1310" s="2"/>
      <c r="BO1310" s="2"/>
      <c r="BP1310" s="2"/>
      <c r="BQ1310" s="2"/>
      <c r="BR1310" s="2"/>
      <c r="BS1310" s="2"/>
      <c r="BT1310" s="2"/>
      <c r="BU1310" s="2"/>
      <c r="BV1310" s="2"/>
      <c r="BW1310" s="2"/>
      <c r="BX1310" s="2"/>
      <c r="BY1310" s="2"/>
      <c r="BZ1310" s="2"/>
      <c r="CA1310" s="2"/>
      <c r="CB1310" s="2"/>
      <c r="CC1310" s="2"/>
      <c r="CD1310" s="2"/>
      <c r="CE1310" s="2"/>
      <c r="CF1310" s="2"/>
      <c r="CG1310" s="2"/>
      <c r="CH1310" s="2"/>
      <c r="CI1310" s="2"/>
      <c r="CJ1310" s="2"/>
      <c r="CK1310" s="2"/>
      <c r="CL1310" s="2"/>
      <c r="CM1310" s="2"/>
      <c r="CN1310" s="2"/>
      <c r="CO1310" s="2"/>
      <c r="CP1310" s="2"/>
      <c r="CQ1310" s="2"/>
      <c r="CR1310" s="2"/>
      <c r="CS1310" s="2"/>
      <c r="CT1310" s="2"/>
      <c r="CU1310" s="2"/>
      <c r="CV1310" s="2"/>
      <c r="CW1310" s="2"/>
      <c r="CX1310" s="2"/>
      <c r="CY1310" s="2"/>
      <c r="CZ1310" s="2"/>
      <c r="DA1310" s="2"/>
      <c r="DB1310" s="2"/>
      <c r="DC1310" s="2"/>
      <c r="DD1310" s="2"/>
      <c r="DE1310" s="2"/>
      <c r="DF1310" s="2"/>
      <c r="DG1310" s="2"/>
      <c r="DH1310" s="2"/>
      <c r="DI1310" s="2"/>
      <c r="DJ1310" s="2"/>
      <c r="DK1310" s="2"/>
      <c r="DL1310" s="2"/>
      <c r="DM1310" s="2"/>
      <c r="DN1310" s="2"/>
      <c r="DO1310" s="2"/>
      <c r="DP1310" s="2"/>
      <c r="DQ1310" s="2"/>
      <c r="DR1310" s="2"/>
      <c r="DS1310" s="2"/>
      <c r="DT1310" s="2"/>
      <c r="DU1310" s="2"/>
      <c r="DV1310" s="2"/>
      <c r="DW1310" s="2"/>
      <c r="DX1310" s="2"/>
      <c r="DY1310" s="2"/>
      <c r="DZ1310" s="2"/>
      <c r="EA1310" s="2"/>
      <c r="EB1310" s="2"/>
      <c r="EC1310" s="2"/>
      <c r="ED1310" s="2"/>
      <c r="EE1310" s="2"/>
      <c r="EF1310" s="2"/>
      <c r="EG1310" s="2"/>
      <c r="EH1310" s="2"/>
      <c r="EI1310" s="2"/>
      <c r="EJ1310" s="2"/>
    </row>
    <row r="1311" spans="1:222" s="2" customFormat="1" ht="165" x14ac:dyDescent="0.25">
      <c r="A1311" s="47">
        <v>1302</v>
      </c>
      <c r="B1311" s="48" t="s">
        <v>3665</v>
      </c>
      <c r="C1311" s="51">
        <v>9460062</v>
      </c>
      <c r="D1311" s="52" t="s">
        <v>3666</v>
      </c>
      <c r="E1311" s="52" t="s">
        <v>38</v>
      </c>
      <c r="F1311" s="52" t="s">
        <v>822</v>
      </c>
      <c r="G1311" s="52" t="s">
        <v>3667</v>
      </c>
      <c r="H1311" s="52" t="s">
        <v>1457</v>
      </c>
      <c r="I1311" s="52" t="s">
        <v>3668</v>
      </c>
      <c r="J1311" s="52" t="s">
        <v>31</v>
      </c>
      <c r="K1311" s="52" t="s">
        <v>31</v>
      </c>
      <c r="L1311" s="51"/>
      <c r="M1311" s="51"/>
      <c r="N1311" s="52" t="s">
        <v>3669</v>
      </c>
      <c r="O1311" s="48" t="s">
        <v>3670</v>
      </c>
      <c r="P1311" s="58" t="s">
        <v>3671</v>
      </c>
      <c r="Q1311" s="52" t="s">
        <v>3672</v>
      </c>
      <c r="R1311" s="52" t="s">
        <v>508</v>
      </c>
      <c r="S1311" s="6"/>
      <c r="T1311" s="6"/>
      <c r="EK1311" s="5"/>
      <c r="EL1311" s="5"/>
      <c r="EM1311" s="5"/>
      <c r="EN1311" s="5"/>
      <c r="EO1311" s="5"/>
      <c r="EP1311" s="5"/>
      <c r="EQ1311" s="5"/>
      <c r="ER1311" s="5"/>
      <c r="ES1311" s="5"/>
      <c r="ET1311" s="5"/>
      <c r="EU1311" s="5"/>
      <c r="EV1311" s="5"/>
      <c r="EW1311" s="5"/>
      <c r="EX1311" s="5"/>
      <c r="EY1311" s="5"/>
      <c r="EZ1311" s="5"/>
      <c r="FA1311" s="5"/>
      <c r="FB1311" s="5"/>
      <c r="FC1311" s="5"/>
      <c r="FD1311" s="5"/>
      <c r="FE1311" s="5"/>
      <c r="FF1311" s="5"/>
      <c r="FG1311" s="5"/>
      <c r="FH1311" s="5"/>
      <c r="FI1311" s="5"/>
      <c r="FJ1311" s="5"/>
      <c r="FK1311" s="5"/>
      <c r="FL1311" s="5"/>
      <c r="FM1311" s="5"/>
      <c r="FN1311" s="5"/>
      <c r="FO1311" s="5"/>
      <c r="FP1311" s="5"/>
      <c r="FQ1311" s="5"/>
      <c r="FR1311" s="5"/>
      <c r="FS1311" s="5"/>
      <c r="FT1311" s="5"/>
      <c r="FU1311" s="5"/>
      <c r="FV1311" s="5"/>
      <c r="FW1311" s="5"/>
      <c r="FX1311" s="5"/>
      <c r="FY1311" s="5"/>
      <c r="FZ1311" s="5"/>
      <c r="GA1311" s="5"/>
      <c r="GB1311" s="5"/>
      <c r="GC1311" s="5"/>
      <c r="GD1311" s="5"/>
      <c r="GE1311" s="5"/>
      <c r="GF1311" s="5"/>
      <c r="GG1311" s="5"/>
      <c r="GH1311" s="5"/>
      <c r="GI1311" s="5"/>
      <c r="GJ1311" s="5"/>
      <c r="GK1311" s="5"/>
      <c r="GL1311" s="5"/>
      <c r="GM1311" s="5"/>
      <c r="GN1311" s="5"/>
      <c r="GO1311" s="5"/>
      <c r="GP1311" s="5"/>
      <c r="GQ1311" s="5"/>
      <c r="GR1311" s="5"/>
      <c r="GS1311" s="5"/>
      <c r="GT1311" s="5"/>
      <c r="GU1311" s="5"/>
      <c r="GV1311" s="5"/>
      <c r="GW1311" s="5"/>
      <c r="GX1311" s="5"/>
      <c r="GY1311" s="5"/>
      <c r="GZ1311" s="5"/>
      <c r="HA1311" s="5"/>
      <c r="HB1311" s="5"/>
      <c r="HC1311" s="5"/>
      <c r="HD1311" s="5"/>
      <c r="HE1311" s="5"/>
      <c r="HF1311" s="5"/>
      <c r="HG1311" s="5"/>
      <c r="HH1311" s="5"/>
      <c r="HI1311" s="5"/>
      <c r="HJ1311" s="5"/>
      <c r="HK1311" s="5"/>
      <c r="HL1311" s="5"/>
      <c r="HM1311" s="5"/>
      <c r="HN1311" s="5"/>
    </row>
    <row r="1312" spans="1:222" s="2" customFormat="1" ht="165" x14ac:dyDescent="0.25">
      <c r="A1312" s="47">
        <v>1303</v>
      </c>
      <c r="B1312" s="48" t="s">
        <v>3665</v>
      </c>
      <c r="C1312" s="51">
        <v>9460063</v>
      </c>
      <c r="D1312" s="52" t="s">
        <v>3673</v>
      </c>
      <c r="E1312" s="52" t="s">
        <v>44</v>
      </c>
      <c r="F1312" s="52" t="s">
        <v>822</v>
      </c>
      <c r="G1312" s="52" t="s">
        <v>3674</v>
      </c>
      <c r="H1312" s="52" t="s">
        <v>1457</v>
      </c>
      <c r="I1312" s="52" t="s">
        <v>3668</v>
      </c>
      <c r="J1312" s="52" t="s">
        <v>31</v>
      </c>
      <c r="K1312" s="52" t="s">
        <v>31</v>
      </c>
      <c r="L1312" s="51"/>
      <c r="M1312" s="51"/>
      <c r="N1312" s="52" t="s">
        <v>3675</v>
      </c>
      <c r="O1312" s="48" t="s">
        <v>3670</v>
      </c>
      <c r="P1312" s="58" t="s">
        <v>3671</v>
      </c>
      <c r="Q1312" s="52" t="s">
        <v>3672</v>
      </c>
      <c r="R1312" s="52" t="s">
        <v>508</v>
      </c>
      <c r="S1312" s="6"/>
      <c r="T1312" s="6"/>
    </row>
    <row r="1313" spans="1:222" s="2" customFormat="1" ht="165" x14ac:dyDescent="0.25">
      <c r="A1313" s="47">
        <v>1304</v>
      </c>
      <c r="B1313" s="48" t="s">
        <v>3665</v>
      </c>
      <c r="C1313" s="51">
        <v>9460064</v>
      </c>
      <c r="D1313" s="52" t="s">
        <v>3676</v>
      </c>
      <c r="E1313" s="52" t="s">
        <v>44</v>
      </c>
      <c r="F1313" s="52" t="s">
        <v>822</v>
      </c>
      <c r="G1313" s="52"/>
      <c r="H1313" s="52" t="s">
        <v>1457</v>
      </c>
      <c r="I1313" s="52" t="s">
        <v>3668</v>
      </c>
      <c r="J1313" s="52" t="s">
        <v>31</v>
      </c>
      <c r="K1313" s="52" t="s">
        <v>31</v>
      </c>
      <c r="L1313" s="51"/>
      <c r="M1313" s="51"/>
      <c r="N1313" s="52" t="s">
        <v>3669</v>
      </c>
      <c r="O1313" s="48" t="s">
        <v>3670</v>
      </c>
      <c r="P1313" s="58" t="s">
        <v>3671</v>
      </c>
      <c r="Q1313" s="52" t="s">
        <v>3672</v>
      </c>
      <c r="R1313" s="52" t="s">
        <v>508</v>
      </c>
      <c r="S1313" s="6"/>
      <c r="T1313" s="6"/>
      <c r="EK1313" s="5"/>
      <c r="EL1313" s="5"/>
      <c r="EM1313" s="5"/>
      <c r="EN1313" s="5"/>
      <c r="EO1313" s="5"/>
      <c r="EP1313" s="5"/>
      <c r="EQ1313" s="5"/>
      <c r="ER1313" s="5"/>
      <c r="ES1313" s="5"/>
      <c r="ET1313" s="5"/>
      <c r="EU1313" s="5"/>
      <c r="EV1313" s="5"/>
      <c r="EW1313" s="5"/>
      <c r="EX1313" s="5"/>
      <c r="EY1313" s="5"/>
      <c r="EZ1313" s="5"/>
      <c r="FA1313" s="5"/>
      <c r="FB1313" s="5"/>
      <c r="FC1313" s="5"/>
      <c r="FD1313" s="5"/>
      <c r="FE1313" s="5"/>
      <c r="FF1313" s="5"/>
      <c r="FG1313" s="5"/>
      <c r="FH1313" s="5"/>
      <c r="FI1313" s="5"/>
      <c r="FJ1313" s="5"/>
      <c r="FK1313" s="5"/>
      <c r="FL1313" s="5"/>
      <c r="FM1313" s="5"/>
      <c r="FN1313" s="5"/>
      <c r="FO1313" s="5"/>
      <c r="FP1313" s="5"/>
      <c r="FQ1313" s="5"/>
      <c r="FR1313" s="5"/>
      <c r="FS1313" s="5"/>
      <c r="FT1313" s="5"/>
      <c r="FU1313" s="5"/>
      <c r="FV1313" s="5"/>
      <c r="FW1313" s="5"/>
      <c r="FX1313" s="5"/>
      <c r="FY1313" s="5"/>
      <c r="FZ1313" s="5"/>
      <c r="GA1313" s="5"/>
      <c r="GB1313" s="5"/>
      <c r="GC1313" s="5"/>
      <c r="GD1313" s="5"/>
      <c r="GE1313" s="5"/>
      <c r="GF1313" s="5"/>
      <c r="GG1313" s="5"/>
      <c r="GH1313" s="5"/>
      <c r="GI1313" s="5"/>
      <c r="GJ1313" s="5"/>
      <c r="GK1313" s="5"/>
      <c r="GL1313" s="5"/>
      <c r="GM1313" s="5"/>
      <c r="GN1313" s="5"/>
      <c r="GO1313" s="5"/>
      <c r="GP1313" s="5"/>
      <c r="GQ1313" s="5"/>
      <c r="GR1313" s="5"/>
      <c r="GS1313" s="5"/>
      <c r="GT1313" s="5"/>
      <c r="GU1313" s="5"/>
      <c r="GV1313" s="5"/>
      <c r="GW1313" s="5"/>
      <c r="GX1313" s="5"/>
      <c r="GY1313" s="5"/>
      <c r="GZ1313" s="5"/>
      <c r="HA1313" s="5"/>
      <c r="HB1313" s="5"/>
      <c r="HC1313" s="5"/>
      <c r="HD1313" s="5"/>
      <c r="HE1313" s="5"/>
      <c r="HF1313" s="5"/>
      <c r="HG1313" s="5"/>
      <c r="HH1313" s="5"/>
      <c r="HI1313" s="5"/>
      <c r="HJ1313" s="5"/>
      <c r="HK1313" s="5"/>
      <c r="HL1313" s="5"/>
      <c r="HM1313" s="5"/>
      <c r="HN1313" s="5"/>
    </row>
    <row r="1314" spans="1:222" s="2" customFormat="1" ht="165" x14ac:dyDescent="0.25">
      <c r="A1314" s="47">
        <v>1305</v>
      </c>
      <c r="B1314" s="48" t="s">
        <v>3665</v>
      </c>
      <c r="C1314" s="51">
        <v>9460065</v>
      </c>
      <c r="D1314" s="52" t="s">
        <v>3677</v>
      </c>
      <c r="E1314" s="52" t="s">
        <v>44</v>
      </c>
      <c r="F1314" s="52" t="s">
        <v>822</v>
      </c>
      <c r="G1314" s="52"/>
      <c r="H1314" s="52" t="s">
        <v>1457</v>
      </c>
      <c r="I1314" s="52" t="s">
        <v>3668</v>
      </c>
      <c r="J1314" s="52" t="s">
        <v>31</v>
      </c>
      <c r="K1314" s="52" t="s">
        <v>31</v>
      </c>
      <c r="L1314" s="51"/>
      <c r="M1314" s="51"/>
      <c r="N1314" s="52" t="s">
        <v>3669</v>
      </c>
      <c r="O1314" s="48" t="s">
        <v>3670</v>
      </c>
      <c r="P1314" s="58" t="s">
        <v>3671</v>
      </c>
      <c r="Q1314" s="52" t="s">
        <v>3672</v>
      </c>
      <c r="R1314" s="52" t="s">
        <v>508</v>
      </c>
      <c r="S1314" s="6"/>
      <c r="T1314" s="6"/>
    </row>
    <row r="1315" spans="1:222" s="2" customFormat="1" ht="165" x14ac:dyDescent="0.25">
      <c r="A1315" s="47">
        <v>1306</v>
      </c>
      <c r="B1315" s="48" t="s">
        <v>3665</v>
      </c>
      <c r="C1315" s="51">
        <v>9460066</v>
      </c>
      <c r="D1315" s="52" t="s">
        <v>3678</v>
      </c>
      <c r="E1315" s="52" t="s">
        <v>44</v>
      </c>
      <c r="F1315" s="52" t="s">
        <v>822</v>
      </c>
      <c r="G1315" s="52"/>
      <c r="H1315" s="52" t="s">
        <v>1457</v>
      </c>
      <c r="I1315" s="52" t="s">
        <v>3668</v>
      </c>
      <c r="J1315" s="52" t="s">
        <v>31</v>
      </c>
      <c r="K1315" s="52" t="s">
        <v>31</v>
      </c>
      <c r="L1315" s="51"/>
      <c r="M1315" s="51"/>
      <c r="N1315" s="52" t="s">
        <v>3675</v>
      </c>
      <c r="O1315" s="48" t="s">
        <v>3670</v>
      </c>
      <c r="P1315" s="58" t="s">
        <v>3671</v>
      </c>
      <c r="Q1315" s="52" t="s">
        <v>3672</v>
      </c>
      <c r="R1315" s="52" t="s">
        <v>508</v>
      </c>
      <c r="S1315" s="6"/>
      <c r="T1315" s="6"/>
    </row>
    <row r="1316" spans="1:222" s="2" customFormat="1" ht="105" x14ac:dyDescent="0.25">
      <c r="A1316" s="47">
        <v>1307</v>
      </c>
      <c r="B1316" s="52" t="s">
        <v>3679</v>
      </c>
      <c r="C1316" s="51">
        <v>9460266</v>
      </c>
      <c r="D1316" s="52" t="s">
        <v>3680</v>
      </c>
      <c r="E1316" s="52" t="s">
        <v>38</v>
      </c>
      <c r="F1316" s="52" t="s">
        <v>854</v>
      </c>
      <c r="G1316" s="52"/>
      <c r="H1316" s="52" t="s">
        <v>1457</v>
      </c>
      <c r="I1316" s="52" t="s">
        <v>3668</v>
      </c>
      <c r="J1316" s="52" t="s">
        <v>31</v>
      </c>
      <c r="K1316" s="51"/>
      <c r="L1316" s="51"/>
      <c r="M1316" s="51"/>
      <c r="N1316" s="52" t="s">
        <v>3681</v>
      </c>
      <c r="O1316" s="48" t="s">
        <v>3670</v>
      </c>
      <c r="P1316" s="58" t="s">
        <v>3671</v>
      </c>
      <c r="Q1316" s="52" t="s">
        <v>3672</v>
      </c>
      <c r="R1316" s="52" t="s">
        <v>508</v>
      </c>
      <c r="S1316" s="6"/>
      <c r="T1316" s="6"/>
    </row>
    <row r="1317" spans="1:222" s="2" customFormat="1" ht="105" x14ac:dyDescent="0.25">
      <c r="A1317" s="47">
        <v>1308</v>
      </c>
      <c r="B1317" s="52" t="s">
        <v>3679</v>
      </c>
      <c r="C1317" s="51">
        <v>9460267</v>
      </c>
      <c r="D1317" s="52" t="s">
        <v>3682</v>
      </c>
      <c r="E1317" s="52" t="s">
        <v>38</v>
      </c>
      <c r="F1317" s="52" t="s">
        <v>854</v>
      </c>
      <c r="G1317" s="52"/>
      <c r="H1317" s="52" t="s">
        <v>1457</v>
      </c>
      <c r="I1317" s="52" t="s">
        <v>3668</v>
      </c>
      <c r="J1317" s="52" t="s">
        <v>31</v>
      </c>
      <c r="K1317" s="51"/>
      <c r="L1317" s="51"/>
      <c r="M1317" s="51"/>
      <c r="N1317" s="52" t="s">
        <v>3683</v>
      </c>
      <c r="O1317" s="48" t="s">
        <v>3670</v>
      </c>
      <c r="P1317" s="58" t="s">
        <v>3671</v>
      </c>
      <c r="Q1317" s="52" t="s">
        <v>3672</v>
      </c>
      <c r="R1317" s="52" t="s">
        <v>508</v>
      </c>
      <c r="S1317" s="14"/>
      <c r="T1317" s="14"/>
      <c r="U1317" s="14"/>
      <c r="V1317" s="14"/>
      <c r="W1317" s="14"/>
      <c r="X1317" s="5"/>
      <c r="Y1317" s="5"/>
      <c r="Z1317" s="5"/>
      <c r="AA1317" s="5"/>
      <c r="AB1317" s="5"/>
      <c r="AC1317" s="5"/>
      <c r="AD1317" s="5"/>
      <c r="AE1317" s="5"/>
      <c r="AF1317" s="5"/>
      <c r="AG1317" s="5"/>
      <c r="AH1317" s="5"/>
      <c r="AI1317" s="5"/>
      <c r="AJ1317" s="5"/>
      <c r="AK1317" s="5"/>
      <c r="AL1317" s="5"/>
      <c r="AM1317" s="5"/>
      <c r="AN1317" s="5"/>
      <c r="AO1317" s="5"/>
      <c r="AP1317" s="5"/>
      <c r="AQ1317" s="5"/>
      <c r="AR1317" s="5"/>
      <c r="AS1317" s="5"/>
      <c r="AT1317" s="5"/>
      <c r="AU1317" s="5"/>
      <c r="AV1317" s="5"/>
      <c r="AW1317" s="5"/>
      <c r="AX1317" s="5"/>
      <c r="AY1317" s="5"/>
      <c r="AZ1317" s="5"/>
      <c r="BA1317" s="5"/>
      <c r="BB1317" s="5"/>
      <c r="BC1317" s="5"/>
      <c r="BD1317" s="5"/>
      <c r="BE1317" s="5"/>
      <c r="BF1317" s="5"/>
      <c r="BG1317" s="5"/>
      <c r="BH1317" s="5"/>
      <c r="BI1317" s="5"/>
      <c r="BJ1317" s="5"/>
      <c r="BK1317" s="5"/>
      <c r="BL1317" s="5"/>
      <c r="BM1317" s="5"/>
      <c r="BN1317" s="5"/>
      <c r="BO1317" s="5"/>
      <c r="BP1317" s="5"/>
      <c r="BQ1317" s="5"/>
      <c r="BR1317" s="5"/>
      <c r="BS1317" s="5"/>
      <c r="BT1317" s="5"/>
      <c r="BU1317" s="5"/>
      <c r="BV1317" s="5"/>
      <c r="BW1317" s="5"/>
      <c r="BX1317" s="5"/>
      <c r="BY1317" s="5"/>
      <c r="BZ1317" s="5"/>
      <c r="CA1317" s="5"/>
      <c r="CB1317" s="5"/>
      <c r="CC1317" s="5"/>
      <c r="CD1317" s="5"/>
      <c r="CE1317" s="5"/>
      <c r="CF1317" s="5"/>
      <c r="CG1317" s="5"/>
      <c r="CH1317" s="5"/>
      <c r="CI1317" s="5"/>
      <c r="CJ1317" s="5"/>
      <c r="CK1317" s="5"/>
      <c r="CL1317" s="5"/>
      <c r="CM1317" s="5"/>
      <c r="CN1317" s="5"/>
      <c r="CO1317" s="5"/>
      <c r="CP1317" s="5"/>
      <c r="CQ1317" s="5"/>
      <c r="CR1317" s="5"/>
      <c r="CS1317" s="5"/>
      <c r="CT1317" s="5"/>
      <c r="CU1317" s="5"/>
      <c r="CV1317" s="5"/>
      <c r="CW1317" s="5"/>
      <c r="CX1317" s="5"/>
      <c r="CY1317" s="5"/>
      <c r="CZ1317" s="5"/>
      <c r="DA1317" s="5"/>
      <c r="DB1317" s="5"/>
      <c r="DC1317" s="5"/>
      <c r="DD1317" s="5"/>
      <c r="DE1317" s="5"/>
      <c r="DF1317" s="5"/>
      <c r="DG1317" s="5"/>
      <c r="DH1317" s="5"/>
      <c r="DI1317" s="5"/>
      <c r="DJ1317" s="5"/>
      <c r="DK1317" s="5"/>
      <c r="DL1317" s="5"/>
      <c r="DM1317" s="5"/>
      <c r="DN1317" s="5"/>
      <c r="DO1317" s="5"/>
      <c r="DP1317" s="5"/>
      <c r="DQ1317" s="5"/>
      <c r="DR1317" s="5"/>
      <c r="DS1317" s="5"/>
      <c r="DT1317" s="5"/>
      <c r="DU1317" s="5"/>
      <c r="DV1317" s="5"/>
      <c r="DW1317" s="5"/>
      <c r="DX1317" s="5"/>
      <c r="DY1317" s="5"/>
      <c r="DZ1317" s="5"/>
      <c r="EA1317" s="5"/>
      <c r="EB1317" s="5"/>
      <c r="EC1317" s="5"/>
      <c r="ED1317" s="5"/>
      <c r="EE1317" s="5"/>
      <c r="EF1317" s="5"/>
      <c r="EG1317" s="5"/>
      <c r="EH1317" s="5"/>
      <c r="EI1317" s="5"/>
      <c r="EJ1317" s="5"/>
      <c r="EK1317" s="5"/>
      <c r="EL1317" s="5"/>
      <c r="EM1317" s="5"/>
      <c r="EN1317" s="5"/>
      <c r="EO1317" s="5"/>
      <c r="EP1317" s="5"/>
      <c r="EQ1317" s="5"/>
      <c r="ER1317" s="5"/>
      <c r="ES1317" s="5"/>
      <c r="ET1317" s="5"/>
      <c r="EU1317" s="5"/>
      <c r="EV1317" s="5"/>
      <c r="EW1317" s="5"/>
      <c r="EX1317" s="5"/>
      <c r="EY1317" s="5"/>
      <c r="EZ1317" s="5"/>
      <c r="FA1317" s="5"/>
      <c r="FB1317" s="5"/>
      <c r="FC1317" s="5"/>
      <c r="FD1317" s="5"/>
      <c r="FE1317" s="5"/>
      <c r="FF1317" s="5"/>
      <c r="FG1317" s="5"/>
      <c r="FH1317" s="5"/>
      <c r="FI1317" s="5"/>
      <c r="FJ1317" s="5"/>
      <c r="FK1317" s="5"/>
      <c r="FL1317" s="5"/>
      <c r="FM1317" s="5"/>
      <c r="FN1317" s="5"/>
      <c r="FO1317" s="5"/>
      <c r="FP1317" s="5"/>
      <c r="FQ1317" s="5"/>
      <c r="FR1317" s="5"/>
      <c r="FS1317" s="5"/>
      <c r="FT1317" s="5"/>
      <c r="FU1317" s="5"/>
      <c r="FV1317" s="5"/>
      <c r="FW1317" s="5"/>
      <c r="FX1317" s="5"/>
      <c r="FY1317" s="5"/>
      <c r="FZ1317" s="5"/>
      <c r="GA1317" s="5"/>
      <c r="GB1317" s="5"/>
      <c r="GC1317" s="5"/>
      <c r="GD1317" s="5"/>
      <c r="GE1317" s="5"/>
      <c r="GF1317" s="5"/>
      <c r="GG1317" s="5"/>
      <c r="GH1317" s="5"/>
      <c r="GI1317" s="5"/>
      <c r="GJ1317" s="5"/>
      <c r="GK1317" s="5"/>
      <c r="GL1317" s="5"/>
      <c r="GM1317" s="5"/>
      <c r="GN1317" s="5"/>
      <c r="GO1317" s="5"/>
      <c r="GP1317" s="5"/>
      <c r="GQ1317" s="5"/>
      <c r="GR1317" s="5"/>
      <c r="GS1317" s="5"/>
      <c r="GT1317" s="5"/>
      <c r="GU1317" s="5"/>
      <c r="GV1317" s="5"/>
      <c r="GW1317" s="5"/>
      <c r="GX1317" s="5"/>
      <c r="GY1317" s="5"/>
      <c r="GZ1317" s="5"/>
      <c r="HA1317" s="5"/>
      <c r="HB1317" s="5"/>
      <c r="HC1317" s="5"/>
      <c r="HD1317" s="5"/>
      <c r="HE1317" s="5"/>
      <c r="HF1317" s="5"/>
      <c r="HG1317" s="5"/>
      <c r="HH1317" s="5"/>
      <c r="HI1317" s="5"/>
      <c r="HJ1317" s="5"/>
      <c r="HK1317" s="5"/>
      <c r="HL1317" s="5"/>
      <c r="HM1317" s="5"/>
      <c r="HN1317" s="5"/>
    </row>
    <row r="1318" spans="1:222" s="2" customFormat="1" ht="105" x14ac:dyDescent="0.25">
      <c r="A1318" s="47">
        <v>1309</v>
      </c>
      <c r="B1318" s="52" t="s">
        <v>3679</v>
      </c>
      <c r="C1318" s="51">
        <v>9460268</v>
      </c>
      <c r="D1318" s="52" t="s">
        <v>3684</v>
      </c>
      <c r="E1318" s="52" t="s">
        <v>38</v>
      </c>
      <c r="F1318" s="52" t="s">
        <v>854</v>
      </c>
      <c r="G1318" s="52"/>
      <c r="H1318" s="52" t="s">
        <v>1457</v>
      </c>
      <c r="I1318" s="52" t="s">
        <v>3668</v>
      </c>
      <c r="J1318" s="52" t="s">
        <v>31</v>
      </c>
      <c r="K1318" s="52" t="s">
        <v>31</v>
      </c>
      <c r="L1318" s="51"/>
      <c r="M1318" s="51"/>
      <c r="N1318" s="52" t="s">
        <v>3685</v>
      </c>
      <c r="O1318" s="48" t="s">
        <v>3670</v>
      </c>
      <c r="P1318" s="58" t="s">
        <v>3671</v>
      </c>
      <c r="Q1318" s="52" t="s">
        <v>3672</v>
      </c>
      <c r="R1318" s="52" t="s">
        <v>508</v>
      </c>
      <c r="S1318" s="14"/>
      <c r="T1318" s="14"/>
      <c r="U1318" s="14"/>
      <c r="V1318" s="14"/>
      <c r="W1318" s="14"/>
      <c r="X1318" s="5"/>
      <c r="Y1318" s="5"/>
      <c r="Z1318" s="5"/>
      <c r="AA1318" s="5"/>
      <c r="AB1318" s="5"/>
      <c r="AC1318" s="5"/>
      <c r="AD1318" s="5"/>
      <c r="AE1318" s="5"/>
      <c r="AF1318" s="5"/>
      <c r="AG1318" s="5"/>
      <c r="AH1318" s="5"/>
      <c r="AI1318" s="5"/>
      <c r="AJ1318" s="5"/>
      <c r="AK1318" s="5"/>
      <c r="AL1318" s="5"/>
      <c r="AM1318" s="5"/>
      <c r="AN1318" s="5"/>
      <c r="AO1318" s="5"/>
      <c r="AP1318" s="5"/>
      <c r="AQ1318" s="5"/>
      <c r="AR1318" s="5"/>
      <c r="AS1318" s="5"/>
      <c r="AT1318" s="5"/>
      <c r="AU1318" s="5"/>
      <c r="AV1318" s="5"/>
      <c r="AW1318" s="5"/>
      <c r="AX1318" s="5"/>
      <c r="AY1318" s="5"/>
      <c r="AZ1318" s="5"/>
      <c r="BA1318" s="5"/>
      <c r="BB1318" s="5"/>
      <c r="BC1318" s="5"/>
      <c r="BD1318" s="5"/>
      <c r="BE1318" s="5"/>
      <c r="BF1318" s="5"/>
      <c r="BG1318" s="5"/>
      <c r="BH1318" s="5"/>
      <c r="BI1318" s="5"/>
      <c r="BJ1318" s="5"/>
      <c r="BK1318" s="5"/>
      <c r="BL1318" s="5"/>
      <c r="BM1318" s="5"/>
      <c r="BN1318" s="5"/>
      <c r="BO1318" s="5"/>
      <c r="BP1318" s="5"/>
      <c r="BQ1318" s="5"/>
      <c r="BR1318" s="5"/>
      <c r="BS1318" s="5"/>
      <c r="BT1318" s="5"/>
      <c r="BU1318" s="5"/>
      <c r="BV1318" s="5"/>
      <c r="BW1318" s="5"/>
      <c r="BX1318" s="5"/>
      <c r="BY1318" s="5"/>
      <c r="BZ1318" s="5"/>
      <c r="CA1318" s="5"/>
      <c r="CB1318" s="5"/>
      <c r="CC1318" s="5"/>
      <c r="CD1318" s="5"/>
      <c r="CE1318" s="5"/>
      <c r="CF1318" s="5"/>
      <c r="CG1318" s="5"/>
      <c r="CH1318" s="5"/>
      <c r="CI1318" s="5"/>
      <c r="CJ1318" s="5"/>
      <c r="CK1318" s="5"/>
      <c r="CL1318" s="5"/>
      <c r="CM1318" s="5"/>
      <c r="CN1318" s="5"/>
      <c r="CO1318" s="5"/>
      <c r="CP1318" s="5"/>
      <c r="CQ1318" s="5"/>
      <c r="CR1318" s="5"/>
      <c r="CS1318" s="5"/>
      <c r="CT1318" s="5"/>
      <c r="CU1318" s="5"/>
      <c r="CV1318" s="5"/>
      <c r="CW1318" s="5"/>
      <c r="CX1318" s="5"/>
      <c r="CY1318" s="5"/>
      <c r="CZ1318" s="5"/>
      <c r="DA1318" s="5"/>
      <c r="DB1318" s="5"/>
      <c r="DC1318" s="5"/>
      <c r="DD1318" s="5"/>
      <c r="DE1318" s="5"/>
      <c r="DF1318" s="5"/>
      <c r="DG1318" s="5"/>
      <c r="DH1318" s="5"/>
      <c r="DI1318" s="5"/>
      <c r="DJ1318" s="5"/>
      <c r="DK1318" s="5"/>
      <c r="DL1318" s="5"/>
      <c r="DM1318" s="5"/>
      <c r="DN1318" s="5"/>
      <c r="DO1318" s="5"/>
      <c r="DP1318" s="5"/>
      <c r="DQ1318" s="5"/>
      <c r="DR1318" s="5"/>
      <c r="DS1318" s="5"/>
      <c r="DT1318" s="5"/>
      <c r="DU1318" s="5"/>
      <c r="DV1318" s="5"/>
      <c r="DW1318" s="5"/>
      <c r="DX1318" s="5"/>
      <c r="DY1318" s="5"/>
      <c r="DZ1318" s="5"/>
      <c r="EA1318" s="5"/>
      <c r="EB1318" s="5"/>
      <c r="EC1318" s="5"/>
      <c r="ED1318" s="5"/>
      <c r="EE1318" s="5"/>
      <c r="EF1318" s="5"/>
      <c r="EG1318" s="5"/>
      <c r="EH1318" s="5"/>
      <c r="EI1318" s="5"/>
      <c r="EJ1318" s="5"/>
      <c r="EK1318" s="5"/>
      <c r="EL1318" s="5"/>
      <c r="EM1318" s="5"/>
      <c r="EN1318" s="5"/>
      <c r="EO1318" s="5"/>
      <c r="EP1318" s="5"/>
      <c r="EQ1318" s="5"/>
      <c r="ER1318" s="5"/>
      <c r="ES1318" s="5"/>
      <c r="ET1318" s="5"/>
      <c r="EU1318" s="5"/>
      <c r="EV1318" s="5"/>
      <c r="EW1318" s="5"/>
      <c r="EX1318" s="5"/>
      <c r="EY1318" s="5"/>
      <c r="EZ1318" s="5"/>
      <c r="FA1318" s="5"/>
      <c r="FB1318" s="5"/>
      <c r="FC1318" s="5"/>
      <c r="FD1318" s="5"/>
      <c r="FE1318" s="5"/>
      <c r="FF1318" s="5"/>
      <c r="FG1318" s="5"/>
      <c r="FH1318" s="5"/>
      <c r="FI1318" s="5"/>
      <c r="FJ1318" s="5"/>
      <c r="FK1318" s="5"/>
      <c r="FL1318" s="5"/>
      <c r="FM1318" s="5"/>
      <c r="FN1318" s="5"/>
      <c r="FO1318" s="5"/>
      <c r="FP1318" s="5"/>
      <c r="FQ1318" s="5"/>
      <c r="FR1318" s="5"/>
      <c r="FS1318" s="5"/>
      <c r="FT1318" s="5"/>
      <c r="FU1318" s="5"/>
      <c r="FV1318" s="5"/>
      <c r="FW1318" s="5"/>
      <c r="FX1318" s="5"/>
      <c r="FY1318" s="5"/>
      <c r="FZ1318" s="5"/>
      <c r="GA1318" s="5"/>
      <c r="GB1318" s="5"/>
      <c r="GC1318" s="5"/>
      <c r="GD1318" s="5"/>
      <c r="GE1318" s="5"/>
      <c r="GF1318" s="5"/>
      <c r="GG1318" s="5"/>
      <c r="GH1318" s="5"/>
      <c r="GI1318" s="5"/>
      <c r="GJ1318" s="5"/>
      <c r="GK1318" s="5"/>
      <c r="GL1318" s="5"/>
      <c r="GM1318" s="5"/>
      <c r="GN1318" s="5"/>
      <c r="GO1318" s="5"/>
      <c r="GP1318" s="5"/>
      <c r="GQ1318" s="5"/>
      <c r="GR1318" s="5"/>
      <c r="GS1318" s="5"/>
      <c r="GT1318" s="5"/>
      <c r="GU1318" s="5"/>
      <c r="GV1318" s="5"/>
      <c r="GW1318" s="5"/>
      <c r="GX1318" s="5"/>
      <c r="GY1318" s="5"/>
      <c r="GZ1318" s="5"/>
      <c r="HA1318" s="5"/>
      <c r="HB1318" s="5"/>
      <c r="HC1318" s="5"/>
      <c r="HD1318" s="5"/>
      <c r="HE1318" s="5"/>
      <c r="HF1318" s="5"/>
      <c r="HG1318" s="5"/>
      <c r="HH1318" s="5"/>
      <c r="HI1318" s="5"/>
      <c r="HJ1318" s="5"/>
      <c r="HK1318" s="5"/>
      <c r="HL1318" s="5"/>
      <c r="HM1318" s="5"/>
      <c r="HN1318" s="5"/>
    </row>
    <row r="1319" spans="1:222" s="5" customFormat="1" ht="105" x14ac:dyDescent="0.25">
      <c r="A1319" s="47">
        <v>1310</v>
      </c>
      <c r="B1319" s="52" t="s">
        <v>3679</v>
      </c>
      <c r="C1319" s="51">
        <v>9460270</v>
      </c>
      <c r="D1319" s="52" t="s">
        <v>3686</v>
      </c>
      <c r="E1319" s="52" t="s">
        <v>44</v>
      </c>
      <c r="F1319" s="52" t="s">
        <v>854</v>
      </c>
      <c r="G1319" s="52"/>
      <c r="H1319" s="52" t="s">
        <v>1457</v>
      </c>
      <c r="I1319" s="52" t="s">
        <v>3668</v>
      </c>
      <c r="J1319" s="52" t="s">
        <v>31</v>
      </c>
      <c r="K1319" s="51"/>
      <c r="L1319" s="51"/>
      <c r="M1319" s="51"/>
      <c r="N1319" s="52" t="s">
        <v>3681</v>
      </c>
      <c r="O1319" s="48" t="s">
        <v>3670</v>
      </c>
      <c r="P1319" s="58" t="s">
        <v>3671</v>
      </c>
      <c r="Q1319" s="52" t="s">
        <v>3672</v>
      </c>
      <c r="R1319" s="52" t="s">
        <v>508</v>
      </c>
      <c r="S1319" s="6"/>
      <c r="T1319" s="6"/>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c r="AW1319" s="2"/>
      <c r="AX1319" s="2"/>
      <c r="AY1319" s="2"/>
      <c r="AZ1319" s="2"/>
      <c r="BA1319" s="2"/>
      <c r="BB1319" s="2"/>
      <c r="BC1319" s="2"/>
      <c r="BD1319" s="2"/>
      <c r="BE1319" s="2"/>
      <c r="BF1319" s="2"/>
      <c r="BG1319" s="2"/>
      <c r="BH1319" s="2"/>
      <c r="BI1319" s="2"/>
      <c r="BJ1319" s="2"/>
      <c r="BK1319" s="2"/>
      <c r="BL1319" s="2"/>
      <c r="BM1319" s="2"/>
      <c r="BN1319" s="2"/>
      <c r="BO1319" s="2"/>
      <c r="BP1319" s="2"/>
      <c r="BQ1319" s="2"/>
      <c r="BR1319" s="2"/>
      <c r="BS1319" s="2"/>
      <c r="BT1319" s="2"/>
      <c r="BU1319" s="2"/>
      <c r="BV1319" s="2"/>
      <c r="BW1319" s="2"/>
      <c r="BX1319" s="2"/>
      <c r="BY1319" s="2"/>
      <c r="BZ1319" s="2"/>
      <c r="CA1319" s="2"/>
      <c r="CB1319" s="2"/>
      <c r="CC1319" s="2"/>
      <c r="CD1319" s="2"/>
      <c r="CE1319" s="2"/>
      <c r="CF1319" s="2"/>
      <c r="CG1319" s="2"/>
      <c r="CH1319" s="2"/>
      <c r="CI1319" s="2"/>
      <c r="CJ1319" s="2"/>
      <c r="CK1319" s="2"/>
      <c r="CL1319" s="2"/>
      <c r="CM1319" s="2"/>
      <c r="CN1319" s="2"/>
      <c r="CO1319" s="2"/>
      <c r="CP1319" s="2"/>
      <c r="CQ1319" s="2"/>
      <c r="CR1319" s="2"/>
      <c r="CS1319" s="2"/>
      <c r="CT1319" s="2"/>
      <c r="CU1319" s="2"/>
      <c r="CV1319" s="2"/>
      <c r="CW1319" s="2"/>
      <c r="CX1319" s="2"/>
      <c r="CY1319" s="2"/>
      <c r="CZ1319" s="2"/>
      <c r="DA1319" s="2"/>
      <c r="DB1319" s="2"/>
      <c r="DC1319" s="2"/>
      <c r="DD1319" s="2"/>
      <c r="DE1319" s="2"/>
      <c r="DF1319" s="2"/>
      <c r="DG1319" s="2"/>
      <c r="DH1319" s="2"/>
      <c r="DI1319" s="2"/>
      <c r="DJ1319" s="2"/>
      <c r="DK1319" s="2"/>
      <c r="DL1319" s="2"/>
      <c r="DM1319" s="2"/>
      <c r="DN1319" s="2"/>
      <c r="DO1319" s="2"/>
      <c r="DP1319" s="2"/>
      <c r="DQ1319" s="2"/>
      <c r="DR1319" s="2"/>
      <c r="DS1319" s="2"/>
      <c r="DT1319" s="2"/>
      <c r="DU1319" s="2"/>
      <c r="DV1319" s="2"/>
      <c r="DW1319" s="2"/>
      <c r="DX1319" s="2"/>
      <c r="DY1319" s="2"/>
      <c r="DZ1319" s="2"/>
      <c r="EA1319" s="2"/>
      <c r="EB1319" s="2"/>
      <c r="EC1319" s="2"/>
      <c r="ED1319" s="2"/>
      <c r="EE1319" s="2"/>
      <c r="EF1319" s="2"/>
      <c r="EG1319" s="2"/>
      <c r="EH1319" s="2"/>
      <c r="EI1319" s="2"/>
      <c r="EJ1319" s="2"/>
      <c r="EK1319" s="2"/>
      <c r="EL1319" s="2"/>
      <c r="EM1319" s="2"/>
      <c r="EN1319" s="2"/>
      <c r="EO1319" s="2"/>
      <c r="EP1319" s="2"/>
      <c r="EQ1319" s="2"/>
      <c r="ER1319" s="2"/>
      <c r="ES1319" s="2"/>
      <c r="ET1319" s="2"/>
      <c r="EU1319" s="2"/>
      <c r="EV1319" s="2"/>
      <c r="EW1319" s="2"/>
      <c r="EX1319" s="2"/>
      <c r="EY1319" s="2"/>
      <c r="EZ1319" s="2"/>
      <c r="FA1319" s="2"/>
      <c r="FB1319" s="2"/>
      <c r="FC1319" s="2"/>
      <c r="FD1319" s="2"/>
      <c r="FE1319" s="2"/>
      <c r="FF1319" s="2"/>
      <c r="FG1319" s="2"/>
      <c r="FH1319" s="2"/>
      <c r="FI1319" s="2"/>
      <c r="FJ1319" s="2"/>
      <c r="FK1319" s="2"/>
      <c r="FL1319" s="2"/>
      <c r="FM1319" s="2"/>
      <c r="FN1319" s="2"/>
      <c r="FO1319" s="2"/>
      <c r="FP1319" s="2"/>
      <c r="FQ1319" s="2"/>
      <c r="FR1319" s="2"/>
      <c r="FS1319" s="2"/>
      <c r="FT1319" s="2"/>
      <c r="FU1319" s="2"/>
      <c r="FV1319" s="2"/>
      <c r="FW1319" s="2"/>
      <c r="FX1319" s="2"/>
      <c r="FY1319" s="2"/>
      <c r="FZ1319" s="2"/>
      <c r="GA1319" s="2"/>
      <c r="GB1319" s="2"/>
      <c r="GC1319" s="2"/>
      <c r="GD1319" s="2"/>
      <c r="GE1319" s="2"/>
      <c r="GF1319" s="2"/>
      <c r="GG1319" s="2"/>
      <c r="GH1319" s="2"/>
      <c r="GI1319" s="2"/>
      <c r="GJ1319" s="2"/>
      <c r="GK1319" s="2"/>
      <c r="GL1319" s="2"/>
      <c r="GM1319" s="2"/>
      <c r="GN1319" s="2"/>
      <c r="GO1319" s="2"/>
      <c r="GP1319" s="2"/>
      <c r="GQ1319" s="2"/>
      <c r="GR1319" s="2"/>
      <c r="GS1319" s="2"/>
      <c r="GT1319" s="2"/>
      <c r="GU1319" s="2"/>
      <c r="GV1319" s="2"/>
      <c r="GW1319" s="2"/>
      <c r="GX1319" s="2"/>
      <c r="GY1319" s="2"/>
      <c r="GZ1319" s="2"/>
      <c r="HA1319" s="2"/>
      <c r="HB1319" s="2"/>
      <c r="HC1319" s="2"/>
      <c r="HD1319" s="2"/>
      <c r="HE1319" s="2"/>
      <c r="HF1319" s="2"/>
      <c r="HG1319" s="2"/>
      <c r="HH1319" s="2"/>
      <c r="HI1319" s="2"/>
      <c r="HJ1319" s="2"/>
      <c r="HK1319" s="2"/>
      <c r="HL1319" s="2"/>
      <c r="HM1319" s="2"/>
      <c r="HN1319" s="2"/>
    </row>
    <row r="1320" spans="1:222" s="5" customFormat="1" ht="105" x14ac:dyDescent="0.25">
      <c r="A1320" s="47">
        <v>1311</v>
      </c>
      <c r="B1320" s="52" t="s">
        <v>3679</v>
      </c>
      <c r="C1320" s="51">
        <v>9460271</v>
      </c>
      <c r="D1320" s="52" t="s">
        <v>3687</v>
      </c>
      <c r="E1320" s="52" t="s">
        <v>44</v>
      </c>
      <c r="F1320" s="52" t="s">
        <v>854</v>
      </c>
      <c r="G1320" s="52"/>
      <c r="H1320" s="52" t="s">
        <v>1457</v>
      </c>
      <c r="I1320" s="52" t="s">
        <v>3668</v>
      </c>
      <c r="J1320" s="52" t="s">
        <v>31</v>
      </c>
      <c r="K1320" s="51"/>
      <c r="L1320" s="51"/>
      <c r="M1320" s="51"/>
      <c r="N1320" s="52" t="s">
        <v>3683</v>
      </c>
      <c r="O1320" s="48" t="s">
        <v>3670</v>
      </c>
      <c r="P1320" s="58" t="s">
        <v>3671</v>
      </c>
      <c r="Q1320" s="52" t="s">
        <v>3672</v>
      </c>
      <c r="R1320" s="52" t="s">
        <v>508</v>
      </c>
      <c r="S1320" s="6"/>
      <c r="T1320" s="6"/>
      <c r="X1320" s="2"/>
      <c r="Y1320" s="2"/>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c r="AW1320" s="2"/>
      <c r="AX1320" s="2"/>
      <c r="AY1320" s="2"/>
      <c r="AZ1320" s="2"/>
      <c r="BA1320" s="2"/>
      <c r="BB1320" s="2"/>
      <c r="BC1320" s="2"/>
      <c r="BD1320" s="2"/>
      <c r="BE1320" s="2"/>
      <c r="BF1320" s="2"/>
      <c r="BG1320" s="2"/>
      <c r="BH1320" s="2"/>
      <c r="BI1320" s="2"/>
      <c r="BJ1320" s="2"/>
      <c r="BK1320" s="2"/>
      <c r="BL1320" s="2"/>
      <c r="BM1320" s="2"/>
      <c r="BN1320" s="2"/>
      <c r="BO1320" s="2"/>
      <c r="BP1320" s="2"/>
      <c r="BQ1320" s="2"/>
      <c r="BR1320" s="2"/>
      <c r="BS1320" s="2"/>
      <c r="BT1320" s="2"/>
      <c r="BU1320" s="2"/>
      <c r="BV1320" s="2"/>
      <c r="BW1320" s="2"/>
      <c r="BX1320" s="2"/>
      <c r="BY1320" s="2"/>
      <c r="BZ1320" s="2"/>
      <c r="CA1320" s="2"/>
      <c r="CB1320" s="2"/>
      <c r="CC1320" s="2"/>
      <c r="CD1320" s="2"/>
      <c r="CE1320" s="2"/>
      <c r="CF1320" s="2"/>
      <c r="CG1320" s="2"/>
      <c r="CH1320" s="2"/>
      <c r="CI1320" s="2"/>
      <c r="CJ1320" s="2"/>
      <c r="CK1320" s="2"/>
      <c r="CL1320" s="2"/>
      <c r="CM1320" s="2"/>
      <c r="CN1320" s="2"/>
      <c r="CO1320" s="2"/>
      <c r="CP1320" s="2"/>
      <c r="CQ1320" s="2"/>
      <c r="CR1320" s="2"/>
      <c r="CS1320" s="2"/>
      <c r="CT1320" s="2"/>
      <c r="CU1320" s="2"/>
      <c r="CV1320" s="2"/>
      <c r="CW1320" s="2"/>
      <c r="CX1320" s="2"/>
      <c r="CY1320" s="2"/>
      <c r="CZ1320" s="2"/>
      <c r="DA1320" s="2"/>
      <c r="DB1320" s="2"/>
      <c r="DC1320" s="2"/>
      <c r="DD1320" s="2"/>
      <c r="DE1320" s="2"/>
      <c r="DF1320" s="2"/>
      <c r="DG1320" s="2"/>
      <c r="DH1320" s="2"/>
      <c r="DI1320" s="2"/>
      <c r="DJ1320" s="2"/>
      <c r="DK1320" s="2"/>
      <c r="DL1320" s="2"/>
      <c r="DM1320" s="2"/>
      <c r="DN1320" s="2"/>
      <c r="DO1320" s="2"/>
      <c r="DP1320" s="2"/>
      <c r="DQ1320" s="2"/>
      <c r="DR1320" s="2"/>
      <c r="DS1320" s="2"/>
      <c r="DT1320" s="2"/>
      <c r="DU1320" s="2"/>
      <c r="DV1320" s="2"/>
      <c r="DW1320" s="2"/>
      <c r="DX1320" s="2"/>
      <c r="DY1320" s="2"/>
      <c r="DZ1320" s="2"/>
      <c r="EA1320" s="2"/>
      <c r="EB1320" s="2"/>
      <c r="EC1320" s="2"/>
      <c r="ED1320" s="2"/>
      <c r="EE1320" s="2"/>
      <c r="EF1320" s="2"/>
      <c r="EG1320" s="2"/>
      <c r="EH1320" s="2"/>
      <c r="EI1320" s="2"/>
      <c r="EJ1320" s="2"/>
      <c r="EK1320" s="2"/>
      <c r="EL1320" s="2"/>
      <c r="EM1320" s="2"/>
      <c r="EN1320" s="2"/>
      <c r="EO1320" s="2"/>
      <c r="EP1320" s="2"/>
      <c r="EQ1320" s="2"/>
      <c r="ER1320" s="2"/>
      <c r="ES1320" s="2"/>
      <c r="ET1320" s="2"/>
      <c r="EU1320" s="2"/>
      <c r="EV1320" s="2"/>
      <c r="EW1320" s="2"/>
      <c r="EX1320" s="2"/>
      <c r="EY1320" s="2"/>
      <c r="EZ1320" s="2"/>
      <c r="FA1320" s="2"/>
      <c r="FB1320" s="2"/>
      <c r="FC1320" s="2"/>
      <c r="FD1320" s="2"/>
      <c r="FE1320" s="2"/>
      <c r="FF1320" s="2"/>
      <c r="FG1320" s="2"/>
      <c r="FH1320" s="2"/>
      <c r="FI1320" s="2"/>
      <c r="FJ1320" s="2"/>
      <c r="FK1320" s="2"/>
      <c r="FL1320" s="2"/>
      <c r="FM1320" s="2"/>
      <c r="FN1320" s="2"/>
      <c r="FO1320" s="2"/>
      <c r="FP1320" s="2"/>
      <c r="FQ1320" s="2"/>
      <c r="FR1320" s="2"/>
      <c r="FS1320" s="2"/>
      <c r="FT1320" s="2"/>
      <c r="FU1320" s="2"/>
      <c r="FV1320" s="2"/>
      <c r="FW1320" s="2"/>
      <c r="FX1320" s="2"/>
      <c r="FY1320" s="2"/>
      <c r="FZ1320" s="2"/>
      <c r="GA1320" s="2"/>
      <c r="GB1320" s="2"/>
      <c r="GC1320" s="2"/>
      <c r="GD1320" s="2"/>
      <c r="GE1320" s="2"/>
      <c r="GF1320" s="2"/>
      <c r="GG1320" s="2"/>
      <c r="GH1320" s="2"/>
      <c r="GI1320" s="2"/>
      <c r="GJ1320" s="2"/>
      <c r="GK1320" s="2"/>
      <c r="GL1320" s="2"/>
      <c r="GM1320" s="2"/>
      <c r="GN1320" s="2"/>
      <c r="GO1320" s="2"/>
      <c r="GP1320" s="2"/>
      <c r="GQ1320" s="2"/>
      <c r="GR1320" s="2"/>
      <c r="GS1320" s="2"/>
      <c r="GT1320" s="2"/>
      <c r="GU1320" s="2"/>
      <c r="GV1320" s="2"/>
      <c r="GW1320" s="2"/>
      <c r="GX1320" s="2"/>
      <c r="GY1320" s="2"/>
      <c r="GZ1320" s="2"/>
      <c r="HA1320" s="2"/>
      <c r="HB1320" s="2"/>
      <c r="HC1320" s="2"/>
      <c r="HD1320" s="2"/>
      <c r="HE1320" s="2"/>
      <c r="HF1320" s="2"/>
      <c r="HG1320" s="2"/>
      <c r="HH1320" s="2"/>
      <c r="HI1320" s="2"/>
      <c r="HJ1320" s="2"/>
      <c r="HK1320" s="2"/>
      <c r="HL1320" s="2"/>
      <c r="HM1320" s="2"/>
      <c r="HN1320" s="2"/>
    </row>
    <row r="1321" spans="1:222" s="5" customFormat="1" ht="105" x14ac:dyDescent="0.25">
      <c r="A1321" s="47">
        <v>1312</v>
      </c>
      <c r="B1321" s="52" t="s">
        <v>3679</v>
      </c>
      <c r="C1321" s="51">
        <v>9460272</v>
      </c>
      <c r="D1321" s="52" t="s">
        <v>3688</v>
      </c>
      <c r="E1321" s="52" t="s">
        <v>44</v>
      </c>
      <c r="F1321" s="52" t="s">
        <v>854</v>
      </c>
      <c r="G1321" s="52"/>
      <c r="H1321" s="52" t="s">
        <v>1457</v>
      </c>
      <c r="I1321" s="52" t="s">
        <v>3668</v>
      </c>
      <c r="J1321" s="52" t="s">
        <v>31</v>
      </c>
      <c r="K1321" s="52" t="s">
        <v>31</v>
      </c>
      <c r="L1321" s="51"/>
      <c r="M1321" s="51"/>
      <c r="N1321" s="52" t="s">
        <v>3685</v>
      </c>
      <c r="O1321" s="48" t="s">
        <v>3670</v>
      </c>
      <c r="P1321" s="58" t="s">
        <v>3671</v>
      </c>
      <c r="Q1321" s="52" t="s">
        <v>3672</v>
      </c>
      <c r="R1321" s="52" t="s">
        <v>508</v>
      </c>
      <c r="S1321" s="6"/>
      <c r="T1321" s="6"/>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c r="AW1321" s="2"/>
      <c r="AX1321" s="2"/>
      <c r="AY1321" s="2"/>
      <c r="AZ1321" s="2"/>
      <c r="BA1321" s="2"/>
      <c r="BB1321" s="2"/>
      <c r="BC1321" s="2"/>
      <c r="BD1321" s="2"/>
      <c r="BE1321" s="2"/>
      <c r="BF1321" s="2"/>
      <c r="BG1321" s="2"/>
      <c r="BH1321" s="2"/>
      <c r="BI1321" s="2"/>
      <c r="BJ1321" s="2"/>
      <c r="BK1321" s="2"/>
      <c r="BL1321" s="2"/>
      <c r="BM1321" s="2"/>
      <c r="BN1321" s="2"/>
      <c r="BO1321" s="2"/>
      <c r="BP1321" s="2"/>
      <c r="BQ1321" s="2"/>
      <c r="BR1321" s="2"/>
      <c r="BS1321" s="2"/>
      <c r="BT1321" s="2"/>
      <c r="BU1321" s="2"/>
      <c r="BV1321" s="2"/>
      <c r="BW1321" s="2"/>
      <c r="BX1321" s="2"/>
      <c r="BY1321" s="2"/>
      <c r="BZ1321" s="2"/>
      <c r="CA1321" s="2"/>
      <c r="CB1321" s="2"/>
      <c r="CC1321" s="2"/>
      <c r="CD1321" s="2"/>
      <c r="CE1321" s="2"/>
      <c r="CF1321" s="2"/>
      <c r="CG1321" s="2"/>
      <c r="CH1321" s="2"/>
      <c r="CI1321" s="2"/>
      <c r="CJ1321" s="2"/>
      <c r="CK1321" s="2"/>
      <c r="CL1321" s="2"/>
      <c r="CM1321" s="2"/>
      <c r="CN1321" s="2"/>
      <c r="CO1321" s="2"/>
      <c r="CP1321" s="2"/>
      <c r="CQ1321" s="2"/>
      <c r="CR1321" s="2"/>
      <c r="CS1321" s="2"/>
      <c r="CT1321" s="2"/>
      <c r="CU1321" s="2"/>
      <c r="CV1321" s="2"/>
      <c r="CW1321" s="2"/>
      <c r="CX1321" s="2"/>
      <c r="CY1321" s="2"/>
      <c r="CZ1321" s="2"/>
      <c r="DA1321" s="2"/>
      <c r="DB1321" s="2"/>
      <c r="DC1321" s="2"/>
      <c r="DD1321" s="2"/>
      <c r="DE1321" s="2"/>
      <c r="DF1321" s="2"/>
      <c r="DG1321" s="2"/>
      <c r="DH1321" s="2"/>
      <c r="DI1321" s="2"/>
      <c r="DJ1321" s="2"/>
      <c r="DK1321" s="2"/>
      <c r="DL1321" s="2"/>
      <c r="DM1321" s="2"/>
      <c r="DN1321" s="2"/>
      <c r="DO1321" s="2"/>
      <c r="DP1321" s="2"/>
      <c r="DQ1321" s="2"/>
      <c r="DR1321" s="2"/>
      <c r="DS1321" s="2"/>
      <c r="DT1321" s="2"/>
      <c r="DU1321" s="2"/>
      <c r="DV1321" s="2"/>
      <c r="DW1321" s="2"/>
      <c r="DX1321" s="2"/>
      <c r="DY1321" s="2"/>
      <c r="DZ1321" s="2"/>
      <c r="EA1321" s="2"/>
      <c r="EB1321" s="2"/>
      <c r="EC1321" s="2"/>
      <c r="ED1321" s="2"/>
      <c r="EE1321" s="2"/>
      <c r="EF1321" s="2"/>
      <c r="EG1321" s="2"/>
      <c r="EH1321" s="2"/>
      <c r="EI1321" s="2"/>
      <c r="EJ1321" s="2"/>
    </row>
    <row r="1322" spans="1:222" s="5" customFormat="1" ht="105" x14ac:dyDescent="0.25">
      <c r="A1322" s="47">
        <v>1313</v>
      </c>
      <c r="B1322" s="122" t="s">
        <v>3689</v>
      </c>
      <c r="C1322" s="64">
        <v>9450006</v>
      </c>
      <c r="D1322" s="58" t="s">
        <v>3690</v>
      </c>
      <c r="E1322" s="58" t="s">
        <v>38</v>
      </c>
      <c r="F1322" s="58" t="s">
        <v>519</v>
      </c>
      <c r="G1322" s="58" t="s">
        <v>3691</v>
      </c>
      <c r="H1322" s="58" t="s">
        <v>1457</v>
      </c>
      <c r="I1322" s="58" t="s">
        <v>3668</v>
      </c>
      <c r="J1322" s="58" t="s">
        <v>31</v>
      </c>
      <c r="K1322" s="58" t="s">
        <v>31</v>
      </c>
      <c r="L1322" s="58"/>
      <c r="M1322" s="58"/>
      <c r="N1322" s="58" t="s">
        <v>3692</v>
      </c>
      <c r="O1322" s="48" t="s">
        <v>3670</v>
      </c>
      <c r="P1322" s="58" t="s">
        <v>3671</v>
      </c>
      <c r="Q1322" s="52" t="s">
        <v>3672</v>
      </c>
      <c r="R1322" s="48" t="s">
        <v>508</v>
      </c>
      <c r="S1322" s="6"/>
      <c r="T1322" s="6"/>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c r="AQ1322" s="2"/>
      <c r="AR1322" s="2"/>
      <c r="AS1322" s="2"/>
      <c r="AT1322" s="2"/>
      <c r="AU1322" s="2"/>
      <c r="AV1322" s="2"/>
      <c r="AW1322" s="2"/>
      <c r="AX1322" s="2"/>
      <c r="AY1322" s="2"/>
      <c r="AZ1322" s="2"/>
      <c r="BA1322" s="2"/>
      <c r="BB1322" s="2"/>
      <c r="BC1322" s="2"/>
      <c r="BD1322" s="2"/>
      <c r="BE1322" s="2"/>
      <c r="BF1322" s="2"/>
      <c r="BG1322" s="2"/>
      <c r="BH1322" s="2"/>
      <c r="BI1322" s="2"/>
      <c r="BJ1322" s="2"/>
      <c r="BK1322" s="2"/>
      <c r="BL1322" s="2"/>
      <c r="BM1322" s="2"/>
      <c r="BN1322" s="2"/>
      <c r="BO1322" s="2"/>
      <c r="BP1322" s="2"/>
      <c r="BQ1322" s="2"/>
      <c r="BR1322" s="2"/>
      <c r="BS1322" s="2"/>
      <c r="BT1322" s="2"/>
      <c r="BU1322" s="2"/>
      <c r="BV1322" s="2"/>
      <c r="BW1322" s="2"/>
      <c r="BX1322" s="2"/>
      <c r="BY1322" s="2"/>
      <c r="BZ1322" s="2"/>
      <c r="CA1322" s="2"/>
      <c r="CB1322" s="2"/>
      <c r="CC1322" s="2"/>
      <c r="CD1322" s="2"/>
      <c r="CE1322" s="2"/>
      <c r="CF1322" s="2"/>
      <c r="CG1322" s="2"/>
      <c r="CH1322" s="2"/>
      <c r="CI1322" s="2"/>
      <c r="CJ1322" s="2"/>
      <c r="CK1322" s="2"/>
      <c r="CL1322" s="2"/>
      <c r="CM1322" s="2"/>
      <c r="CN1322" s="2"/>
      <c r="CO1322" s="2"/>
      <c r="CP1322" s="2"/>
      <c r="CQ1322" s="2"/>
      <c r="CR1322" s="2"/>
      <c r="CS1322" s="2"/>
      <c r="CT1322" s="2"/>
      <c r="CU1322" s="2"/>
      <c r="CV1322" s="2"/>
      <c r="CW1322" s="2"/>
      <c r="CX1322" s="2"/>
      <c r="CY1322" s="2"/>
      <c r="CZ1322" s="2"/>
      <c r="DA1322" s="2"/>
      <c r="DB1322" s="2"/>
      <c r="DC1322" s="2"/>
      <c r="DD1322" s="2"/>
      <c r="DE1322" s="2"/>
      <c r="DF1322" s="2"/>
      <c r="DG1322" s="2"/>
      <c r="DH1322" s="2"/>
      <c r="DI1322" s="2"/>
      <c r="DJ1322" s="2"/>
      <c r="DK1322" s="2"/>
      <c r="DL1322" s="2"/>
      <c r="DM1322" s="2"/>
      <c r="DN1322" s="2"/>
      <c r="DO1322" s="2"/>
      <c r="DP1322" s="2"/>
      <c r="DQ1322" s="2"/>
      <c r="DR1322" s="2"/>
      <c r="DS1322" s="2"/>
      <c r="DT1322" s="2"/>
      <c r="DU1322" s="2"/>
      <c r="DV1322" s="2"/>
      <c r="DW1322" s="2"/>
      <c r="DX1322" s="2"/>
      <c r="DY1322" s="2"/>
      <c r="DZ1322" s="2"/>
      <c r="EA1322" s="2"/>
      <c r="EB1322" s="2"/>
      <c r="EC1322" s="2"/>
      <c r="ED1322" s="2"/>
      <c r="EE1322" s="2"/>
      <c r="EF1322" s="2"/>
      <c r="EG1322" s="2"/>
      <c r="EH1322" s="2"/>
      <c r="EI1322" s="2"/>
      <c r="EJ1322" s="2"/>
    </row>
    <row r="1323" spans="1:222" s="2" customFormat="1" ht="105" x14ac:dyDescent="0.25">
      <c r="A1323" s="47">
        <v>1314</v>
      </c>
      <c r="B1323" s="122" t="s">
        <v>3689</v>
      </c>
      <c r="C1323" s="64">
        <v>9450007</v>
      </c>
      <c r="D1323" s="58" t="s">
        <v>3693</v>
      </c>
      <c r="E1323" s="58" t="s">
        <v>44</v>
      </c>
      <c r="F1323" s="58" t="s">
        <v>519</v>
      </c>
      <c r="G1323" s="58"/>
      <c r="H1323" s="58" t="s">
        <v>1457</v>
      </c>
      <c r="I1323" s="58" t="s">
        <v>3668</v>
      </c>
      <c r="J1323" s="58" t="s">
        <v>31</v>
      </c>
      <c r="K1323" s="58" t="s">
        <v>31</v>
      </c>
      <c r="L1323" s="58"/>
      <c r="M1323" s="58"/>
      <c r="N1323" s="58" t="s">
        <v>3692</v>
      </c>
      <c r="O1323" s="48" t="s">
        <v>3670</v>
      </c>
      <c r="P1323" s="58" t="s">
        <v>3671</v>
      </c>
      <c r="Q1323" s="52" t="s">
        <v>3672</v>
      </c>
      <c r="R1323" s="48" t="s">
        <v>508</v>
      </c>
      <c r="S1323" s="6"/>
      <c r="T1323" s="6"/>
      <c r="EK1323" s="5"/>
      <c r="EL1323" s="5"/>
      <c r="EM1323" s="5"/>
      <c r="EN1323" s="5"/>
      <c r="EO1323" s="5"/>
      <c r="EP1323" s="5"/>
      <c r="EQ1323" s="5"/>
      <c r="ER1323" s="5"/>
      <c r="ES1323" s="5"/>
      <c r="ET1323" s="5"/>
      <c r="EU1323" s="5"/>
      <c r="EV1323" s="5"/>
      <c r="EW1323" s="5"/>
      <c r="EX1323" s="5"/>
      <c r="EY1323" s="5"/>
      <c r="EZ1323" s="5"/>
      <c r="FA1323" s="5"/>
      <c r="FB1323" s="5"/>
      <c r="FC1323" s="5"/>
      <c r="FD1323" s="5"/>
      <c r="FE1323" s="5"/>
      <c r="FF1323" s="5"/>
      <c r="FG1323" s="5"/>
      <c r="FH1323" s="5"/>
      <c r="FI1323" s="5"/>
      <c r="FJ1323" s="5"/>
      <c r="FK1323" s="5"/>
      <c r="FL1323" s="5"/>
      <c r="FM1323" s="5"/>
      <c r="FN1323" s="5"/>
      <c r="FO1323" s="5"/>
      <c r="FP1323" s="5"/>
      <c r="FQ1323" s="5"/>
      <c r="FR1323" s="5"/>
      <c r="FS1323" s="5"/>
      <c r="FT1323" s="5"/>
      <c r="FU1323" s="5"/>
      <c r="FV1323" s="5"/>
      <c r="FW1323" s="5"/>
      <c r="FX1323" s="5"/>
      <c r="FY1323" s="5"/>
      <c r="FZ1323" s="5"/>
      <c r="GA1323" s="5"/>
      <c r="GB1323" s="5"/>
      <c r="GC1323" s="5"/>
      <c r="GD1323" s="5"/>
      <c r="GE1323" s="5"/>
      <c r="GF1323" s="5"/>
      <c r="GG1323" s="5"/>
      <c r="GH1323" s="5"/>
      <c r="GI1323" s="5"/>
      <c r="GJ1323" s="5"/>
      <c r="GK1323" s="5"/>
      <c r="GL1323" s="5"/>
      <c r="GM1323" s="5"/>
      <c r="GN1323" s="5"/>
      <c r="GO1323" s="5"/>
      <c r="GP1323" s="5"/>
      <c r="GQ1323" s="5"/>
      <c r="GR1323" s="5"/>
      <c r="GS1323" s="5"/>
      <c r="GT1323" s="5"/>
      <c r="GU1323" s="5"/>
      <c r="GV1323" s="5"/>
      <c r="GW1323" s="5"/>
      <c r="GX1323" s="5"/>
      <c r="GY1323" s="5"/>
      <c r="GZ1323" s="5"/>
      <c r="HA1323" s="5"/>
      <c r="HB1323" s="5"/>
      <c r="HC1323" s="5"/>
      <c r="HD1323" s="5"/>
      <c r="HE1323" s="5"/>
      <c r="HF1323" s="5"/>
      <c r="HG1323" s="5"/>
      <c r="HH1323" s="5"/>
      <c r="HI1323" s="5"/>
      <c r="HJ1323" s="5"/>
      <c r="HK1323" s="5"/>
      <c r="HL1323" s="5"/>
      <c r="HM1323" s="5"/>
      <c r="HN1323" s="5"/>
    </row>
    <row r="1324" spans="1:222" s="2" customFormat="1" ht="105" x14ac:dyDescent="0.25">
      <c r="A1324" s="47">
        <v>1315</v>
      </c>
      <c r="B1324" s="122" t="s">
        <v>3689</v>
      </c>
      <c r="C1324" s="64">
        <v>9450008</v>
      </c>
      <c r="D1324" s="58" t="s">
        <v>3694</v>
      </c>
      <c r="E1324" s="58" t="s">
        <v>38</v>
      </c>
      <c r="F1324" s="58" t="s">
        <v>519</v>
      </c>
      <c r="G1324" s="58" t="s">
        <v>3691</v>
      </c>
      <c r="H1324" s="58" t="s">
        <v>1457</v>
      </c>
      <c r="I1324" s="58" t="s">
        <v>3668</v>
      </c>
      <c r="J1324" s="58" t="s">
        <v>31</v>
      </c>
      <c r="K1324" s="58" t="s">
        <v>31</v>
      </c>
      <c r="L1324" s="58"/>
      <c r="M1324" s="58"/>
      <c r="N1324" s="58" t="s">
        <v>3692</v>
      </c>
      <c r="O1324" s="48" t="s">
        <v>3670</v>
      </c>
      <c r="P1324" s="58" t="s">
        <v>3671</v>
      </c>
      <c r="Q1324" s="52" t="s">
        <v>3672</v>
      </c>
      <c r="R1324" s="48" t="s">
        <v>508</v>
      </c>
      <c r="S1324" s="6"/>
      <c r="T1324" s="6"/>
      <c r="EK1324" s="5"/>
      <c r="EL1324" s="5"/>
      <c r="EM1324" s="5"/>
      <c r="EN1324" s="5"/>
      <c r="EO1324" s="5"/>
      <c r="EP1324" s="5"/>
      <c r="EQ1324" s="5"/>
      <c r="ER1324" s="5"/>
      <c r="ES1324" s="5"/>
      <c r="ET1324" s="5"/>
      <c r="EU1324" s="5"/>
      <c r="EV1324" s="5"/>
      <c r="EW1324" s="5"/>
      <c r="EX1324" s="5"/>
      <c r="EY1324" s="5"/>
      <c r="EZ1324" s="5"/>
      <c r="FA1324" s="5"/>
      <c r="FB1324" s="5"/>
      <c r="FC1324" s="5"/>
      <c r="FD1324" s="5"/>
      <c r="FE1324" s="5"/>
      <c r="FF1324" s="5"/>
      <c r="FG1324" s="5"/>
      <c r="FH1324" s="5"/>
      <c r="FI1324" s="5"/>
      <c r="FJ1324" s="5"/>
      <c r="FK1324" s="5"/>
      <c r="FL1324" s="5"/>
      <c r="FM1324" s="5"/>
      <c r="FN1324" s="5"/>
      <c r="FO1324" s="5"/>
      <c r="FP1324" s="5"/>
      <c r="FQ1324" s="5"/>
      <c r="FR1324" s="5"/>
      <c r="FS1324" s="5"/>
      <c r="FT1324" s="5"/>
      <c r="FU1324" s="5"/>
      <c r="FV1324" s="5"/>
      <c r="FW1324" s="5"/>
      <c r="FX1324" s="5"/>
      <c r="FY1324" s="5"/>
      <c r="FZ1324" s="5"/>
      <c r="GA1324" s="5"/>
      <c r="GB1324" s="5"/>
      <c r="GC1324" s="5"/>
      <c r="GD1324" s="5"/>
      <c r="GE1324" s="5"/>
      <c r="GF1324" s="5"/>
      <c r="GG1324" s="5"/>
      <c r="GH1324" s="5"/>
      <c r="GI1324" s="5"/>
      <c r="GJ1324" s="5"/>
      <c r="GK1324" s="5"/>
      <c r="GL1324" s="5"/>
      <c r="GM1324" s="5"/>
      <c r="GN1324" s="5"/>
      <c r="GO1324" s="5"/>
      <c r="GP1324" s="5"/>
      <c r="GQ1324" s="5"/>
      <c r="GR1324" s="5"/>
      <c r="GS1324" s="5"/>
      <c r="GT1324" s="5"/>
      <c r="GU1324" s="5"/>
      <c r="GV1324" s="5"/>
      <c r="GW1324" s="5"/>
      <c r="GX1324" s="5"/>
      <c r="GY1324" s="5"/>
      <c r="GZ1324" s="5"/>
      <c r="HA1324" s="5"/>
      <c r="HB1324" s="5"/>
      <c r="HC1324" s="5"/>
      <c r="HD1324" s="5"/>
      <c r="HE1324" s="5"/>
      <c r="HF1324" s="5"/>
      <c r="HG1324" s="5"/>
      <c r="HH1324" s="5"/>
      <c r="HI1324" s="5"/>
      <c r="HJ1324" s="5"/>
      <c r="HK1324" s="5"/>
      <c r="HL1324" s="5"/>
      <c r="HM1324" s="5"/>
      <c r="HN1324" s="5"/>
    </row>
    <row r="1325" spans="1:222" s="2" customFormat="1" ht="105" x14ac:dyDescent="0.25">
      <c r="A1325" s="47">
        <v>1316</v>
      </c>
      <c r="B1325" s="122" t="s">
        <v>3689</v>
      </c>
      <c r="C1325" s="64">
        <v>9450009</v>
      </c>
      <c r="D1325" s="58" t="s">
        <v>3695</v>
      </c>
      <c r="E1325" s="58" t="s">
        <v>44</v>
      </c>
      <c r="F1325" s="58" t="s">
        <v>519</v>
      </c>
      <c r="G1325" s="58"/>
      <c r="H1325" s="58" t="s">
        <v>1457</v>
      </c>
      <c r="I1325" s="58" t="s">
        <v>3668</v>
      </c>
      <c r="J1325" s="58" t="s">
        <v>31</v>
      </c>
      <c r="K1325" s="58" t="s">
        <v>31</v>
      </c>
      <c r="L1325" s="58"/>
      <c r="M1325" s="58"/>
      <c r="N1325" s="58" t="s">
        <v>3692</v>
      </c>
      <c r="O1325" s="48" t="s">
        <v>3670</v>
      </c>
      <c r="P1325" s="58" t="s">
        <v>3671</v>
      </c>
      <c r="Q1325" s="52" t="s">
        <v>3672</v>
      </c>
      <c r="R1325" s="48" t="s">
        <v>508</v>
      </c>
      <c r="S1325" s="6"/>
      <c r="T1325" s="6"/>
      <c r="EK1325" s="5"/>
      <c r="EL1325" s="5"/>
      <c r="EM1325" s="5"/>
      <c r="EN1325" s="5"/>
      <c r="EO1325" s="5"/>
      <c r="EP1325" s="5"/>
      <c r="EQ1325" s="5"/>
      <c r="ER1325" s="5"/>
      <c r="ES1325" s="5"/>
      <c r="ET1325" s="5"/>
      <c r="EU1325" s="5"/>
      <c r="EV1325" s="5"/>
      <c r="EW1325" s="5"/>
      <c r="EX1325" s="5"/>
      <c r="EY1325" s="5"/>
      <c r="EZ1325" s="5"/>
      <c r="FA1325" s="5"/>
      <c r="FB1325" s="5"/>
      <c r="FC1325" s="5"/>
      <c r="FD1325" s="5"/>
      <c r="FE1325" s="5"/>
      <c r="FF1325" s="5"/>
      <c r="FG1325" s="5"/>
      <c r="FH1325" s="5"/>
      <c r="FI1325" s="5"/>
      <c r="FJ1325" s="5"/>
      <c r="FK1325" s="5"/>
      <c r="FL1325" s="5"/>
      <c r="FM1325" s="5"/>
      <c r="FN1325" s="5"/>
      <c r="FO1325" s="5"/>
      <c r="FP1325" s="5"/>
      <c r="FQ1325" s="5"/>
      <c r="FR1325" s="5"/>
      <c r="FS1325" s="5"/>
      <c r="FT1325" s="5"/>
      <c r="FU1325" s="5"/>
      <c r="FV1325" s="5"/>
      <c r="FW1325" s="5"/>
      <c r="FX1325" s="5"/>
      <c r="FY1325" s="5"/>
      <c r="FZ1325" s="5"/>
      <c r="GA1325" s="5"/>
      <c r="GB1325" s="5"/>
      <c r="GC1325" s="5"/>
      <c r="GD1325" s="5"/>
      <c r="GE1325" s="5"/>
      <c r="GF1325" s="5"/>
      <c r="GG1325" s="5"/>
      <c r="GH1325" s="5"/>
      <c r="GI1325" s="5"/>
      <c r="GJ1325" s="5"/>
      <c r="GK1325" s="5"/>
      <c r="GL1325" s="5"/>
      <c r="GM1325" s="5"/>
      <c r="GN1325" s="5"/>
      <c r="GO1325" s="5"/>
      <c r="GP1325" s="5"/>
      <c r="GQ1325" s="5"/>
      <c r="GR1325" s="5"/>
      <c r="GS1325" s="5"/>
      <c r="GT1325" s="5"/>
      <c r="GU1325" s="5"/>
      <c r="GV1325" s="5"/>
      <c r="GW1325" s="5"/>
      <c r="GX1325" s="5"/>
      <c r="GY1325" s="5"/>
      <c r="GZ1325" s="5"/>
      <c r="HA1325" s="5"/>
      <c r="HB1325" s="5"/>
      <c r="HC1325" s="5"/>
      <c r="HD1325" s="5"/>
      <c r="HE1325" s="5"/>
      <c r="HF1325" s="5"/>
      <c r="HG1325" s="5"/>
      <c r="HH1325" s="5"/>
      <c r="HI1325" s="5"/>
      <c r="HJ1325" s="5"/>
      <c r="HK1325" s="5"/>
      <c r="HL1325" s="5"/>
      <c r="HM1325" s="5"/>
      <c r="HN1325" s="5"/>
    </row>
    <row r="1326" spans="1:222" s="15" customFormat="1" ht="135" x14ac:dyDescent="0.25">
      <c r="A1326" s="47">
        <v>1317</v>
      </c>
      <c r="B1326" s="52" t="s">
        <v>3696</v>
      </c>
      <c r="C1326" s="103">
        <v>9430011</v>
      </c>
      <c r="D1326" s="54" t="s">
        <v>3697</v>
      </c>
      <c r="E1326" s="54" t="s">
        <v>44</v>
      </c>
      <c r="F1326" s="58" t="s">
        <v>3698</v>
      </c>
      <c r="G1326" s="54"/>
      <c r="H1326" s="48" t="s">
        <v>3699</v>
      </c>
      <c r="I1326" s="54" t="s">
        <v>3700</v>
      </c>
      <c r="J1326" s="58" t="s">
        <v>31</v>
      </c>
      <c r="K1326" s="58" t="s">
        <v>31</v>
      </c>
      <c r="L1326" s="58"/>
      <c r="M1326" s="58" t="s">
        <v>31</v>
      </c>
      <c r="N1326" s="54" t="s">
        <v>3701</v>
      </c>
      <c r="O1326" s="48" t="s">
        <v>3534</v>
      </c>
      <c r="P1326" s="48" t="s">
        <v>3535</v>
      </c>
      <c r="Q1326" s="52" t="s">
        <v>3536</v>
      </c>
      <c r="R1326" s="48" t="s">
        <v>508</v>
      </c>
      <c r="S1326" s="16"/>
      <c r="T1326" s="16"/>
      <c r="EK1326" s="22"/>
      <c r="EL1326" s="22"/>
      <c r="EM1326" s="22"/>
      <c r="EN1326" s="22"/>
      <c r="EO1326" s="22"/>
      <c r="EP1326" s="22"/>
      <c r="EQ1326" s="22"/>
      <c r="ER1326" s="22"/>
      <c r="ES1326" s="22"/>
      <c r="ET1326" s="22"/>
      <c r="EU1326" s="22"/>
      <c r="EV1326" s="22"/>
      <c r="EW1326" s="22"/>
      <c r="EX1326" s="22"/>
      <c r="EY1326" s="22"/>
      <c r="EZ1326" s="22"/>
      <c r="FA1326" s="22"/>
      <c r="FB1326" s="22"/>
      <c r="FC1326" s="22"/>
      <c r="FD1326" s="22"/>
      <c r="FE1326" s="22"/>
      <c r="FF1326" s="22"/>
      <c r="FG1326" s="22"/>
      <c r="FH1326" s="22"/>
      <c r="FI1326" s="22"/>
      <c r="FJ1326" s="22"/>
      <c r="FK1326" s="22"/>
      <c r="FL1326" s="22"/>
      <c r="FM1326" s="22"/>
      <c r="FN1326" s="22"/>
      <c r="FO1326" s="22"/>
      <c r="FP1326" s="22"/>
      <c r="FQ1326" s="22"/>
      <c r="FR1326" s="22"/>
      <c r="FS1326" s="22"/>
      <c r="FT1326" s="22"/>
      <c r="FU1326" s="22"/>
      <c r="FV1326" s="22"/>
      <c r="FW1326" s="22"/>
      <c r="FX1326" s="22"/>
      <c r="FY1326" s="22"/>
      <c r="FZ1326" s="22"/>
      <c r="GA1326" s="22"/>
      <c r="GB1326" s="22"/>
      <c r="GC1326" s="22"/>
      <c r="GD1326" s="22"/>
      <c r="GE1326" s="22"/>
      <c r="GF1326" s="22"/>
      <c r="GG1326" s="22"/>
      <c r="GH1326" s="22"/>
      <c r="GI1326" s="22"/>
      <c r="GJ1326" s="22"/>
      <c r="GK1326" s="22"/>
      <c r="GL1326" s="22"/>
      <c r="GM1326" s="22"/>
      <c r="GN1326" s="22"/>
      <c r="GO1326" s="22"/>
      <c r="GP1326" s="22"/>
      <c r="GQ1326" s="22"/>
      <c r="GR1326" s="22"/>
      <c r="GS1326" s="22"/>
      <c r="GT1326" s="22"/>
      <c r="GU1326" s="22"/>
      <c r="GV1326" s="22"/>
      <c r="GW1326" s="22"/>
      <c r="GX1326" s="22"/>
      <c r="GY1326" s="22"/>
      <c r="GZ1326" s="22"/>
      <c r="HA1326" s="22"/>
      <c r="HB1326" s="22"/>
      <c r="HC1326" s="22"/>
      <c r="HD1326" s="22"/>
      <c r="HE1326" s="22"/>
      <c r="HF1326" s="22"/>
      <c r="HG1326" s="22"/>
      <c r="HH1326" s="22"/>
      <c r="HI1326" s="22"/>
      <c r="HJ1326" s="22"/>
      <c r="HK1326" s="22"/>
      <c r="HL1326" s="22"/>
      <c r="HM1326" s="22"/>
      <c r="HN1326" s="22"/>
    </row>
    <row r="1327" spans="1:222" s="2" customFormat="1" ht="135" x14ac:dyDescent="0.25">
      <c r="A1327" s="47">
        <v>1318</v>
      </c>
      <c r="B1327" s="52" t="s">
        <v>3696</v>
      </c>
      <c r="C1327" s="135">
        <v>9430012</v>
      </c>
      <c r="D1327" s="58" t="s">
        <v>3702</v>
      </c>
      <c r="E1327" s="136" t="s">
        <v>44</v>
      </c>
      <c r="F1327" s="58" t="s">
        <v>3698</v>
      </c>
      <c r="G1327" s="54"/>
      <c r="H1327" s="48" t="s">
        <v>3699</v>
      </c>
      <c r="I1327" s="54" t="s">
        <v>3700</v>
      </c>
      <c r="J1327" s="58" t="s">
        <v>31</v>
      </c>
      <c r="K1327" s="58" t="s">
        <v>31</v>
      </c>
      <c r="L1327" s="58"/>
      <c r="M1327" s="58" t="s">
        <v>31</v>
      </c>
      <c r="N1327" s="54" t="s">
        <v>3703</v>
      </c>
      <c r="O1327" s="48" t="s">
        <v>3534</v>
      </c>
      <c r="P1327" s="48" t="s">
        <v>3535</v>
      </c>
      <c r="Q1327" s="52" t="s">
        <v>3536</v>
      </c>
      <c r="R1327" s="48" t="s">
        <v>508</v>
      </c>
      <c r="S1327" s="6"/>
      <c r="T1327" s="6"/>
    </row>
    <row r="1328" spans="1:222" s="2" customFormat="1" ht="135" x14ac:dyDescent="0.25">
      <c r="A1328" s="47">
        <v>1319</v>
      </c>
      <c r="B1328" s="52" t="s">
        <v>3696</v>
      </c>
      <c r="C1328" s="51">
        <v>9460605</v>
      </c>
      <c r="D1328" s="52" t="s">
        <v>3704</v>
      </c>
      <c r="E1328" s="52" t="s">
        <v>44</v>
      </c>
      <c r="F1328" s="52" t="s">
        <v>822</v>
      </c>
      <c r="G1328" s="52"/>
      <c r="H1328" s="52" t="s">
        <v>85</v>
      </c>
      <c r="I1328" s="52" t="s">
        <v>2214</v>
      </c>
      <c r="J1328" s="58" t="s">
        <v>31</v>
      </c>
      <c r="K1328" s="58" t="s">
        <v>31</v>
      </c>
      <c r="L1328" s="51"/>
      <c r="M1328" s="58" t="s">
        <v>31</v>
      </c>
      <c r="N1328" s="52" t="s">
        <v>1500</v>
      </c>
      <c r="O1328" s="48" t="s">
        <v>3534</v>
      </c>
      <c r="P1328" s="48" t="s">
        <v>3535</v>
      </c>
      <c r="Q1328" s="52" t="s">
        <v>3536</v>
      </c>
      <c r="R1328" s="52" t="s">
        <v>508</v>
      </c>
      <c r="S1328" s="6"/>
      <c r="T1328" s="6"/>
    </row>
    <row r="1329" spans="1:222" s="2" customFormat="1" ht="135" x14ac:dyDescent="0.25">
      <c r="A1329" s="47">
        <v>1320</v>
      </c>
      <c r="B1329" s="52" t="s">
        <v>3696</v>
      </c>
      <c r="C1329" s="51">
        <v>9460615</v>
      </c>
      <c r="D1329" s="52" t="s">
        <v>3705</v>
      </c>
      <c r="E1329" s="52" t="s">
        <v>44</v>
      </c>
      <c r="F1329" s="52" t="s">
        <v>854</v>
      </c>
      <c r="G1329" s="52"/>
      <c r="H1329" s="52" t="s">
        <v>3706</v>
      </c>
      <c r="I1329" s="52" t="s">
        <v>3707</v>
      </c>
      <c r="J1329" s="58" t="s">
        <v>31</v>
      </c>
      <c r="K1329" s="58" t="s">
        <v>31</v>
      </c>
      <c r="L1329" s="51"/>
      <c r="M1329" s="58" t="s">
        <v>31</v>
      </c>
      <c r="N1329" s="52" t="s">
        <v>2760</v>
      </c>
      <c r="O1329" s="48" t="s">
        <v>3534</v>
      </c>
      <c r="P1329" s="48" t="s">
        <v>3535</v>
      </c>
      <c r="Q1329" s="52" t="s">
        <v>3536</v>
      </c>
      <c r="R1329" s="52" t="s">
        <v>508</v>
      </c>
      <c r="S1329" s="6"/>
      <c r="T1329" s="6"/>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c r="AZ1329" s="5"/>
      <c r="BA1329" s="5"/>
      <c r="BB1329" s="5"/>
      <c r="BC1329" s="5"/>
      <c r="BD1329" s="5"/>
      <c r="BE1329" s="5"/>
      <c r="BF1329" s="5"/>
      <c r="BG1329" s="5"/>
      <c r="BH1329" s="5"/>
      <c r="BI1329" s="5"/>
      <c r="BJ1329" s="5"/>
      <c r="BK1329" s="5"/>
      <c r="BL1329" s="5"/>
      <c r="BM1329" s="5"/>
      <c r="BN1329" s="5"/>
      <c r="BO1329" s="5"/>
      <c r="BP1329" s="5"/>
      <c r="BQ1329" s="5"/>
      <c r="BR1329" s="5"/>
      <c r="BS1329" s="5"/>
      <c r="BT1329" s="5"/>
      <c r="BU1329" s="5"/>
      <c r="BV1329" s="5"/>
      <c r="BW1329" s="5"/>
      <c r="BX1329" s="5"/>
      <c r="BY1329" s="5"/>
      <c r="BZ1329" s="5"/>
      <c r="CA1329" s="5"/>
      <c r="CB1329" s="5"/>
      <c r="CC1329" s="5"/>
      <c r="CD1329" s="5"/>
      <c r="CE1329" s="5"/>
      <c r="CF1329" s="5"/>
      <c r="CG1329" s="5"/>
      <c r="CH1329" s="5"/>
      <c r="CI1329" s="5"/>
      <c r="CJ1329" s="5"/>
      <c r="CK1329" s="5"/>
      <c r="CL1329" s="5"/>
      <c r="CM1329" s="5"/>
      <c r="CN1329" s="5"/>
      <c r="CO1329" s="5"/>
      <c r="CP1329" s="5"/>
      <c r="CQ1329" s="5"/>
      <c r="CR1329" s="5"/>
      <c r="CS1329" s="5"/>
      <c r="CT1329" s="5"/>
      <c r="CU1329" s="5"/>
      <c r="CV1329" s="5"/>
      <c r="CW1329" s="5"/>
      <c r="CX1329" s="5"/>
      <c r="CY1329" s="5"/>
      <c r="CZ1329" s="5"/>
      <c r="DA1329" s="5"/>
      <c r="DB1329" s="5"/>
      <c r="DC1329" s="5"/>
      <c r="DD1329" s="5"/>
      <c r="DE1329" s="5"/>
      <c r="DF1329" s="5"/>
      <c r="DG1329" s="5"/>
      <c r="DH1329" s="5"/>
      <c r="DI1329" s="5"/>
      <c r="DJ1329" s="5"/>
      <c r="DK1329" s="5"/>
      <c r="DL1329" s="5"/>
      <c r="DM1329" s="5"/>
      <c r="DN1329" s="5"/>
      <c r="DO1329" s="5"/>
      <c r="DP1329" s="5"/>
      <c r="DQ1329" s="5"/>
      <c r="DR1329" s="5"/>
      <c r="DS1329" s="5"/>
      <c r="DT1329" s="5"/>
      <c r="DU1329" s="5"/>
      <c r="DV1329" s="5"/>
      <c r="DW1329" s="5"/>
      <c r="DX1329" s="5"/>
      <c r="DY1329" s="5"/>
      <c r="DZ1329" s="5"/>
      <c r="EA1329" s="5"/>
      <c r="EB1329" s="5"/>
      <c r="EC1329" s="5"/>
      <c r="ED1329" s="5"/>
      <c r="EE1329" s="5"/>
      <c r="EF1329" s="5"/>
      <c r="EG1329" s="5"/>
      <c r="EH1329" s="5"/>
      <c r="EI1329" s="5"/>
      <c r="EJ1329" s="5"/>
    </row>
    <row r="1330" spans="1:222" s="2" customFormat="1" ht="150" x14ac:dyDescent="0.25">
      <c r="A1330" s="47">
        <v>1321</v>
      </c>
      <c r="B1330" s="52" t="s">
        <v>3696</v>
      </c>
      <c r="C1330" s="51">
        <v>9460606</v>
      </c>
      <c r="D1330" s="52" t="s">
        <v>3708</v>
      </c>
      <c r="E1330" s="52" t="s">
        <v>44</v>
      </c>
      <c r="F1330" s="52" t="s">
        <v>822</v>
      </c>
      <c r="G1330" s="52"/>
      <c r="H1330" s="52" t="s">
        <v>85</v>
      </c>
      <c r="I1330" s="52" t="s">
        <v>2214</v>
      </c>
      <c r="J1330" s="58" t="s">
        <v>31</v>
      </c>
      <c r="K1330" s="58" t="s">
        <v>31</v>
      </c>
      <c r="L1330" s="51"/>
      <c r="M1330" s="58" t="s">
        <v>31</v>
      </c>
      <c r="N1330" s="52" t="s">
        <v>1500</v>
      </c>
      <c r="O1330" s="48" t="s">
        <v>3534</v>
      </c>
      <c r="P1330" s="48" t="s">
        <v>3535</v>
      </c>
      <c r="Q1330" s="52" t="s">
        <v>3536</v>
      </c>
      <c r="R1330" s="52" t="s">
        <v>508</v>
      </c>
      <c r="S1330" s="6"/>
      <c r="T1330" s="6"/>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c r="BO1330" s="5"/>
      <c r="BP1330" s="5"/>
      <c r="BQ1330" s="5"/>
      <c r="BR1330" s="5"/>
      <c r="BS1330" s="5"/>
      <c r="BT1330" s="5"/>
      <c r="BU1330" s="5"/>
      <c r="BV1330" s="5"/>
      <c r="BW1330" s="5"/>
      <c r="BX1330" s="5"/>
      <c r="BY1330" s="5"/>
      <c r="BZ1330" s="5"/>
      <c r="CA1330" s="5"/>
      <c r="CB1330" s="5"/>
      <c r="CC1330" s="5"/>
      <c r="CD1330" s="5"/>
      <c r="CE1330" s="5"/>
      <c r="CF1330" s="5"/>
      <c r="CG1330" s="5"/>
      <c r="CH1330" s="5"/>
      <c r="CI1330" s="5"/>
      <c r="CJ1330" s="5"/>
      <c r="CK1330" s="5"/>
      <c r="CL1330" s="5"/>
      <c r="CM1330" s="5"/>
      <c r="CN1330" s="5"/>
      <c r="CO1330" s="5"/>
      <c r="CP1330" s="5"/>
      <c r="CQ1330" s="5"/>
      <c r="CR1330" s="5"/>
      <c r="CS1330" s="5"/>
      <c r="CT1330" s="5"/>
      <c r="CU1330" s="5"/>
      <c r="CV1330" s="5"/>
      <c r="CW1330" s="5"/>
      <c r="CX1330" s="5"/>
      <c r="CY1330" s="5"/>
      <c r="CZ1330" s="5"/>
      <c r="DA1330" s="5"/>
      <c r="DB1330" s="5"/>
      <c r="DC1330" s="5"/>
      <c r="DD1330" s="5"/>
      <c r="DE1330" s="5"/>
      <c r="DF1330" s="5"/>
      <c r="DG1330" s="5"/>
      <c r="DH1330" s="5"/>
      <c r="DI1330" s="5"/>
      <c r="DJ1330" s="5"/>
      <c r="DK1330" s="5"/>
      <c r="DL1330" s="5"/>
      <c r="DM1330" s="5"/>
      <c r="DN1330" s="5"/>
      <c r="DO1330" s="5"/>
      <c r="DP1330" s="5"/>
      <c r="DQ1330" s="5"/>
      <c r="DR1330" s="5"/>
      <c r="DS1330" s="5"/>
      <c r="DT1330" s="5"/>
      <c r="DU1330" s="5"/>
      <c r="DV1330" s="5"/>
      <c r="DW1330" s="5"/>
      <c r="DX1330" s="5"/>
      <c r="DY1330" s="5"/>
      <c r="DZ1330" s="5"/>
      <c r="EA1330" s="5"/>
      <c r="EB1330" s="5"/>
      <c r="EC1330" s="5"/>
      <c r="ED1330" s="5"/>
      <c r="EE1330" s="5"/>
      <c r="EF1330" s="5"/>
      <c r="EG1330" s="5"/>
      <c r="EH1330" s="5"/>
      <c r="EI1330" s="5"/>
      <c r="EJ1330" s="5"/>
    </row>
    <row r="1331" spans="1:222" s="2" customFormat="1" ht="150" x14ac:dyDescent="0.25">
      <c r="A1331" s="47">
        <v>1322</v>
      </c>
      <c r="B1331" s="52" t="s">
        <v>3696</v>
      </c>
      <c r="C1331" s="51">
        <v>9460616</v>
      </c>
      <c r="D1331" s="52" t="s">
        <v>3709</v>
      </c>
      <c r="E1331" s="52" t="s">
        <v>44</v>
      </c>
      <c r="F1331" s="52" t="s">
        <v>854</v>
      </c>
      <c r="G1331" s="52"/>
      <c r="H1331" s="52" t="s">
        <v>3706</v>
      </c>
      <c r="I1331" s="52" t="s">
        <v>3707</v>
      </c>
      <c r="J1331" s="58" t="s">
        <v>31</v>
      </c>
      <c r="K1331" s="58" t="s">
        <v>31</v>
      </c>
      <c r="L1331" s="51"/>
      <c r="M1331" s="58" t="s">
        <v>31</v>
      </c>
      <c r="N1331" s="52" t="s">
        <v>2760</v>
      </c>
      <c r="O1331" s="48" t="s">
        <v>3534</v>
      </c>
      <c r="P1331" s="48" t="s">
        <v>3535</v>
      </c>
      <c r="Q1331" s="52" t="s">
        <v>3536</v>
      </c>
      <c r="R1331" s="52" t="s">
        <v>508</v>
      </c>
      <c r="S1331" s="6"/>
      <c r="T1331" s="6"/>
    </row>
    <row r="1332" spans="1:222" s="2" customFormat="1" ht="135" x14ac:dyDescent="0.25">
      <c r="A1332" s="47">
        <v>1323</v>
      </c>
      <c r="B1332" s="52" t="s">
        <v>3696</v>
      </c>
      <c r="C1332" s="51">
        <v>9460607</v>
      </c>
      <c r="D1332" s="52" t="s">
        <v>3710</v>
      </c>
      <c r="E1332" s="52" t="s">
        <v>44</v>
      </c>
      <c r="F1332" s="52" t="s">
        <v>822</v>
      </c>
      <c r="G1332" s="52"/>
      <c r="H1332" s="52" t="s">
        <v>85</v>
      </c>
      <c r="I1332" s="52" t="s">
        <v>2214</v>
      </c>
      <c r="J1332" s="58" t="s">
        <v>31</v>
      </c>
      <c r="K1332" s="58" t="s">
        <v>31</v>
      </c>
      <c r="L1332" s="51"/>
      <c r="M1332" s="58" t="s">
        <v>31</v>
      </c>
      <c r="N1332" s="52" t="s">
        <v>1500</v>
      </c>
      <c r="O1332" s="48" t="s">
        <v>3534</v>
      </c>
      <c r="P1332" s="48" t="s">
        <v>3535</v>
      </c>
      <c r="Q1332" s="52" t="s">
        <v>3536</v>
      </c>
      <c r="R1332" s="52" t="s">
        <v>508</v>
      </c>
      <c r="S1332" s="6"/>
      <c r="T1332" s="6"/>
    </row>
    <row r="1333" spans="1:222" s="2" customFormat="1" ht="135" x14ac:dyDescent="0.25">
      <c r="A1333" s="47">
        <v>1324</v>
      </c>
      <c r="B1333" s="52" t="s">
        <v>3696</v>
      </c>
      <c r="C1333" s="51">
        <v>9460617</v>
      </c>
      <c r="D1333" s="52" t="s">
        <v>3711</v>
      </c>
      <c r="E1333" s="52" t="s">
        <v>44</v>
      </c>
      <c r="F1333" s="52" t="s">
        <v>854</v>
      </c>
      <c r="G1333" s="52"/>
      <c r="H1333" s="52" t="s">
        <v>3706</v>
      </c>
      <c r="I1333" s="52" t="s">
        <v>3707</v>
      </c>
      <c r="J1333" s="58" t="s">
        <v>31</v>
      </c>
      <c r="K1333" s="58" t="s">
        <v>31</v>
      </c>
      <c r="L1333" s="51"/>
      <c r="M1333" s="58" t="s">
        <v>31</v>
      </c>
      <c r="N1333" s="52" t="s">
        <v>2760</v>
      </c>
      <c r="O1333" s="48" t="s">
        <v>3534</v>
      </c>
      <c r="P1333" s="48" t="s">
        <v>3535</v>
      </c>
      <c r="Q1333" s="52" t="s">
        <v>3536</v>
      </c>
      <c r="R1333" s="52" t="s">
        <v>508</v>
      </c>
      <c r="S1333" s="6"/>
      <c r="T1333" s="6"/>
    </row>
    <row r="1334" spans="1:222" s="2" customFormat="1" ht="165" x14ac:dyDescent="0.25">
      <c r="A1334" s="47">
        <v>1325</v>
      </c>
      <c r="B1334" s="52" t="s">
        <v>3696</v>
      </c>
      <c r="C1334" s="51">
        <v>9460608</v>
      </c>
      <c r="D1334" s="52" t="s">
        <v>3712</v>
      </c>
      <c r="E1334" s="52" t="s">
        <v>44</v>
      </c>
      <c r="F1334" s="52" t="s">
        <v>822</v>
      </c>
      <c r="G1334" s="52"/>
      <c r="H1334" s="52" t="s">
        <v>85</v>
      </c>
      <c r="I1334" s="52" t="s">
        <v>2214</v>
      </c>
      <c r="J1334" s="58" t="s">
        <v>31</v>
      </c>
      <c r="K1334" s="58" t="s">
        <v>31</v>
      </c>
      <c r="L1334" s="51"/>
      <c r="M1334" s="58" t="s">
        <v>31</v>
      </c>
      <c r="N1334" s="52" t="s">
        <v>2760</v>
      </c>
      <c r="O1334" s="48" t="s">
        <v>3534</v>
      </c>
      <c r="P1334" s="48" t="s">
        <v>3535</v>
      </c>
      <c r="Q1334" s="52" t="s">
        <v>3536</v>
      </c>
      <c r="R1334" s="52" t="s">
        <v>508</v>
      </c>
      <c r="S1334" s="6"/>
      <c r="T1334" s="6"/>
    </row>
    <row r="1335" spans="1:222" s="2" customFormat="1" ht="165" x14ac:dyDescent="0.25">
      <c r="A1335" s="47">
        <v>1326</v>
      </c>
      <c r="B1335" s="52" t="s">
        <v>3696</v>
      </c>
      <c r="C1335" s="51">
        <v>9460618</v>
      </c>
      <c r="D1335" s="52" t="s">
        <v>3713</v>
      </c>
      <c r="E1335" s="52" t="s">
        <v>44</v>
      </c>
      <c r="F1335" s="52" t="s">
        <v>854</v>
      </c>
      <c r="G1335" s="52"/>
      <c r="H1335" s="52" t="s">
        <v>3706</v>
      </c>
      <c r="I1335" s="52" t="s">
        <v>3707</v>
      </c>
      <c r="J1335" s="58" t="s">
        <v>31</v>
      </c>
      <c r="K1335" s="58" t="s">
        <v>31</v>
      </c>
      <c r="L1335" s="51"/>
      <c r="M1335" s="58" t="s">
        <v>31</v>
      </c>
      <c r="N1335" s="52" t="s">
        <v>2760</v>
      </c>
      <c r="O1335" s="48" t="s">
        <v>3534</v>
      </c>
      <c r="P1335" s="48" t="s">
        <v>3535</v>
      </c>
      <c r="Q1335" s="52" t="s">
        <v>3536</v>
      </c>
      <c r="R1335" s="52" t="s">
        <v>508</v>
      </c>
      <c r="S1335" s="6"/>
      <c r="T1335" s="6"/>
    </row>
    <row r="1336" spans="1:222" s="2" customFormat="1" ht="135" x14ac:dyDescent="0.25">
      <c r="A1336" s="47">
        <v>1327</v>
      </c>
      <c r="B1336" s="52" t="s">
        <v>3696</v>
      </c>
      <c r="C1336" s="51">
        <v>9460609</v>
      </c>
      <c r="D1336" s="52" t="s">
        <v>3714</v>
      </c>
      <c r="E1336" s="52" t="s">
        <v>44</v>
      </c>
      <c r="F1336" s="52" t="s">
        <v>822</v>
      </c>
      <c r="G1336" s="52"/>
      <c r="H1336" s="52" t="s">
        <v>85</v>
      </c>
      <c r="I1336" s="52" t="s">
        <v>2214</v>
      </c>
      <c r="J1336" s="58" t="s">
        <v>31</v>
      </c>
      <c r="K1336" s="58" t="s">
        <v>31</v>
      </c>
      <c r="L1336" s="51"/>
      <c r="M1336" s="58" t="s">
        <v>31</v>
      </c>
      <c r="N1336" s="52" t="s">
        <v>2760</v>
      </c>
      <c r="O1336" s="48" t="s">
        <v>3534</v>
      </c>
      <c r="P1336" s="48" t="s">
        <v>3535</v>
      </c>
      <c r="Q1336" s="52" t="s">
        <v>3536</v>
      </c>
      <c r="R1336" s="52" t="s">
        <v>508</v>
      </c>
      <c r="S1336" s="6"/>
      <c r="T1336" s="6"/>
    </row>
    <row r="1337" spans="1:222" s="2" customFormat="1" ht="135" x14ac:dyDescent="0.25">
      <c r="A1337" s="47">
        <v>1328</v>
      </c>
      <c r="B1337" s="52" t="s">
        <v>3696</v>
      </c>
      <c r="C1337" s="51">
        <v>9460619</v>
      </c>
      <c r="D1337" s="52" t="s">
        <v>3715</v>
      </c>
      <c r="E1337" s="52" t="s">
        <v>44</v>
      </c>
      <c r="F1337" s="52" t="s">
        <v>854</v>
      </c>
      <c r="G1337" s="52"/>
      <c r="H1337" s="52" t="s">
        <v>3706</v>
      </c>
      <c r="I1337" s="52" t="s">
        <v>3707</v>
      </c>
      <c r="J1337" s="58" t="s">
        <v>31</v>
      </c>
      <c r="K1337" s="58" t="s">
        <v>31</v>
      </c>
      <c r="L1337" s="51"/>
      <c r="M1337" s="58" t="s">
        <v>31</v>
      </c>
      <c r="N1337" s="52" t="s">
        <v>2760</v>
      </c>
      <c r="O1337" s="48" t="s">
        <v>3534</v>
      </c>
      <c r="P1337" s="48" t="s">
        <v>3535</v>
      </c>
      <c r="Q1337" s="52" t="s">
        <v>3536</v>
      </c>
      <c r="R1337" s="52" t="s">
        <v>508</v>
      </c>
      <c r="S1337" s="6"/>
      <c r="T1337" s="6"/>
    </row>
    <row r="1338" spans="1:222" s="2" customFormat="1" ht="135" x14ac:dyDescent="0.25">
      <c r="A1338" s="47">
        <v>1329</v>
      </c>
      <c r="B1338" s="52" t="s">
        <v>3696</v>
      </c>
      <c r="C1338" s="51">
        <v>9460625</v>
      </c>
      <c r="D1338" s="52" t="s">
        <v>3716</v>
      </c>
      <c r="E1338" s="52" t="s">
        <v>44</v>
      </c>
      <c r="F1338" s="52" t="s">
        <v>822</v>
      </c>
      <c r="G1338" s="52"/>
      <c r="H1338" s="52" t="s">
        <v>85</v>
      </c>
      <c r="I1338" s="52" t="s">
        <v>2214</v>
      </c>
      <c r="J1338" s="58" t="s">
        <v>31</v>
      </c>
      <c r="K1338" s="58" t="s">
        <v>31</v>
      </c>
      <c r="L1338" s="51"/>
      <c r="M1338" s="58" t="s">
        <v>31</v>
      </c>
      <c r="N1338" s="52" t="s">
        <v>72</v>
      </c>
      <c r="O1338" s="48" t="s">
        <v>3534</v>
      </c>
      <c r="P1338" s="48" t="s">
        <v>3535</v>
      </c>
      <c r="Q1338" s="52" t="s">
        <v>3536</v>
      </c>
      <c r="R1338" s="52" t="s">
        <v>508</v>
      </c>
      <c r="S1338" s="6"/>
      <c r="T1338" s="6"/>
    </row>
    <row r="1339" spans="1:222" s="2" customFormat="1" ht="135" x14ac:dyDescent="0.25">
      <c r="A1339" s="47">
        <v>1330</v>
      </c>
      <c r="B1339" s="52" t="s">
        <v>3696</v>
      </c>
      <c r="C1339" s="51">
        <v>9460620</v>
      </c>
      <c r="D1339" s="52" t="s">
        <v>3717</v>
      </c>
      <c r="E1339" s="52" t="s">
        <v>44</v>
      </c>
      <c r="F1339" s="52" t="s">
        <v>854</v>
      </c>
      <c r="G1339" s="52"/>
      <c r="H1339" s="52" t="s">
        <v>3706</v>
      </c>
      <c r="I1339" s="52" t="s">
        <v>3707</v>
      </c>
      <c r="J1339" s="58" t="s">
        <v>31</v>
      </c>
      <c r="K1339" s="58" t="s">
        <v>31</v>
      </c>
      <c r="L1339" s="51"/>
      <c r="M1339" s="58" t="s">
        <v>31</v>
      </c>
      <c r="N1339" s="52" t="s">
        <v>2760</v>
      </c>
      <c r="O1339" s="48" t="s">
        <v>3534</v>
      </c>
      <c r="P1339" s="48" t="s">
        <v>3535</v>
      </c>
      <c r="Q1339" s="52" t="s">
        <v>3536</v>
      </c>
      <c r="R1339" s="52" t="s">
        <v>508</v>
      </c>
      <c r="S1339" s="6"/>
      <c r="T1339" s="6"/>
    </row>
    <row r="1340" spans="1:222" s="2" customFormat="1" ht="135" x14ac:dyDescent="0.25">
      <c r="A1340" s="47">
        <v>1331</v>
      </c>
      <c r="B1340" s="52" t="s">
        <v>3696</v>
      </c>
      <c r="C1340" s="51">
        <v>9460611</v>
      </c>
      <c r="D1340" s="52" t="s">
        <v>3718</v>
      </c>
      <c r="E1340" s="52" t="s">
        <v>44</v>
      </c>
      <c r="F1340" s="52" t="s">
        <v>822</v>
      </c>
      <c r="G1340" s="52"/>
      <c r="H1340" s="52" t="s">
        <v>85</v>
      </c>
      <c r="I1340" s="52" t="s">
        <v>2214</v>
      </c>
      <c r="J1340" s="58" t="s">
        <v>31</v>
      </c>
      <c r="K1340" s="58" t="s">
        <v>31</v>
      </c>
      <c r="L1340" s="51"/>
      <c r="M1340" s="58" t="s">
        <v>31</v>
      </c>
      <c r="N1340" s="52" t="s">
        <v>72</v>
      </c>
      <c r="O1340" s="48" t="s">
        <v>3534</v>
      </c>
      <c r="P1340" s="48" t="s">
        <v>3535</v>
      </c>
      <c r="Q1340" s="52" t="s">
        <v>3536</v>
      </c>
      <c r="R1340" s="52" t="s">
        <v>508</v>
      </c>
      <c r="S1340" s="6"/>
      <c r="T1340" s="6"/>
      <c r="U1340" s="5"/>
      <c r="V1340" s="5"/>
      <c r="W1340" s="5"/>
    </row>
    <row r="1341" spans="1:222" s="2" customFormat="1" ht="135" x14ac:dyDescent="0.25">
      <c r="A1341" s="47">
        <v>1332</v>
      </c>
      <c r="B1341" s="52" t="s">
        <v>3696</v>
      </c>
      <c r="C1341" s="51">
        <v>9460621</v>
      </c>
      <c r="D1341" s="52" t="s">
        <v>3719</v>
      </c>
      <c r="E1341" s="52" t="s">
        <v>44</v>
      </c>
      <c r="F1341" s="52" t="s">
        <v>854</v>
      </c>
      <c r="G1341" s="52"/>
      <c r="H1341" s="52" t="s">
        <v>3706</v>
      </c>
      <c r="I1341" s="52" t="s">
        <v>3707</v>
      </c>
      <c r="J1341" s="58" t="s">
        <v>31</v>
      </c>
      <c r="K1341" s="58" t="s">
        <v>31</v>
      </c>
      <c r="L1341" s="51"/>
      <c r="M1341" s="58" t="s">
        <v>31</v>
      </c>
      <c r="N1341" s="52" t="s">
        <v>2760</v>
      </c>
      <c r="O1341" s="48" t="s">
        <v>3534</v>
      </c>
      <c r="P1341" s="48" t="s">
        <v>3535</v>
      </c>
      <c r="Q1341" s="52" t="s">
        <v>3536</v>
      </c>
      <c r="R1341" s="52" t="s">
        <v>508</v>
      </c>
      <c r="S1341" s="6"/>
      <c r="T1341" s="6"/>
      <c r="U1341" s="5"/>
      <c r="V1341" s="5"/>
      <c r="W1341" s="5"/>
    </row>
    <row r="1342" spans="1:222" s="15" customFormat="1" ht="135" x14ac:dyDescent="0.25">
      <c r="A1342" s="47">
        <v>1333</v>
      </c>
      <c r="B1342" s="52" t="s">
        <v>3696</v>
      </c>
      <c r="C1342" s="51">
        <v>9460612</v>
      </c>
      <c r="D1342" s="52" t="s">
        <v>3720</v>
      </c>
      <c r="E1342" s="52" t="s">
        <v>44</v>
      </c>
      <c r="F1342" s="52" t="s">
        <v>822</v>
      </c>
      <c r="G1342" s="52"/>
      <c r="H1342" s="52" t="s">
        <v>85</v>
      </c>
      <c r="I1342" s="52" t="s">
        <v>2214</v>
      </c>
      <c r="J1342" s="58" t="s">
        <v>31</v>
      </c>
      <c r="K1342" s="58" t="s">
        <v>31</v>
      </c>
      <c r="L1342" s="51"/>
      <c r="M1342" s="58" t="s">
        <v>31</v>
      </c>
      <c r="N1342" s="52" t="s">
        <v>72</v>
      </c>
      <c r="O1342" s="48" t="s">
        <v>3534</v>
      </c>
      <c r="P1342" s="48" t="s">
        <v>3535</v>
      </c>
      <c r="Q1342" s="52" t="s">
        <v>3536</v>
      </c>
      <c r="R1342" s="52" t="s">
        <v>508</v>
      </c>
      <c r="S1342" s="16"/>
      <c r="T1342" s="16"/>
      <c r="U1342" s="22"/>
      <c r="V1342" s="22"/>
      <c r="W1342" s="22"/>
      <c r="X1342" s="22"/>
      <c r="Y1342" s="22"/>
      <c r="Z1342" s="22"/>
      <c r="AA1342" s="22"/>
      <c r="AB1342" s="22"/>
      <c r="AC1342" s="22"/>
      <c r="AD1342" s="22"/>
      <c r="AE1342" s="22"/>
      <c r="AF1342" s="22"/>
      <c r="AG1342" s="22"/>
      <c r="AH1342" s="22"/>
      <c r="AI1342" s="22"/>
      <c r="AJ1342" s="22"/>
      <c r="AK1342" s="22"/>
      <c r="AL1342" s="22"/>
      <c r="AM1342" s="22"/>
      <c r="AN1342" s="22"/>
      <c r="AO1342" s="22"/>
      <c r="AP1342" s="22"/>
      <c r="AQ1342" s="22"/>
      <c r="AR1342" s="22"/>
      <c r="AS1342" s="22"/>
      <c r="AT1342" s="22"/>
      <c r="AU1342" s="22"/>
      <c r="AV1342" s="22"/>
      <c r="AW1342" s="22"/>
      <c r="AX1342" s="22"/>
      <c r="AY1342" s="22"/>
      <c r="AZ1342" s="22"/>
      <c r="BA1342" s="22"/>
      <c r="BB1342" s="22"/>
      <c r="BC1342" s="22"/>
      <c r="BD1342" s="22"/>
      <c r="BE1342" s="22"/>
      <c r="BF1342" s="22"/>
      <c r="BG1342" s="22"/>
      <c r="BH1342" s="22"/>
      <c r="BI1342" s="22"/>
      <c r="BJ1342" s="22"/>
      <c r="BK1342" s="22"/>
      <c r="BL1342" s="22"/>
      <c r="BM1342" s="22"/>
      <c r="BN1342" s="22"/>
      <c r="BO1342" s="22"/>
      <c r="BP1342" s="22"/>
      <c r="BQ1342" s="22"/>
      <c r="BR1342" s="22"/>
      <c r="BS1342" s="22"/>
      <c r="BT1342" s="22"/>
      <c r="BU1342" s="22"/>
      <c r="BV1342" s="22"/>
      <c r="BW1342" s="22"/>
      <c r="BX1342" s="22"/>
      <c r="BY1342" s="22"/>
      <c r="BZ1342" s="22"/>
      <c r="CA1342" s="22"/>
      <c r="CB1342" s="22"/>
      <c r="CC1342" s="22"/>
      <c r="CD1342" s="22"/>
      <c r="CE1342" s="22"/>
      <c r="CF1342" s="22"/>
      <c r="CG1342" s="22"/>
      <c r="CH1342" s="22"/>
      <c r="CI1342" s="22"/>
      <c r="CJ1342" s="22"/>
      <c r="CK1342" s="22"/>
      <c r="CL1342" s="22"/>
      <c r="CM1342" s="22"/>
      <c r="CN1342" s="22"/>
      <c r="CO1342" s="22"/>
      <c r="CP1342" s="22"/>
      <c r="CQ1342" s="22"/>
      <c r="CR1342" s="22"/>
      <c r="CS1342" s="22"/>
      <c r="CT1342" s="22"/>
      <c r="CU1342" s="22"/>
      <c r="CV1342" s="22"/>
      <c r="CW1342" s="22"/>
      <c r="CX1342" s="22"/>
      <c r="CY1342" s="22"/>
      <c r="CZ1342" s="22"/>
      <c r="DA1342" s="22"/>
      <c r="DB1342" s="22"/>
      <c r="DC1342" s="22"/>
      <c r="DD1342" s="22"/>
      <c r="DE1342" s="22"/>
      <c r="DF1342" s="22"/>
      <c r="DG1342" s="22"/>
      <c r="DH1342" s="22"/>
      <c r="DI1342" s="22"/>
      <c r="DJ1342" s="22"/>
      <c r="DK1342" s="22"/>
      <c r="DL1342" s="22"/>
      <c r="DM1342" s="22"/>
      <c r="DN1342" s="22"/>
      <c r="DO1342" s="22"/>
      <c r="DP1342" s="22"/>
      <c r="DQ1342" s="22"/>
      <c r="DR1342" s="22"/>
      <c r="DS1342" s="22"/>
      <c r="DT1342" s="22"/>
      <c r="DU1342" s="22"/>
      <c r="DV1342" s="22"/>
      <c r="DW1342" s="22"/>
      <c r="DX1342" s="22"/>
      <c r="DY1342" s="22"/>
      <c r="DZ1342" s="22"/>
      <c r="EA1342" s="22"/>
      <c r="EB1342" s="22"/>
      <c r="EC1342" s="22"/>
      <c r="ED1342" s="22"/>
      <c r="EE1342" s="22"/>
      <c r="EF1342" s="22"/>
      <c r="EG1342" s="22"/>
      <c r="EH1342" s="22"/>
      <c r="EI1342" s="22"/>
      <c r="EJ1342" s="22"/>
      <c r="EK1342" s="22"/>
      <c r="EL1342" s="22"/>
      <c r="EM1342" s="22"/>
      <c r="EN1342" s="22"/>
      <c r="EO1342" s="22"/>
      <c r="EP1342" s="22"/>
      <c r="EQ1342" s="22"/>
      <c r="ER1342" s="22"/>
      <c r="ES1342" s="22"/>
      <c r="ET1342" s="22"/>
      <c r="EU1342" s="22"/>
      <c r="EV1342" s="22"/>
      <c r="EW1342" s="22"/>
      <c r="EX1342" s="22"/>
      <c r="EY1342" s="22"/>
      <c r="EZ1342" s="22"/>
      <c r="FA1342" s="22"/>
      <c r="FB1342" s="22"/>
      <c r="FC1342" s="22"/>
      <c r="FD1342" s="22"/>
      <c r="FE1342" s="22"/>
      <c r="FF1342" s="22"/>
      <c r="FG1342" s="22"/>
      <c r="FH1342" s="22"/>
      <c r="FI1342" s="22"/>
      <c r="FJ1342" s="22"/>
      <c r="FK1342" s="22"/>
      <c r="FL1342" s="22"/>
      <c r="FM1342" s="22"/>
      <c r="FN1342" s="22"/>
      <c r="FO1342" s="22"/>
      <c r="FP1342" s="22"/>
      <c r="FQ1342" s="22"/>
      <c r="FR1342" s="22"/>
      <c r="FS1342" s="22"/>
      <c r="FT1342" s="22"/>
      <c r="FU1342" s="22"/>
      <c r="FV1342" s="22"/>
      <c r="FW1342" s="22"/>
      <c r="FX1342" s="22"/>
      <c r="FY1342" s="22"/>
      <c r="FZ1342" s="22"/>
      <c r="GA1342" s="22"/>
      <c r="GB1342" s="22"/>
      <c r="GC1342" s="22"/>
      <c r="GD1342" s="22"/>
      <c r="GE1342" s="22"/>
      <c r="GF1342" s="22"/>
      <c r="GG1342" s="22"/>
      <c r="GH1342" s="22"/>
      <c r="GI1342" s="22"/>
      <c r="GJ1342" s="22"/>
      <c r="GK1342" s="22"/>
      <c r="GL1342" s="22"/>
      <c r="GM1342" s="22"/>
      <c r="GN1342" s="22"/>
      <c r="GO1342" s="22"/>
      <c r="GP1342" s="22"/>
      <c r="GQ1342" s="22"/>
      <c r="GR1342" s="22"/>
      <c r="GS1342" s="22"/>
      <c r="GT1342" s="22"/>
      <c r="GU1342" s="22"/>
      <c r="GV1342" s="22"/>
      <c r="GW1342" s="22"/>
      <c r="GX1342" s="22"/>
      <c r="GY1342" s="22"/>
      <c r="GZ1342" s="22"/>
      <c r="HA1342" s="22"/>
      <c r="HB1342" s="22"/>
      <c r="HC1342" s="22"/>
      <c r="HD1342" s="22"/>
      <c r="HE1342" s="22"/>
      <c r="HF1342" s="22"/>
      <c r="HG1342" s="22"/>
      <c r="HH1342" s="22"/>
      <c r="HI1342" s="22"/>
      <c r="HJ1342" s="22"/>
      <c r="HK1342" s="22"/>
      <c r="HL1342" s="22"/>
      <c r="HM1342" s="22"/>
      <c r="HN1342" s="22"/>
    </row>
    <row r="1343" spans="1:222" s="15" customFormat="1" ht="135" x14ac:dyDescent="0.25">
      <c r="A1343" s="47">
        <v>1334</v>
      </c>
      <c r="B1343" s="52" t="s">
        <v>3696</v>
      </c>
      <c r="C1343" s="51">
        <v>9460622</v>
      </c>
      <c r="D1343" s="52" t="s">
        <v>3721</v>
      </c>
      <c r="E1343" s="52" t="s">
        <v>44</v>
      </c>
      <c r="F1343" s="52" t="s">
        <v>854</v>
      </c>
      <c r="G1343" s="52"/>
      <c r="H1343" s="52" t="s">
        <v>3706</v>
      </c>
      <c r="I1343" s="52" t="s">
        <v>3707</v>
      </c>
      <c r="J1343" s="58" t="s">
        <v>31</v>
      </c>
      <c r="K1343" s="58" t="s">
        <v>31</v>
      </c>
      <c r="L1343" s="51"/>
      <c r="M1343" s="58" t="s">
        <v>31</v>
      </c>
      <c r="N1343" s="52" t="s">
        <v>2760</v>
      </c>
      <c r="O1343" s="48" t="s">
        <v>3534</v>
      </c>
      <c r="P1343" s="48" t="s">
        <v>3535</v>
      </c>
      <c r="Q1343" s="52" t="s">
        <v>3536</v>
      </c>
      <c r="R1343" s="52" t="s">
        <v>508</v>
      </c>
      <c r="S1343" s="16"/>
      <c r="T1343" s="16"/>
      <c r="U1343" s="22"/>
      <c r="V1343" s="22"/>
      <c r="W1343" s="22"/>
      <c r="X1343" s="22"/>
      <c r="Y1343" s="22"/>
      <c r="Z1343" s="22"/>
      <c r="AA1343" s="22"/>
      <c r="AB1343" s="22"/>
      <c r="AC1343" s="22"/>
      <c r="AD1343" s="22"/>
      <c r="AE1343" s="22"/>
      <c r="AF1343" s="22"/>
      <c r="AG1343" s="22"/>
      <c r="AH1343" s="22"/>
      <c r="AI1343" s="22"/>
      <c r="AJ1343" s="22"/>
      <c r="AK1343" s="22"/>
      <c r="AL1343" s="22"/>
      <c r="AM1343" s="22"/>
      <c r="AN1343" s="22"/>
      <c r="AO1343" s="22"/>
      <c r="AP1343" s="22"/>
      <c r="AQ1343" s="22"/>
      <c r="AR1343" s="22"/>
      <c r="AS1343" s="22"/>
      <c r="AT1343" s="22"/>
      <c r="AU1343" s="22"/>
      <c r="AV1343" s="22"/>
      <c r="AW1343" s="22"/>
      <c r="AX1343" s="22"/>
      <c r="AY1343" s="22"/>
      <c r="AZ1343" s="22"/>
      <c r="BA1343" s="22"/>
      <c r="BB1343" s="22"/>
      <c r="BC1343" s="22"/>
      <c r="BD1343" s="22"/>
      <c r="BE1343" s="22"/>
      <c r="BF1343" s="22"/>
      <c r="BG1343" s="22"/>
      <c r="BH1343" s="22"/>
      <c r="BI1343" s="22"/>
      <c r="BJ1343" s="22"/>
      <c r="BK1343" s="22"/>
      <c r="BL1343" s="22"/>
      <c r="BM1343" s="22"/>
      <c r="BN1343" s="22"/>
      <c r="BO1343" s="22"/>
      <c r="BP1343" s="22"/>
      <c r="BQ1343" s="22"/>
      <c r="BR1343" s="22"/>
      <c r="BS1343" s="22"/>
      <c r="BT1343" s="22"/>
      <c r="BU1343" s="22"/>
      <c r="BV1343" s="22"/>
      <c r="BW1343" s="22"/>
      <c r="BX1343" s="22"/>
      <c r="BY1343" s="22"/>
      <c r="BZ1343" s="22"/>
      <c r="CA1343" s="22"/>
      <c r="CB1343" s="22"/>
      <c r="CC1343" s="22"/>
      <c r="CD1343" s="22"/>
      <c r="CE1343" s="22"/>
      <c r="CF1343" s="22"/>
      <c r="CG1343" s="22"/>
      <c r="CH1343" s="22"/>
      <c r="CI1343" s="22"/>
      <c r="CJ1343" s="22"/>
      <c r="CK1343" s="22"/>
      <c r="CL1343" s="22"/>
      <c r="CM1343" s="22"/>
      <c r="CN1343" s="22"/>
      <c r="CO1343" s="22"/>
      <c r="CP1343" s="22"/>
      <c r="CQ1343" s="22"/>
      <c r="CR1343" s="22"/>
      <c r="CS1343" s="22"/>
      <c r="CT1343" s="22"/>
      <c r="CU1343" s="22"/>
      <c r="CV1343" s="22"/>
      <c r="CW1343" s="22"/>
      <c r="CX1343" s="22"/>
      <c r="CY1343" s="22"/>
      <c r="CZ1343" s="22"/>
      <c r="DA1343" s="22"/>
      <c r="DB1343" s="22"/>
      <c r="DC1343" s="22"/>
      <c r="DD1343" s="22"/>
      <c r="DE1343" s="22"/>
      <c r="DF1343" s="22"/>
      <c r="DG1343" s="22"/>
      <c r="DH1343" s="22"/>
      <c r="DI1343" s="22"/>
      <c r="DJ1343" s="22"/>
      <c r="DK1343" s="22"/>
      <c r="DL1343" s="22"/>
      <c r="DM1343" s="22"/>
      <c r="DN1343" s="22"/>
      <c r="DO1343" s="22"/>
      <c r="DP1343" s="22"/>
      <c r="DQ1343" s="22"/>
      <c r="DR1343" s="22"/>
      <c r="DS1343" s="22"/>
      <c r="DT1343" s="22"/>
      <c r="DU1343" s="22"/>
      <c r="DV1343" s="22"/>
      <c r="DW1343" s="22"/>
      <c r="DX1343" s="22"/>
      <c r="DY1343" s="22"/>
      <c r="DZ1343" s="22"/>
      <c r="EA1343" s="22"/>
      <c r="EB1343" s="22"/>
      <c r="EC1343" s="22"/>
      <c r="ED1343" s="22"/>
      <c r="EE1343" s="22"/>
      <c r="EF1343" s="22"/>
      <c r="EG1343" s="22"/>
      <c r="EH1343" s="22"/>
      <c r="EI1343" s="22"/>
      <c r="EJ1343" s="22"/>
      <c r="EK1343" s="22"/>
      <c r="EL1343" s="22"/>
      <c r="EM1343" s="22"/>
      <c r="EN1343" s="22"/>
      <c r="EO1343" s="22"/>
      <c r="EP1343" s="22"/>
      <c r="EQ1343" s="22"/>
      <c r="ER1343" s="22"/>
      <c r="ES1343" s="22"/>
      <c r="ET1343" s="22"/>
      <c r="EU1343" s="22"/>
      <c r="EV1343" s="22"/>
      <c r="EW1343" s="22"/>
      <c r="EX1343" s="22"/>
      <c r="EY1343" s="22"/>
      <c r="EZ1343" s="22"/>
      <c r="FA1343" s="22"/>
      <c r="FB1343" s="22"/>
      <c r="FC1343" s="22"/>
      <c r="FD1343" s="22"/>
      <c r="FE1343" s="22"/>
      <c r="FF1343" s="22"/>
      <c r="FG1343" s="22"/>
      <c r="FH1343" s="22"/>
      <c r="FI1343" s="22"/>
      <c r="FJ1343" s="22"/>
      <c r="FK1343" s="22"/>
      <c r="FL1343" s="22"/>
      <c r="FM1343" s="22"/>
      <c r="FN1343" s="22"/>
      <c r="FO1343" s="22"/>
      <c r="FP1343" s="22"/>
      <c r="FQ1343" s="22"/>
      <c r="FR1343" s="22"/>
      <c r="FS1343" s="22"/>
      <c r="FT1343" s="22"/>
      <c r="FU1343" s="22"/>
      <c r="FV1343" s="22"/>
      <c r="FW1343" s="22"/>
      <c r="FX1343" s="22"/>
      <c r="FY1343" s="22"/>
      <c r="FZ1343" s="22"/>
      <c r="GA1343" s="22"/>
      <c r="GB1343" s="22"/>
      <c r="GC1343" s="22"/>
      <c r="GD1343" s="22"/>
      <c r="GE1343" s="22"/>
      <c r="GF1343" s="22"/>
      <c r="GG1343" s="22"/>
      <c r="GH1343" s="22"/>
      <c r="GI1343" s="22"/>
      <c r="GJ1343" s="22"/>
      <c r="GK1343" s="22"/>
      <c r="GL1343" s="22"/>
      <c r="GM1343" s="22"/>
      <c r="GN1343" s="22"/>
      <c r="GO1343" s="22"/>
      <c r="GP1343" s="22"/>
      <c r="GQ1343" s="22"/>
      <c r="GR1343" s="22"/>
      <c r="GS1343" s="22"/>
      <c r="GT1343" s="22"/>
      <c r="GU1343" s="22"/>
      <c r="GV1343" s="22"/>
      <c r="GW1343" s="22"/>
      <c r="GX1343" s="22"/>
      <c r="GY1343" s="22"/>
      <c r="GZ1343" s="22"/>
      <c r="HA1343" s="22"/>
      <c r="HB1343" s="22"/>
      <c r="HC1343" s="22"/>
      <c r="HD1343" s="22"/>
      <c r="HE1343" s="22"/>
      <c r="HF1343" s="22"/>
      <c r="HG1343" s="22"/>
      <c r="HH1343" s="22"/>
      <c r="HI1343" s="22"/>
      <c r="HJ1343" s="22"/>
      <c r="HK1343" s="22"/>
      <c r="HL1343" s="22"/>
      <c r="HM1343" s="22"/>
      <c r="HN1343" s="22"/>
    </row>
    <row r="1344" spans="1:222" s="15" customFormat="1" ht="135" x14ac:dyDescent="0.25">
      <c r="A1344" s="47">
        <v>1335</v>
      </c>
      <c r="B1344" s="52" t="s">
        <v>3696</v>
      </c>
      <c r="C1344" s="51">
        <v>9460613</v>
      </c>
      <c r="D1344" s="52" t="s">
        <v>3722</v>
      </c>
      <c r="E1344" s="52" t="s">
        <v>44</v>
      </c>
      <c r="F1344" s="52" t="s">
        <v>822</v>
      </c>
      <c r="G1344" s="52"/>
      <c r="H1344" s="52" t="s">
        <v>85</v>
      </c>
      <c r="I1344" s="52" t="s">
        <v>2214</v>
      </c>
      <c r="J1344" s="58" t="s">
        <v>31</v>
      </c>
      <c r="K1344" s="58" t="s">
        <v>31</v>
      </c>
      <c r="L1344" s="51"/>
      <c r="M1344" s="58" t="s">
        <v>31</v>
      </c>
      <c r="N1344" s="52" t="s">
        <v>72</v>
      </c>
      <c r="O1344" s="48" t="s">
        <v>3534</v>
      </c>
      <c r="P1344" s="48" t="s">
        <v>3535</v>
      </c>
      <c r="Q1344" s="52" t="s">
        <v>3536</v>
      </c>
      <c r="R1344" s="52" t="s">
        <v>508</v>
      </c>
      <c r="S1344" s="16"/>
      <c r="T1344" s="16"/>
      <c r="U1344" s="22"/>
      <c r="V1344" s="22"/>
      <c r="W1344" s="22"/>
      <c r="X1344" s="22"/>
      <c r="Y1344" s="22"/>
      <c r="Z1344" s="22"/>
      <c r="AA1344" s="22"/>
      <c r="AB1344" s="22"/>
      <c r="AC1344" s="22"/>
      <c r="AD1344" s="22"/>
      <c r="AE1344" s="22"/>
      <c r="AF1344" s="22"/>
      <c r="AG1344" s="22"/>
      <c r="AH1344" s="22"/>
      <c r="AI1344" s="22"/>
      <c r="AJ1344" s="22"/>
      <c r="AK1344" s="22"/>
      <c r="AL1344" s="22"/>
      <c r="AM1344" s="22"/>
      <c r="AN1344" s="22"/>
      <c r="AO1344" s="22"/>
      <c r="AP1344" s="22"/>
      <c r="AQ1344" s="22"/>
      <c r="AR1344" s="22"/>
      <c r="AS1344" s="22"/>
      <c r="AT1344" s="22"/>
      <c r="AU1344" s="22"/>
      <c r="AV1344" s="22"/>
      <c r="AW1344" s="22"/>
      <c r="AX1344" s="22"/>
      <c r="AY1344" s="22"/>
      <c r="AZ1344" s="22"/>
      <c r="BA1344" s="22"/>
      <c r="BB1344" s="22"/>
      <c r="BC1344" s="22"/>
      <c r="BD1344" s="22"/>
      <c r="BE1344" s="22"/>
      <c r="BF1344" s="22"/>
      <c r="BG1344" s="22"/>
      <c r="BH1344" s="22"/>
      <c r="BI1344" s="22"/>
      <c r="BJ1344" s="22"/>
      <c r="BK1344" s="22"/>
      <c r="BL1344" s="22"/>
      <c r="BM1344" s="22"/>
      <c r="BN1344" s="22"/>
      <c r="BO1344" s="22"/>
      <c r="BP1344" s="22"/>
      <c r="BQ1344" s="22"/>
      <c r="BR1344" s="22"/>
      <c r="BS1344" s="22"/>
      <c r="BT1344" s="22"/>
      <c r="BU1344" s="22"/>
      <c r="BV1344" s="22"/>
      <c r="BW1344" s="22"/>
      <c r="BX1344" s="22"/>
      <c r="BY1344" s="22"/>
      <c r="BZ1344" s="22"/>
      <c r="CA1344" s="22"/>
      <c r="CB1344" s="22"/>
      <c r="CC1344" s="22"/>
      <c r="CD1344" s="22"/>
      <c r="CE1344" s="22"/>
      <c r="CF1344" s="22"/>
      <c r="CG1344" s="22"/>
      <c r="CH1344" s="22"/>
      <c r="CI1344" s="22"/>
      <c r="CJ1344" s="22"/>
      <c r="CK1344" s="22"/>
      <c r="CL1344" s="22"/>
      <c r="CM1344" s="22"/>
      <c r="CN1344" s="22"/>
      <c r="CO1344" s="22"/>
      <c r="CP1344" s="22"/>
      <c r="CQ1344" s="22"/>
      <c r="CR1344" s="22"/>
      <c r="CS1344" s="22"/>
      <c r="CT1344" s="22"/>
      <c r="CU1344" s="22"/>
      <c r="CV1344" s="22"/>
      <c r="CW1344" s="22"/>
      <c r="CX1344" s="22"/>
      <c r="CY1344" s="22"/>
      <c r="CZ1344" s="22"/>
      <c r="DA1344" s="22"/>
      <c r="DB1344" s="22"/>
      <c r="DC1344" s="22"/>
      <c r="DD1344" s="22"/>
      <c r="DE1344" s="22"/>
      <c r="DF1344" s="22"/>
      <c r="DG1344" s="22"/>
      <c r="DH1344" s="22"/>
      <c r="DI1344" s="22"/>
      <c r="DJ1344" s="22"/>
      <c r="DK1344" s="22"/>
      <c r="DL1344" s="22"/>
      <c r="DM1344" s="22"/>
      <c r="DN1344" s="22"/>
      <c r="DO1344" s="22"/>
      <c r="DP1344" s="22"/>
      <c r="DQ1344" s="22"/>
      <c r="DR1344" s="22"/>
      <c r="DS1344" s="22"/>
      <c r="DT1344" s="22"/>
      <c r="DU1344" s="22"/>
      <c r="DV1344" s="22"/>
      <c r="DW1344" s="22"/>
      <c r="DX1344" s="22"/>
      <c r="DY1344" s="22"/>
      <c r="DZ1344" s="22"/>
      <c r="EA1344" s="22"/>
      <c r="EB1344" s="22"/>
      <c r="EC1344" s="22"/>
      <c r="ED1344" s="22"/>
      <c r="EE1344" s="22"/>
      <c r="EF1344" s="22"/>
      <c r="EG1344" s="22"/>
      <c r="EH1344" s="22"/>
      <c r="EI1344" s="22"/>
      <c r="EJ1344" s="22"/>
      <c r="EK1344" s="22"/>
      <c r="EL1344" s="22"/>
      <c r="EM1344" s="22"/>
      <c r="EN1344" s="22"/>
      <c r="EO1344" s="22"/>
      <c r="EP1344" s="22"/>
      <c r="EQ1344" s="22"/>
      <c r="ER1344" s="22"/>
      <c r="ES1344" s="22"/>
      <c r="ET1344" s="22"/>
      <c r="EU1344" s="22"/>
      <c r="EV1344" s="22"/>
      <c r="EW1344" s="22"/>
      <c r="EX1344" s="22"/>
      <c r="EY1344" s="22"/>
      <c r="EZ1344" s="22"/>
      <c r="FA1344" s="22"/>
      <c r="FB1344" s="22"/>
      <c r="FC1344" s="22"/>
      <c r="FD1344" s="22"/>
      <c r="FE1344" s="22"/>
      <c r="FF1344" s="22"/>
      <c r="FG1344" s="22"/>
      <c r="FH1344" s="22"/>
      <c r="FI1344" s="22"/>
      <c r="FJ1344" s="22"/>
      <c r="FK1344" s="22"/>
      <c r="FL1344" s="22"/>
      <c r="FM1344" s="22"/>
      <c r="FN1344" s="22"/>
      <c r="FO1344" s="22"/>
      <c r="FP1344" s="22"/>
      <c r="FQ1344" s="22"/>
      <c r="FR1344" s="22"/>
      <c r="FS1344" s="22"/>
      <c r="FT1344" s="22"/>
      <c r="FU1344" s="22"/>
      <c r="FV1344" s="22"/>
      <c r="FW1344" s="22"/>
      <c r="FX1344" s="22"/>
      <c r="FY1344" s="22"/>
      <c r="FZ1344" s="22"/>
      <c r="GA1344" s="22"/>
      <c r="GB1344" s="22"/>
      <c r="GC1344" s="22"/>
      <c r="GD1344" s="22"/>
      <c r="GE1344" s="22"/>
      <c r="GF1344" s="22"/>
      <c r="GG1344" s="22"/>
      <c r="GH1344" s="22"/>
      <c r="GI1344" s="22"/>
      <c r="GJ1344" s="22"/>
      <c r="GK1344" s="22"/>
      <c r="GL1344" s="22"/>
      <c r="GM1344" s="22"/>
      <c r="GN1344" s="22"/>
      <c r="GO1344" s="22"/>
      <c r="GP1344" s="22"/>
      <c r="GQ1344" s="22"/>
      <c r="GR1344" s="22"/>
      <c r="GS1344" s="22"/>
      <c r="GT1344" s="22"/>
      <c r="GU1344" s="22"/>
      <c r="GV1344" s="22"/>
      <c r="GW1344" s="22"/>
      <c r="GX1344" s="22"/>
      <c r="GY1344" s="22"/>
      <c r="GZ1344" s="22"/>
      <c r="HA1344" s="22"/>
      <c r="HB1344" s="22"/>
      <c r="HC1344" s="22"/>
      <c r="HD1344" s="22"/>
      <c r="HE1344" s="22"/>
      <c r="HF1344" s="22"/>
      <c r="HG1344" s="22"/>
      <c r="HH1344" s="22"/>
      <c r="HI1344" s="22"/>
      <c r="HJ1344" s="22"/>
      <c r="HK1344" s="22"/>
      <c r="HL1344" s="22"/>
      <c r="HM1344" s="22"/>
      <c r="HN1344" s="22"/>
    </row>
    <row r="1345" spans="1:222" s="15" customFormat="1" ht="135" x14ac:dyDescent="0.25">
      <c r="A1345" s="47">
        <v>1336</v>
      </c>
      <c r="B1345" s="52" t="s">
        <v>3696</v>
      </c>
      <c r="C1345" s="51">
        <v>9460623</v>
      </c>
      <c r="D1345" s="52" t="s">
        <v>3723</v>
      </c>
      <c r="E1345" s="52" t="s">
        <v>44</v>
      </c>
      <c r="F1345" s="52" t="s">
        <v>854</v>
      </c>
      <c r="G1345" s="52"/>
      <c r="H1345" s="52" t="s">
        <v>3706</v>
      </c>
      <c r="I1345" s="52" t="s">
        <v>3707</v>
      </c>
      <c r="J1345" s="58" t="s">
        <v>31</v>
      </c>
      <c r="K1345" s="58" t="s">
        <v>31</v>
      </c>
      <c r="L1345" s="51"/>
      <c r="M1345" s="58" t="s">
        <v>31</v>
      </c>
      <c r="N1345" s="52" t="s">
        <v>2760</v>
      </c>
      <c r="O1345" s="48" t="s">
        <v>3534</v>
      </c>
      <c r="P1345" s="48" t="s">
        <v>3535</v>
      </c>
      <c r="Q1345" s="52" t="s">
        <v>3536</v>
      </c>
      <c r="R1345" s="52" t="s">
        <v>508</v>
      </c>
      <c r="S1345" s="16"/>
      <c r="T1345" s="16"/>
      <c r="U1345" s="22"/>
      <c r="V1345" s="22"/>
      <c r="W1345" s="22"/>
      <c r="X1345" s="22"/>
      <c r="Y1345" s="22"/>
      <c r="Z1345" s="22"/>
      <c r="AA1345" s="22"/>
      <c r="AB1345" s="22"/>
      <c r="AC1345" s="22"/>
      <c r="AD1345" s="22"/>
      <c r="AE1345" s="22"/>
      <c r="AF1345" s="22"/>
      <c r="AG1345" s="22"/>
      <c r="AH1345" s="22"/>
      <c r="AI1345" s="22"/>
      <c r="AJ1345" s="22"/>
      <c r="AK1345" s="22"/>
      <c r="AL1345" s="22"/>
      <c r="AM1345" s="22"/>
      <c r="AN1345" s="22"/>
      <c r="AO1345" s="22"/>
      <c r="AP1345" s="22"/>
      <c r="AQ1345" s="22"/>
      <c r="AR1345" s="22"/>
      <c r="AS1345" s="22"/>
      <c r="AT1345" s="22"/>
      <c r="AU1345" s="22"/>
      <c r="AV1345" s="22"/>
      <c r="AW1345" s="22"/>
      <c r="AX1345" s="22"/>
      <c r="AY1345" s="22"/>
      <c r="AZ1345" s="22"/>
      <c r="BA1345" s="22"/>
      <c r="BB1345" s="22"/>
      <c r="BC1345" s="22"/>
      <c r="BD1345" s="22"/>
      <c r="BE1345" s="22"/>
      <c r="BF1345" s="22"/>
      <c r="BG1345" s="22"/>
      <c r="BH1345" s="22"/>
      <c r="BI1345" s="22"/>
      <c r="BJ1345" s="22"/>
      <c r="BK1345" s="22"/>
      <c r="BL1345" s="22"/>
      <c r="BM1345" s="22"/>
      <c r="BN1345" s="22"/>
      <c r="BO1345" s="22"/>
      <c r="BP1345" s="22"/>
      <c r="BQ1345" s="22"/>
      <c r="BR1345" s="22"/>
      <c r="BS1345" s="22"/>
      <c r="BT1345" s="22"/>
      <c r="BU1345" s="22"/>
      <c r="BV1345" s="22"/>
      <c r="BW1345" s="22"/>
      <c r="BX1345" s="22"/>
      <c r="BY1345" s="22"/>
      <c r="BZ1345" s="22"/>
      <c r="CA1345" s="22"/>
      <c r="CB1345" s="22"/>
      <c r="CC1345" s="22"/>
      <c r="CD1345" s="22"/>
      <c r="CE1345" s="22"/>
      <c r="CF1345" s="22"/>
      <c r="CG1345" s="22"/>
      <c r="CH1345" s="22"/>
      <c r="CI1345" s="22"/>
      <c r="CJ1345" s="22"/>
      <c r="CK1345" s="22"/>
      <c r="CL1345" s="22"/>
      <c r="CM1345" s="22"/>
      <c r="CN1345" s="22"/>
      <c r="CO1345" s="22"/>
      <c r="CP1345" s="22"/>
      <c r="CQ1345" s="22"/>
      <c r="CR1345" s="22"/>
      <c r="CS1345" s="22"/>
      <c r="CT1345" s="22"/>
      <c r="CU1345" s="22"/>
      <c r="CV1345" s="22"/>
      <c r="CW1345" s="22"/>
      <c r="CX1345" s="22"/>
      <c r="CY1345" s="22"/>
      <c r="CZ1345" s="22"/>
      <c r="DA1345" s="22"/>
      <c r="DB1345" s="22"/>
      <c r="DC1345" s="22"/>
      <c r="DD1345" s="22"/>
      <c r="DE1345" s="22"/>
      <c r="DF1345" s="22"/>
      <c r="DG1345" s="22"/>
      <c r="DH1345" s="22"/>
      <c r="DI1345" s="22"/>
      <c r="DJ1345" s="22"/>
      <c r="DK1345" s="22"/>
      <c r="DL1345" s="22"/>
      <c r="DM1345" s="22"/>
      <c r="DN1345" s="22"/>
      <c r="DO1345" s="22"/>
      <c r="DP1345" s="22"/>
      <c r="DQ1345" s="22"/>
      <c r="DR1345" s="22"/>
      <c r="DS1345" s="22"/>
      <c r="DT1345" s="22"/>
      <c r="DU1345" s="22"/>
      <c r="DV1345" s="22"/>
      <c r="DW1345" s="22"/>
      <c r="DX1345" s="22"/>
      <c r="DY1345" s="22"/>
      <c r="DZ1345" s="22"/>
      <c r="EA1345" s="22"/>
      <c r="EB1345" s="22"/>
      <c r="EC1345" s="22"/>
      <c r="ED1345" s="22"/>
      <c r="EE1345" s="22"/>
      <c r="EF1345" s="22"/>
      <c r="EG1345" s="22"/>
      <c r="EH1345" s="22"/>
      <c r="EI1345" s="22"/>
      <c r="EJ1345" s="22"/>
      <c r="EK1345" s="22"/>
      <c r="EL1345" s="22"/>
      <c r="EM1345" s="22"/>
      <c r="EN1345" s="22"/>
      <c r="EO1345" s="22"/>
      <c r="EP1345" s="22"/>
      <c r="EQ1345" s="22"/>
      <c r="ER1345" s="22"/>
      <c r="ES1345" s="22"/>
      <c r="ET1345" s="22"/>
      <c r="EU1345" s="22"/>
      <c r="EV1345" s="22"/>
      <c r="EW1345" s="22"/>
      <c r="EX1345" s="22"/>
      <c r="EY1345" s="22"/>
      <c r="EZ1345" s="22"/>
      <c r="FA1345" s="22"/>
      <c r="FB1345" s="22"/>
      <c r="FC1345" s="22"/>
      <c r="FD1345" s="22"/>
      <c r="FE1345" s="22"/>
      <c r="FF1345" s="22"/>
      <c r="FG1345" s="22"/>
      <c r="FH1345" s="22"/>
      <c r="FI1345" s="22"/>
      <c r="FJ1345" s="22"/>
      <c r="FK1345" s="22"/>
      <c r="FL1345" s="22"/>
      <c r="FM1345" s="22"/>
      <c r="FN1345" s="22"/>
      <c r="FO1345" s="22"/>
      <c r="FP1345" s="22"/>
      <c r="FQ1345" s="22"/>
      <c r="FR1345" s="22"/>
      <c r="FS1345" s="22"/>
      <c r="FT1345" s="22"/>
      <c r="FU1345" s="22"/>
      <c r="FV1345" s="22"/>
      <c r="FW1345" s="22"/>
      <c r="FX1345" s="22"/>
      <c r="FY1345" s="22"/>
      <c r="FZ1345" s="22"/>
      <c r="GA1345" s="22"/>
      <c r="GB1345" s="22"/>
      <c r="GC1345" s="22"/>
      <c r="GD1345" s="22"/>
      <c r="GE1345" s="22"/>
      <c r="GF1345" s="22"/>
      <c r="GG1345" s="22"/>
      <c r="GH1345" s="22"/>
      <c r="GI1345" s="22"/>
      <c r="GJ1345" s="22"/>
      <c r="GK1345" s="22"/>
      <c r="GL1345" s="22"/>
      <c r="GM1345" s="22"/>
      <c r="GN1345" s="22"/>
      <c r="GO1345" s="22"/>
      <c r="GP1345" s="22"/>
      <c r="GQ1345" s="22"/>
      <c r="GR1345" s="22"/>
      <c r="GS1345" s="22"/>
      <c r="GT1345" s="22"/>
      <c r="GU1345" s="22"/>
      <c r="GV1345" s="22"/>
      <c r="GW1345" s="22"/>
      <c r="GX1345" s="22"/>
      <c r="GY1345" s="22"/>
      <c r="GZ1345" s="22"/>
      <c r="HA1345" s="22"/>
      <c r="HB1345" s="22"/>
      <c r="HC1345" s="22"/>
      <c r="HD1345" s="22"/>
      <c r="HE1345" s="22"/>
      <c r="HF1345" s="22"/>
      <c r="HG1345" s="22"/>
      <c r="HH1345" s="22"/>
      <c r="HI1345" s="22"/>
      <c r="HJ1345" s="22"/>
      <c r="HK1345" s="22"/>
      <c r="HL1345" s="22"/>
      <c r="HM1345" s="22"/>
      <c r="HN1345" s="22"/>
    </row>
    <row r="1346" spans="1:222" s="15" customFormat="1" ht="150" x14ac:dyDescent="0.25">
      <c r="A1346" s="47">
        <v>1337</v>
      </c>
      <c r="B1346" s="52" t="s">
        <v>3696</v>
      </c>
      <c r="C1346" s="51">
        <v>9460614</v>
      </c>
      <c r="D1346" s="52" t="s">
        <v>3724</v>
      </c>
      <c r="E1346" s="52" t="s">
        <v>44</v>
      </c>
      <c r="F1346" s="52" t="s">
        <v>822</v>
      </c>
      <c r="G1346" s="52"/>
      <c r="H1346" s="52" t="s">
        <v>85</v>
      </c>
      <c r="I1346" s="52" t="s">
        <v>2214</v>
      </c>
      <c r="J1346" s="58" t="s">
        <v>31</v>
      </c>
      <c r="K1346" s="58" t="s">
        <v>31</v>
      </c>
      <c r="L1346" s="51"/>
      <c r="M1346" s="58" t="s">
        <v>31</v>
      </c>
      <c r="N1346" s="52" t="s">
        <v>72</v>
      </c>
      <c r="O1346" s="48" t="s">
        <v>3534</v>
      </c>
      <c r="P1346" s="48" t="s">
        <v>3535</v>
      </c>
      <c r="Q1346" s="52" t="s">
        <v>3536</v>
      </c>
      <c r="R1346" s="52" t="s">
        <v>508</v>
      </c>
      <c r="S1346" s="16"/>
      <c r="T1346" s="16"/>
      <c r="U1346" s="22"/>
      <c r="V1346" s="22"/>
      <c r="W1346" s="22"/>
      <c r="X1346" s="22"/>
      <c r="Y1346" s="22"/>
      <c r="Z1346" s="22"/>
      <c r="AA1346" s="22"/>
      <c r="AB1346" s="22"/>
      <c r="AC1346" s="22"/>
      <c r="AD1346" s="22"/>
      <c r="AE1346" s="22"/>
      <c r="AF1346" s="22"/>
      <c r="AG1346" s="22"/>
      <c r="AH1346" s="22"/>
      <c r="AI1346" s="22"/>
      <c r="AJ1346" s="22"/>
      <c r="AK1346" s="22"/>
      <c r="AL1346" s="22"/>
      <c r="AM1346" s="22"/>
      <c r="AN1346" s="22"/>
      <c r="AO1346" s="22"/>
      <c r="AP1346" s="22"/>
      <c r="AQ1346" s="22"/>
      <c r="AR1346" s="22"/>
      <c r="AS1346" s="22"/>
      <c r="AT1346" s="22"/>
      <c r="AU1346" s="22"/>
      <c r="AV1346" s="22"/>
      <c r="AW1346" s="22"/>
      <c r="AX1346" s="22"/>
      <c r="AY1346" s="22"/>
      <c r="AZ1346" s="22"/>
      <c r="BA1346" s="22"/>
      <c r="BB1346" s="22"/>
      <c r="BC1346" s="22"/>
      <c r="BD1346" s="22"/>
      <c r="BE1346" s="22"/>
      <c r="BF1346" s="22"/>
      <c r="BG1346" s="22"/>
      <c r="BH1346" s="22"/>
      <c r="BI1346" s="22"/>
      <c r="BJ1346" s="22"/>
      <c r="BK1346" s="22"/>
      <c r="BL1346" s="22"/>
      <c r="BM1346" s="22"/>
      <c r="BN1346" s="22"/>
      <c r="BO1346" s="22"/>
      <c r="BP1346" s="22"/>
      <c r="BQ1346" s="22"/>
      <c r="BR1346" s="22"/>
      <c r="BS1346" s="22"/>
      <c r="BT1346" s="22"/>
      <c r="BU1346" s="22"/>
      <c r="BV1346" s="22"/>
      <c r="BW1346" s="22"/>
      <c r="BX1346" s="22"/>
      <c r="BY1346" s="22"/>
      <c r="BZ1346" s="22"/>
      <c r="CA1346" s="22"/>
      <c r="CB1346" s="22"/>
      <c r="CC1346" s="22"/>
      <c r="CD1346" s="22"/>
      <c r="CE1346" s="22"/>
      <c r="CF1346" s="22"/>
      <c r="CG1346" s="22"/>
      <c r="CH1346" s="22"/>
      <c r="CI1346" s="22"/>
      <c r="CJ1346" s="22"/>
      <c r="CK1346" s="22"/>
      <c r="CL1346" s="22"/>
      <c r="CM1346" s="22"/>
      <c r="CN1346" s="22"/>
      <c r="CO1346" s="22"/>
      <c r="CP1346" s="22"/>
      <c r="CQ1346" s="22"/>
      <c r="CR1346" s="22"/>
      <c r="CS1346" s="22"/>
      <c r="CT1346" s="22"/>
      <c r="CU1346" s="22"/>
      <c r="CV1346" s="22"/>
      <c r="CW1346" s="22"/>
      <c r="CX1346" s="22"/>
      <c r="CY1346" s="22"/>
      <c r="CZ1346" s="22"/>
      <c r="DA1346" s="22"/>
      <c r="DB1346" s="22"/>
      <c r="DC1346" s="22"/>
      <c r="DD1346" s="22"/>
      <c r="DE1346" s="22"/>
      <c r="DF1346" s="22"/>
      <c r="DG1346" s="22"/>
      <c r="DH1346" s="22"/>
      <c r="DI1346" s="22"/>
      <c r="DJ1346" s="22"/>
      <c r="DK1346" s="22"/>
      <c r="DL1346" s="22"/>
      <c r="DM1346" s="22"/>
      <c r="DN1346" s="22"/>
      <c r="DO1346" s="22"/>
      <c r="DP1346" s="22"/>
      <c r="DQ1346" s="22"/>
      <c r="DR1346" s="22"/>
      <c r="DS1346" s="22"/>
      <c r="DT1346" s="22"/>
      <c r="DU1346" s="22"/>
      <c r="DV1346" s="22"/>
      <c r="DW1346" s="22"/>
      <c r="DX1346" s="22"/>
      <c r="DY1346" s="22"/>
      <c r="DZ1346" s="22"/>
      <c r="EA1346" s="22"/>
      <c r="EB1346" s="22"/>
      <c r="EC1346" s="22"/>
      <c r="ED1346" s="22"/>
      <c r="EE1346" s="22"/>
      <c r="EF1346" s="22"/>
      <c r="EG1346" s="22"/>
      <c r="EH1346" s="22"/>
      <c r="EI1346" s="22"/>
      <c r="EJ1346" s="22"/>
      <c r="EK1346" s="22"/>
      <c r="EL1346" s="22"/>
      <c r="EM1346" s="22"/>
      <c r="EN1346" s="22"/>
      <c r="EO1346" s="22"/>
      <c r="EP1346" s="22"/>
      <c r="EQ1346" s="22"/>
      <c r="ER1346" s="22"/>
      <c r="ES1346" s="22"/>
      <c r="ET1346" s="22"/>
      <c r="EU1346" s="22"/>
      <c r="EV1346" s="22"/>
      <c r="EW1346" s="22"/>
      <c r="EX1346" s="22"/>
      <c r="EY1346" s="22"/>
      <c r="EZ1346" s="22"/>
      <c r="FA1346" s="22"/>
      <c r="FB1346" s="22"/>
      <c r="FC1346" s="22"/>
      <c r="FD1346" s="22"/>
      <c r="FE1346" s="22"/>
      <c r="FF1346" s="22"/>
      <c r="FG1346" s="22"/>
      <c r="FH1346" s="22"/>
      <c r="FI1346" s="22"/>
      <c r="FJ1346" s="22"/>
      <c r="FK1346" s="22"/>
      <c r="FL1346" s="22"/>
      <c r="FM1346" s="22"/>
      <c r="FN1346" s="22"/>
      <c r="FO1346" s="22"/>
      <c r="FP1346" s="22"/>
      <c r="FQ1346" s="22"/>
      <c r="FR1346" s="22"/>
      <c r="FS1346" s="22"/>
      <c r="FT1346" s="22"/>
      <c r="FU1346" s="22"/>
      <c r="FV1346" s="22"/>
      <c r="FW1346" s="22"/>
      <c r="FX1346" s="22"/>
      <c r="FY1346" s="22"/>
      <c r="FZ1346" s="22"/>
      <c r="GA1346" s="22"/>
      <c r="GB1346" s="22"/>
      <c r="GC1346" s="22"/>
      <c r="GD1346" s="22"/>
      <c r="GE1346" s="22"/>
      <c r="GF1346" s="22"/>
      <c r="GG1346" s="22"/>
      <c r="GH1346" s="22"/>
      <c r="GI1346" s="22"/>
      <c r="GJ1346" s="22"/>
      <c r="GK1346" s="22"/>
      <c r="GL1346" s="22"/>
      <c r="GM1346" s="22"/>
      <c r="GN1346" s="22"/>
      <c r="GO1346" s="22"/>
      <c r="GP1346" s="22"/>
      <c r="GQ1346" s="22"/>
      <c r="GR1346" s="22"/>
      <c r="GS1346" s="22"/>
      <c r="GT1346" s="22"/>
      <c r="GU1346" s="22"/>
      <c r="GV1346" s="22"/>
      <c r="GW1346" s="22"/>
      <c r="GX1346" s="22"/>
      <c r="GY1346" s="22"/>
      <c r="GZ1346" s="22"/>
      <c r="HA1346" s="22"/>
      <c r="HB1346" s="22"/>
      <c r="HC1346" s="22"/>
      <c r="HD1346" s="22"/>
      <c r="HE1346" s="22"/>
      <c r="HF1346" s="22"/>
      <c r="HG1346" s="22"/>
      <c r="HH1346" s="22"/>
      <c r="HI1346" s="22"/>
      <c r="HJ1346" s="22"/>
      <c r="HK1346" s="22"/>
      <c r="HL1346" s="22"/>
      <c r="HM1346" s="22"/>
      <c r="HN1346" s="22"/>
    </row>
    <row r="1347" spans="1:222" s="15" customFormat="1" ht="150" x14ac:dyDescent="0.25">
      <c r="A1347" s="47">
        <v>1338</v>
      </c>
      <c r="B1347" s="52" t="s">
        <v>3696</v>
      </c>
      <c r="C1347" s="51">
        <v>9460624</v>
      </c>
      <c r="D1347" s="52" t="s">
        <v>3725</v>
      </c>
      <c r="E1347" s="52" t="s">
        <v>44</v>
      </c>
      <c r="F1347" s="52" t="s">
        <v>854</v>
      </c>
      <c r="G1347" s="52"/>
      <c r="H1347" s="52" t="s">
        <v>3706</v>
      </c>
      <c r="I1347" s="52" t="s">
        <v>3707</v>
      </c>
      <c r="J1347" s="58" t="s">
        <v>31</v>
      </c>
      <c r="K1347" s="58" t="s">
        <v>31</v>
      </c>
      <c r="L1347" s="51"/>
      <c r="M1347" s="58" t="s">
        <v>31</v>
      </c>
      <c r="N1347" s="52" t="s">
        <v>2760</v>
      </c>
      <c r="O1347" s="48" t="s">
        <v>3534</v>
      </c>
      <c r="P1347" s="48" t="s">
        <v>3535</v>
      </c>
      <c r="Q1347" s="52" t="s">
        <v>3536</v>
      </c>
      <c r="R1347" s="52" t="s">
        <v>508</v>
      </c>
      <c r="S1347" s="16"/>
      <c r="T1347" s="16"/>
      <c r="U1347" s="22"/>
      <c r="V1347" s="22"/>
      <c r="W1347" s="22"/>
      <c r="X1347" s="22"/>
      <c r="Y1347" s="22"/>
      <c r="Z1347" s="22"/>
      <c r="AA1347" s="22"/>
      <c r="AB1347" s="22"/>
      <c r="AC1347" s="22"/>
      <c r="AD1347" s="22"/>
      <c r="AE1347" s="22"/>
      <c r="AF1347" s="22"/>
      <c r="AG1347" s="22"/>
      <c r="AH1347" s="22"/>
      <c r="AI1347" s="22"/>
      <c r="AJ1347" s="22"/>
      <c r="AK1347" s="22"/>
      <c r="AL1347" s="22"/>
      <c r="AM1347" s="22"/>
      <c r="AN1347" s="22"/>
      <c r="AO1347" s="22"/>
      <c r="AP1347" s="22"/>
      <c r="AQ1347" s="22"/>
      <c r="AR1347" s="22"/>
      <c r="AS1347" s="22"/>
      <c r="AT1347" s="22"/>
      <c r="AU1347" s="22"/>
      <c r="AV1347" s="22"/>
      <c r="AW1347" s="22"/>
      <c r="AX1347" s="22"/>
      <c r="AY1347" s="22"/>
      <c r="AZ1347" s="22"/>
      <c r="BA1347" s="22"/>
      <c r="BB1347" s="22"/>
      <c r="BC1347" s="22"/>
      <c r="BD1347" s="22"/>
      <c r="BE1347" s="22"/>
      <c r="BF1347" s="22"/>
      <c r="BG1347" s="22"/>
      <c r="BH1347" s="22"/>
      <c r="BI1347" s="22"/>
      <c r="BJ1347" s="22"/>
      <c r="BK1347" s="22"/>
      <c r="BL1347" s="22"/>
      <c r="BM1347" s="22"/>
      <c r="BN1347" s="22"/>
      <c r="BO1347" s="22"/>
      <c r="BP1347" s="22"/>
      <c r="BQ1347" s="22"/>
      <c r="BR1347" s="22"/>
      <c r="BS1347" s="22"/>
      <c r="BT1347" s="22"/>
      <c r="BU1347" s="22"/>
      <c r="BV1347" s="22"/>
      <c r="BW1347" s="22"/>
      <c r="BX1347" s="22"/>
      <c r="BY1347" s="22"/>
      <c r="BZ1347" s="22"/>
      <c r="CA1347" s="22"/>
      <c r="CB1347" s="22"/>
      <c r="CC1347" s="22"/>
      <c r="CD1347" s="22"/>
      <c r="CE1347" s="22"/>
      <c r="CF1347" s="22"/>
      <c r="CG1347" s="22"/>
      <c r="CH1347" s="22"/>
      <c r="CI1347" s="22"/>
      <c r="CJ1347" s="22"/>
      <c r="CK1347" s="22"/>
      <c r="CL1347" s="22"/>
      <c r="CM1347" s="22"/>
      <c r="CN1347" s="22"/>
      <c r="CO1347" s="22"/>
      <c r="CP1347" s="22"/>
      <c r="CQ1347" s="22"/>
      <c r="CR1347" s="22"/>
      <c r="CS1347" s="22"/>
      <c r="CT1347" s="22"/>
      <c r="CU1347" s="22"/>
      <c r="CV1347" s="22"/>
      <c r="CW1347" s="22"/>
      <c r="CX1347" s="22"/>
      <c r="CY1347" s="22"/>
      <c r="CZ1347" s="22"/>
      <c r="DA1347" s="22"/>
      <c r="DB1347" s="22"/>
      <c r="DC1347" s="22"/>
      <c r="DD1347" s="22"/>
      <c r="DE1347" s="22"/>
      <c r="DF1347" s="22"/>
      <c r="DG1347" s="22"/>
      <c r="DH1347" s="22"/>
      <c r="DI1347" s="22"/>
      <c r="DJ1347" s="22"/>
      <c r="DK1347" s="22"/>
      <c r="DL1347" s="22"/>
      <c r="DM1347" s="22"/>
      <c r="DN1347" s="22"/>
      <c r="DO1347" s="22"/>
      <c r="DP1347" s="22"/>
      <c r="DQ1347" s="22"/>
      <c r="DR1347" s="22"/>
      <c r="DS1347" s="22"/>
      <c r="DT1347" s="22"/>
      <c r="DU1347" s="22"/>
      <c r="DV1347" s="22"/>
      <c r="DW1347" s="22"/>
      <c r="DX1347" s="22"/>
      <c r="DY1347" s="22"/>
      <c r="DZ1347" s="22"/>
      <c r="EA1347" s="22"/>
      <c r="EB1347" s="22"/>
      <c r="EC1347" s="22"/>
      <c r="ED1347" s="22"/>
      <c r="EE1347" s="22"/>
      <c r="EF1347" s="22"/>
      <c r="EG1347" s="22"/>
      <c r="EH1347" s="22"/>
      <c r="EI1347" s="22"/>
      <c r="EJ1347" s="22"/>
      <c r="EK1347" s="22"/>
      <c r="EL1347" s="22"/>
      <c r="EM1347" s="22"/>
      <c r="EN1347" s="22"/>
      <c r="EO1347" s="22"/>
      <c r="EP1347" s="22"/>
      <c r="EQ1347" s="22"/>
      <c r="ER1347" s="22"/>
      <c r="ES1347" s="22"/>
      <c r="ET1347" s="22"/>
      <c r="EU1347" s="22"/>
      <c r="EV1347" s="22"/>
      <c r="EW1347" s="22"/>
      <c r="EX1347" s="22"/>
      <c r="EY1347" s="22"/>
      <c r="EZ1347" s="22"/>
      <c r="FA1347" s="22"/>
      <c r="FB1347" s="22"/>
      <c r="FC1347" s="22"/>
      <c r="FD1347" s="22"/>
      <c r="FE1347" s="22"/>
      <c r="FF1347" s="22"/>
      <c r="FG1347" s="22"/>
      <c r="FH1347" s="22"/>
      <c r="FI1347" s="22"/>
      <c r="FJ1347" s="22"/>
      <c r="FK1347" s="22"/>
      <c r="FL1347" s="22"/>
      <c r="FM1347" s="22"/>
      <c r="FN1347" s="22"/>
      <c r="FO1347" s="22"/>
      <c r="FP1347" s="22"/>
      <c r="FQ1347" s="22"/>
      <c r="FR1347" s="22"/>
      <c r="FS1347" s="22"/>
      <c r="FT1347" s="22"/>
      <c r="FU1347" s="22"/>
      <c r="FV1347" s="22"/>
      <c r="FW1347" s="22"/>
      <c r="FX1347" s="22"/>
      <c r="FY1347" s="22"/>
      <c r="FZ1347" s="22"/>
      <c r="GA1347" s="22"/>
      <c r="GB1347" s="22"/>
      <c r="GC1347" s="22"/>
      <c r="GD1347" s="22"/>
      <c r="GE1347" s="22"/>
      <c r="GF1347" s="22"/>
      <c r="GG1347" s="22"/>
      <c r="GH1347" s="22"/>
      <c r="GI1347" s="22"/>
      <c r="GJ1347" s="22"/>
      <c r="GK1347" s="22"/>
      <c r="GL1347" s="22"/>
      <c r="GM1347" s="22"/>
      <c r="GN1347" s="22"/>
      <c r="GO1347" s="22"/>
      <c r="GP1347" s="22"/>
      <c r="GQ1347" s="22"/>
      <c r="GR1347" s="22"/>
      <c r="GS1347" s="22"/>
      <c r="GT1347" s="22"/>
      <c r="GU1347" s="22"/>
      <c r="GV1347" s="22"/>
      <c r="GW1347" s="22"/>
      <c r="GX1347" s="22"/>
      <c r="GY1347" s="22"/>
      <c r="GZ1347" s="22"/>
      <c r="HA1347" s="22"/>
      <c r="HB1347" s="22"/>
      <c r="HC1347" s="22"/>
      <c r="HD1347" s="22"/>
      <c r="HE1347" s="22"/>
      <c r="HF1347" s="22"/>
      <c r="HG1347" s="22"/>
      <c r="HH1347" s="22"/>
      <c r="HI1347" s="22"/>
      <c r="HJ1347" s="22"/>
      <c r="HK1347" s="22"/>
      <c r="HL1347" s="22"/>
      <c r="HM1347" s="22"/>
      <c r="HN1347" s="22"/>
    </row>
    <row r="1348" spans="1:222" s="15" customFormat="1" ht="165" x14ac:dyDescent="0.25">
      <c r="A1348" s="47">
        <v>1339</v>
      </c>
      <c r="B1348" s="52" t="s">
        <v>3726</v>
      </c>
      <c r="C1348" s="51">
        <v>9470009</v>
      </c>
      <c r="D1348" s="52" t="s">
        <v>3727</v>
      </c>
      <c r="E1348" s="52" t="s">
        <v>55</v>
      </c>
      <c r="F1348" s="52" t="s">
        <v>3728</v>
      </c>
      <c r="G1348" s="52" t="s">
        <v>3729</v>
      </c>
      <c r="H1348" s="52" t="s">
        <v>3730</v>
      </c>
      <c r="I1348" s="52" t="s">
        <v>3731</v>
      </c>
      <c r="J1348" s="58" t="s">
        <v>31</v>
      </c>
      <c r="K1348" s="58" t="s">
        <v>31</v>
      </c>
      <c r="L1348" s="51"/>
      <c r="M1348" s="58" t="s">
        <v>31</v>
      </c>
      <c r="N1348" s="52" t="s">
        <v>3732</v>
      </c>
      <c r="O1348" s="48" t="s">
        <v>3534</v>
      </c>
      <c r="P1348" s="48" t="s">
        <v>3535</v>
      </c>
      <c r="Q1348" s="52" t="s">
        <v>3536</v>
      </c>
      <c r="R1348" s="52" t="s">
        <v>508</v>
      </c>
      <c r="S1348" s="16"/>
      <c r="T1348" s="16"/>
      <c r="U1348" s="22"/>
      <c r="V1348" s="22"/>
      <c r="W1348" s="22"/>
      <c r="X1348" s="22"/>
      <c r="Y1348" s="22"/>
      <c r="Z1348" s="22"/>
      <c r="AA1348" s="22"/>
      <c r="AB1348" s="22"/>
      <c r="AC1348" s="22"/>
      <c r="AD1348" s="22"/>
      <c r="AE1348" s="22"/>
      <c r="AF1348" s="22"/>
      <c r="AG1348" s="22"/>
      <c r="AH1348" s="22"/>
      <c r="AI1348" s="22"/>
      <c r="AJ1348" s="22"/>
      <c r="AK1348" s="22"/>
      <c r="AL1348" s="22"/>
      <c r="AM1348" s="22"/>
      <c r="AN1348" s="22"/>
      <c r="AO1348" s="22"/>
      <c r="AP1348" s="22"/>
      <c r="AQ1348" s="22"/>
      <c r="AR1348" s="22"/>
      <c r="AS1348" s="22"/>
      <c r="AT1348" s="22"/>
      <c r="AU1348" s="22"/>
      <c r="AV1348" s="22"/>
      <c r="AW1348" s="22"/>
      <c r="AX1348" s="22"/>
      <c r="AY1348" s="22"/>
      <c r="AZ1348" s="22"/>
      <c r="BA1348" s="22"/>
      <c r="BB1348" s="22"/>
      <c r="BC1348" s="22"/>
      <c r="BD1348" s="22"/>
      <c r="BE1348" s="22"/>
      <c r="BF1348" s="22"/>
      <c r="BG1348" s="22"/>
      <c r="BH1348" s="22"/>
      <c r="BI1348" s="22"/>
      <c r="BJ1348" s="22"/>
      <c r="BK1348" s="22"/>
      <c r="BL1348" s="22"/>
      <c r="BM1348" s="22"/>
      <c r="BN1348" s="22"/>
      <c r="BO1348" s="22"/>
      <c r="BP1348" s="22"/>
      <c r="BQ1348" s="22"/>
      <c r="BR1348" s="22"/>
      <c r="BS1348" s="22"/>
      <c r="BT1348" s="22"/>
      <c r="BU1348" s="22"/>
      <c r="BV1348" s="22"/>
      <c r="BW1348" s="22"/>
      <c r="BX1348" s="22"/>
      <c r="BY1348" s="22"/>
      <c r="BZ1348" s="22"/>
      <c r="CA1348" s="22"/>
      <c r="CB1348" s="22"/>
      <c r="CC1348" s="22"/>
      <c r="CD1348" s="22"/>
      <c r="CE1348" s="22"/>
      <c r="CF1348" s="22"/>
      <c r="CG1348" s="22"/>
      <c r="CH1348" s="22"/>
      <c r="CI1348" s="22"/>
      <c r="CJ1348" s="22"/>
      <c r="CK1348" s="22"/>
      <c r="CL1348" s="22"/>
      <c r="CM1348" s="22"/>
      <c r="CN1348" s="22"/>
      <c r="CO1348" s="22"/>
      <c r="CP1348" s="22"/>
      <c r="CQ1348" s="22"/>
      <c r="CR1348" s="22"/>
      <c r="CS1348" s="22"/>
      <c r="CT1348" s="22"/>
      <c r="CU1348" s="22"/>
      <c r="CV1348" s="22"/>
      <c r="CW1348" s="22"/>
      <c r="CX1348" s="22"/>
      <c r="CY1348" s="22"/>
      <c r="CZ1348" s="22"/>
      <c r="DA1348" s="22"/>
      <c r="DB1348" s="22"/>
      <c r="DC1348" s="22"/>
      <c r="DD1348" s="22"/>
      <c r="DE1348" s="22"/>
      <c r="DF1348" s="22"/>
      <c r="DG1348" s="22"/>
      <c r="DH1348" s="22"/>
      <c r="DI1348" s="22"/>
      <c r="DJ1348" s="22"/>
      <c r="DK1348" s="22"/>
      <c r="DL1348" s="22"/>
      <c r="DM1348" s="22"/>
      <c r="DN1348" s="22"/>
      <c r="DO1348" s="22"/>
      <c r="DP1348" s="22"/>
      <c r="DQ1348" s="22"/>
      <c r="DR1348" s="22"/>
      <c r="DS1348" s="22"/>
      <c r="DT1348" s="22"/>
      <c r="DU1348" s="22"/>
      <c r="DV1348" s="22"/>
      <c r="DW1348" s="22"/>
      <c r="DX1348" s="22"/>
      <c r="DY1348" s="22"/>
      <c r="DZ1348" s="22"/>
      <c r="EA1348" s="22"/>
      <c r="EB1348" s="22"/>
      <c r="EC1348" s="22"/>
      <c r="ED1348" s="22"/>
      <c r="EE1348" s="22"/>
      <c r="EF1348" s="22"/>
      <c r="EG1348" s="22"/>
      <c r="EH1348" s="22"/>
      <c r="EI1348" s="22"/>
      <c r="EJ1348" s="22"/>
      <c r="EK1348" s="22"/>
      <c r="EL1348" s="22"/>
      <c r="EM1348" s="22"/>
      <c r="EN1348" s="22"/>
      <c r="EO1348" s="22"/>
      <c r="EP1348" s="22"/>
      <c r="EQ1348" s="22"/>
      <c r="ER1348" s="22"/>
      <c r="ES1348" s="22"/>
      <c r="ET1348" s="22"/>
      <c r="EU1348" s="22"/>
      <c r="EV1348" s="22"/>
      <c r="EW1348" s="22"/>
      <c r="EX1348" s="22"/>
      <c r="EY1348" s="22"/>
      <c r="EZ1348" s="22"/>
      <c r="FA1348" s="22"/>
      <c r="FB1348" s="22"/>
      <c r="FC1348" s="22"/>
      <c r="FD1348" s="22"/>
      <c r="FE1348" s="22"/>
      <c r="FF1348" s="22"/>
      <c r="FG1348" s="22"/>
      <c r="FH1348" s="22"/>
      <c r="FI1348" s="22"/>
      <c r="FJ1348" s="22"/>
      <c r="FK1348" s="22"/>
      <c r="FL1348" s="22"/>
      <c r="FM1348" s="22"/>
      <c r="FN1348" s="22"/>
      <c r="FO1348" s="22"/>
      <c r="FP1348" s="22"/>
      <c r="FQ1348" s="22"/>
      <c r="FR1348" s="22"/>
      <c r="FS1348" s="22"/>
      <c r="FT1348" s="22"/>
      <c r="FU1348" s="22"/>
      <c r="FV1348" s="22"/>
      <c r="FW1348" s="22"/>
      <c r="FX1348" s="22"/>
      <c r="FY1348" s="22"/>
      <c r="FZ1348" s="22"/>
      <c r="GA1348" s="22"/>
      <c r="GB1348" s="22"/>
      <c r="GC1348" s="22"/>
      <c r="GD1348" s="22"/>
      <c r="GE1348" s="22"/>
      <c r="GF1348" s="22"/>
      <c r="GG1348" s="22"/>
      <c r="GH1348" s="22"/>
      <c r="GI1348" s="22"/>
      <c r="GJ1348" s="22"/>
      <c r="GK1348" s="22"/>
      <c r="GL1348" s="22"/>
      <c r="GM1348" s="22"/>
      <c r="GN1348" s="22"/>
      <c r="GO1348" s="22"/>
      <c r="GP1348" s="22"/>
      <c r="GQ1348" s="22"/>
      <c r="GR1348" s="22"/>
      <c r="GS1348" s="22"/>
      <c r="GT1348" s="22"/>
      <c r="GU1348" s="22"/>
      <c r="GV1348" s="22"/>
      <c r="GW1348" s="22"/>
      <c r="GX1348" s="22"/>
      <c r="GY1348" s="22"/>
      <c r="GZ1348" s="22"/>
      <c r="HA1348" s="22"/>
      <c r="HB1348" s="22"/>
      <c r="HC1348" s="22"/>
      <c r="HD1348" s="22"/>
      <c r="HE1348" s="22"/>
      <c r="HF1348" s="22"/>
      <c r="HG1348" s="22"/>
      <c r="HH1348" s="22"/>
      <c r="HI1348" s="22"/>
      <c r="HJ1348" s="22"/>
      <c r="HK1348" s="22"/>
      <c r="HL1348" s="22"/>
      <c r="HM1348" s="22"/>
      <c r="HN1348" s="22"/>
    </row>
    <row r="1349" spans="1:222" s="15" customFormat="1" ht="165" x14ac:dyDescent="0.25">
      <c r="A1349" s="47">
        <v>1340</v>
      </c>
      <c r="B1349" s="52" t="s">
        <v>3726</v>
      </c>
      <c r="C1349" s="51">
        <v>9470010</v>
      </c>
      <c r="D1349" s="52" t="s">
        <v>3733</v>
      </c>
      <c r="E1349" s="52" t="s">
        <v>158</v>
      </c>
      <c r="F1349" s="52" t="s">
        <v>3728</v>
      </c>
      <c r="G1349" s="52" t="s">
        <v>3729</v>
      </c>
      <c r="H1349" s="52" t="s">
        <v>3734</v>
      </c>
      <c r="I1349" s="52" t="s">
        <v>3735</v>
      </c>
      <c r="J1349" s="58" t="s">
        <v>31</v>
      </c>
      <c r="K1349" s="58" t="s">
        <v>31</v>
      </c>
      <c r="L1349" s="51"/>
      <c r="M1349" s="58" t="s">
        <v>31</v>
      </c>
      <c r="N1349" s="52" t="s">
        <v>3732</v>
      </c>
      <c r="O1349" s="48" t="s">
        <v>3534</v>
      </c>
      <c r="P1349" s="48" t="s">
        <v>3535</v>
      </c>
      <c r="Q1349" s="52" t="s">
        <v>3536</v>
      </c>
      <c r="R1349" s="52" t="s">
        <v>508</v>
      </c>
      <c r="S1349" s="16"/>
      <c r="T1349" s="16"/>
      <c r="U1349" s="22"/>
      <c r="V1349" s="22"/>
      <c r="W1349" s="22"/>
      <c r="X1349" s="22"/>
      <c r="Y1349" s="22"/>
      <c r="Z1349" s="22"/>
      <c r="AA1349" s="22"/>
      <c r="AB1349" s="22"/>
      <c r="AC1349" s="22"/>
      <c r="AD1349" s="22"/>
      <c r="AE1349" s="22"/>
      <c r="AF1349" s="22"/>
      <c r="AG1349" s="22"/>
      <c r="AH1349" s="22"/>
      <c r="AI1349" s="22"/>
      <c r="AJ1349" s="22"/>
      <c r="AK1349" s="22"/>
      <c r="AL1349" s="22"/>
      <c r="AM1349" s="22"/>
      <c r="AN1349" s="22"/>
      <c r="AO1349" s="22"/>
      <c r="AP1349" s="22"/>
      <c r="AQ1349" s="22"/>
      <c r="AR1349" s="22"/>
      <c r="AS1349" s="22"/>
      <c r="AT1349" s="22"/>
      <c r="AU1349" s="22"/>
      <c r="AV1349" s="22"/>
      <c r="AW1349" s="22"/>
      <c r="AX1349" s="22"/>
      <c r="AY1349" s="22"/>
      <c r="AZ1349" s="22"/>
      <c r="BA1349" s="22"/>
      <c r="BB1349" s="22"/>
      <c r="BC1349" s="22"/>
      <c r="BD1349" s="22"/>
      <c r="BE1349" s="22"/>
      <c r="BF1349" s="22"/>
      <c r="BG1349" s="22"/>
      <c r="BH1349" s="22"/>
      <c r="BI1349" s="22"/>
      <c r="BJ1349" s="22"/>
      <c r="BK1349" s="22"/>
      <c r="BL1349" s="22"/>
      <c r="BM1349" s="22"/>
      <c r="BN1349" s="22"/>
      <c r="BO1349" s="22"/>
      <c r="BP1349" s="22"/>
      <c r="BQ1349" s="22"/>
      <c r="BR1349" s="22"/>
      <c r="BS1349" s="22"/>
      <c r="BT1349" s="22"/>
      <c r="BU1349" s="22"/>
      <c r="BV1349" s="22"/>
      <c r="BW1349" s="22"/>
      <c r="BX1349" s="22"/>
      <c r="BY1349" s="22"/>
      <c r="BZ1349" s="22"/>
      <c r="CA1349" s="22"/>
      <c r="CB1349" s="22"/>
      <c r="CC1349" s="22"/>
      <c r="CD1349" s="22"/>
      <c r="CE1349" s="22"/>
      <c r="CF1349" s="22"/>
      <c r="CG1349" s="22"/>
      <c r="CH1349" s="22"/>
      <c r="CI1349" s="22"/>
      <c r="CJ1349" s="22"/>
      <c r="CK1349" s="22"/>
      <c r="CL1349" s="22"/>
      <c r="CM1349" s="22"/>
      <c r="CN1349" s="22"/>
      <c r="CO1349" s="22"/>
      <c r="CP1349" s="22"/>
      <c r="CQ1349" s="22"/>
      <c r="CR1349" s="22"/>
      <c r="CS1349" s="22"/>
      <c r="CT1349" s="22"/>
      <c r="CU1349" s="22"/>
      <c r="CV1349" s="22"/>
      <c r="CW1349" s="22"/>
      <c r="CX1349" s="22"/>
      <c r="CY1349" s="22"/>
      <c r="CZ1349" s="22"/>
      <c r="DA1349" s="22"/>
      <c r="DB1349" s="22"/>
      <c r="DC1349" s="22"/>
      <c r="DD1349" s="22"/>
      <c r="DE1349" s="22"/>
      <c r="DF1349" s="22"/>
      <c r="DG1349" s="22"/>
      <c r="DH1349" s="22"/>
      <c r="DI1349" s="22"/>
      <c r="DJ1349" s="22"/>
      <c r="DK1349" s="22"/>
      <c r="DL1349" s="22"/>
      <c r="DM1349" s="22"/>
      <c r="DN1349" s="22"/>
      <c r="DO1349" s="22"/>
      <c r="DP1349" s="22"/>
      <c r="DQ1349" s="22"/>
      <c r="DR1349" s="22"/>
      <c r="DS1349" s="22"/>
      <c r="DT1349" s="22"/>
      <c r="DU1349" s="22"/>
      <c r="DV1349" s="22"/>
      <c r="DW1349" s="22"/>
      <c r="DX1349" s="22"/>
      <c r="DY1349" s="22"/>
      <c r="DZ1349" s="22"/>
      <c r="EA1349" s="22"/>
      <c r="EB1349" s="22"/>
      <c r="EC1349" s="22"/>
      <c r="ED1349" s="22"/>
      <c r="EE1349" s="22"/>
      <c r="EF1349" s="22"/>
      <c r="EG1349" s="22"/>
      <c r="EH1349" s="22"/>
      <c r="EI1349" s="22"/>
      <c r="EJ1349" s="22"/>
      <c r="EK1349" s="22"/>
      <c r="EL1349" s="22"/>
      <c r="EM1349" s="22"/>
      <c r="EN1349" s="22"/>
      <c r="EO1349" s="22"/>
      <c r="EP1349" s="22"/>
      <c r="EQ1349" s="22"/>
      <c r="ER1349" s="22"/>
      <c r="ES1349" s="22"/>
      <c r="ET1349" s="22"/>
      <c r="EU1349" s="22"/>
      <c r="EV1349" s="22"/>
      <c r="EW1349" s="22"/>
      <c r="EX1349" s="22"/>
      <c r="EY1349" s="22"/>
      <c r="EZ1349" s="22"/>
      <c r="FA1349" s="22"/>
      <c r="FB1349" s="22"/>
      <c r="FC1349" s="22"/>
      <c r="FD1349" s="22"/>
      <c r="FE1349" s="22"/>
      <c r="FF1349" s="22"/>
      <c r="FG1349" s="22"/>
      <c r="FH1349" s="22"/>
      <c r="FI1349" s="22"/>
      <c r="FJ1349" s="22"/>
      <c r="FK1349" s="22"/>
      <c r="FL1349" s="22"/>
      <c r="FM1349" s="22"/>
      <c r="FN1349" s="22"/>
      <c r="FO1349" s="22"/>
      <c r="FP1349" s="22"/>
      <c r="FQ1349" s="22"/>
      <c r="FR1349" s="22"/>
      <c r="FS1349" s="22"/>
      <c r="FT1349" s="22"/>
      <c r="FU1349" s="22"/>
      <c r="FV1349" s="22"/>
      <c r="FW1349" s="22"/>
      <c r="FX1349" s="22"/>
      <c r="FY1349" s="22"/>
      <c r="FZ1349" s="22"/>
      <c r="GA1349" s="22"/>
      <c r="GB1349" s="22"/>
      <c r="GC1349" s="22"/>
      <c r="GD1349" s="22"/>
      <c r="GE1349" s="22"/>
      <c r="GF1349" s="22"/>
      <c r="GG1349" s="22"/>
      <c r="GH1349" s="22"/>
      <c r="GI1349" s="22"/>
      <c r="GJ1349" s="22"/>
      <c r="GK1349" s="22"/>
      <c r="GL1349" s="22"/>
      <c r="GM1349" s="22"/>
      <c r="GN1349" s="22"/>
      <c r="GO1349" s="22"/>
      <c r="GP1349" s="22"/>
      <c r="GQ1349" s="22"/>
      <c r="GR1349" s="22"/>
      <c r="GS1349" s="22"/>
      <c r="GT1349" s="22"/>
      <c r="GU1349" s="22"/>
      <c r="GV1349" s="22"/>
      <c r="GW1349" s="22"/>
      <c r="GX1349" s="22"/>
      <c r="GY1349" s="22"/>
      <c r="GZ1349" s="22"/>
      <c r="HA1349" s="22"/>
      <c r="HB1349" s="22"/>
      <c r="HC1349" s="22"/>
      <c r="HD1349" s="22"/>
      <c r="HE1349" s="22"/>
      <c r="HF1349" s="22"/>
      <c r="HG1349" s="22"/>
      <c r="HH1349" s="22"/>
      <c r="HI1349" s="22"/>
      <c r="HJ1349" s="22"/>
      <c r="HK1349" s="22"/>
      <c r="HL1349" s="22"/>
      <c r="HM1349" s="22"/>
      <c r="HN1349" s="22"/>
    </row>
    <row r="1350" spans="1:222" s="15" customFormat="1" ht="75" x14ac:dyDescent="0.25">
      <c r="A1350" s="47">
        <v>1341</v>
      </c>
      <c r="B1350" s="70" t="s">
        <v>3736</v>
      </c>
      <c r="C1350" s="51">
        <v>9461244</v>
      </c>
      <c r="D1350" s="70" t="s">
        <v>3737</v>
      </c>
      <c r="E1350" s="70" t="s">
        <v>74</v>
      </c>
      <c r="F1350" s="70" t="s">
        <v>176</v>
      </c>
      <c r="G1350" s="70" t="s">
        <v>3738</v>
      </c>
      <c r="H1350" s="70" t="s">
        <v>253</v>
      </c>
      <c r="I1350" s="70" t="s">
        <v>3739</v>
      </c>
      <c r="J1350" s="70" t="s">
        <v>31</v>
      </c>
      <c r="K1350" s="70" t="s">
        <v>31</v>
      </c>
      <c r="L1350" s="70" t="s">
        <v>31</v>
      </c>
      <c r="M1350" s="70"/>
      <c r="N1350" s="70" t="s">
        <v>340</v>
      </c>
      <c r="O1350" s="48" t="s">
        <v>3740</v>
      </c>
      <c r="P1350" s="48" t="s">
        <v>3563</v>
      </c>
      <c r="Q1350" s="52" t="s">
        <v>3564</v>
      </c>
      <c r="R1350" s="70" t="s">
        <v>974</v>
      </c>
      <c r="S1350" s="16"/>
      <c r="T1350" s="16"/>
      <c r="U1350" s="22"/>
      <c r="V1350" s="22"/>
      <c r="W1350" s="22"/>
      <c r="X1350" s="22"/>
      <c r="Y1350" s="22"/>
      <c r="Z1350" s="22"/>
      <c r="AA1350" s="22"/>
      <c r="AB1350" s="22"/>
      <c r="AC1350" s="22"/>
      <c r="AD1350" s="22"/>
      <c r="AE1350" s="22"/>
      <c r="AF1350" s="22"/>
      <c r="AG1350" s="22"/>
      <c r="AH1350" s="22"/>
      <c r="AI1350" s="22"/>
      <c r="AJ1350" s="22"/>
      <c r="AK1350" s="22"/>
      <c r="AL1350" s="22"/>
      <c r="AM1350" s="22"/>
      <c r="AN1350" s="22"/>
      <c r="AO1350" s="22"/>
      <c r="AP1350" s="22"/>
      <c r="AQ1350" s="22"/>
      <c r="AR1350" s="22"/>
      <c r="AS1350" s="22"/>
      <c r="AT1350" s="22"/>
      <c r="AU1350" s="22"/>
      <c r="AV1350" s="22"/>
      <c r="AW1350" s="22"/>
      <c r="AX1350" s="22"/>
      <c r="AY1350" s="22"/>
      <c r="AZ1350" s="22"/>
      <c r="BA1350" s="22"/>
      <c r="BB1350" s="22"/>
      <c r="BC1350" s="22"/>
      <c r="BD1350" s="22"/>
      <c r="BE1350" s="22"/>
      <c r="BF1350" s="22"/>
      <c r="BG1350" s="22"/>
      <c r="BH1350" s="22"/>
      <c r="BI1350" s="22"/>
      <c r="BJ1350" s="22"/>
      <c r="BK1350" s="22"/>
      <c r="BL1350" s="22"/>
      <c r="BM1350" s="22"/>
      <c r="BN1350" s="22"/>
      <c r="BO1350" s="22"/>
      <c r="BP1350" s="22"/>
      <c r="BQ1350" s="22"/>
      <c r="BR1350" s="22"/>
      <c r="BS1350" s="22"/>
      <c r="BT1350" s="22"/>
      <c r="BU1350" s="22"/>
      <c r="BV1350" s="22"/>
      <c r="BW1350" s="22"/>
      <c r="BX1350" s="22"/>
      <c r="BY1350" s="22"/>
      <c r="BZ1350" s="22"/>
      <c r="CA1350" s="22"/>
      <c r="CB1350" s="22"/>
      <c r="CC1350" s="22"/>
      <c r="CD1350" s="22"/>
      <c r="CE1350" s="22"/>
      <c r="CF1350" s="22"/>
      <c r="CG1350" s="22"/>
      <c r="CH1350" s="22"/>
      <c r="CI1350" s="22"/>
      <c r="CJ1350" s="22"/>
      <c r="CK1350" s="22"/>
      <c r="CL1350" s="22"/>
      <c r="CM1350" s="22"/>
      <c r="CN1350" s="22"/>
      <c r="CO1350" s="22"/>
      <c r="CP1350" s="22"/>
      <c r="CQ1350" s="22"/>
      <c r="CR1350" s="22"/>
      <c r="CS1350" s="22"/>
      <c r="CT1350" s="22"/>
      <c r="CU1350" s="22"/>
      <c r="CV1350" s="22"/>
      <c r="CW1350" s="22"/>
      <c r="CX1350" s="22"/>
      <c r="CY1350" s="22"/>
      <c r="CZ1350" s="22"/>
      <c r="DA1350" s="22"/>
      <c r="DB1350" s="22"/>
      <c r="DC1350" s="22"/>
      <c r="DD1350" s="22"/>
      <c r="DE1350" s="22"/>
      <c r="DF1350" s="22"/>
      <c r="DG1350" s="22"/>
      <c r="DH1350" s="22"/>
      <c r="DI1350" s="22"/>
      <c r="DJ1350" s="22"/>
      <c r="DK1350" s="22"/>
      <c r="DL1350" s="22"/>
      <c r="DM1350" s="22"/>
      <c r="DN1350" s="22"/>
      <c r="DO1350" s="22"/>
      <c r="DP1350" s="22"/>
      <c r="DQ1350" s="22"/>
      <c r="DR1350" s="22"/>
      <c r="DS1350" s="22"/>
      <c r="DT1350" s="22"/>
      <c r="DU1350" s="22"/>
      <c r="DV1350" s="22"/>
      <c r="DW1350" s="22"/>
      <c r="DX1350" s="22"/>
      <c r="DY1350" s="22"/>
      <c r="DZ1350" s="22"/>
      <c r="EA1350" s="22"/>
      <c r="EB1350" s="22"/>
      <c r="EC1350" s="22"/>
      <c r="ED1350" s="22"/>
      <c r="EE1350" s="22"/>
      <c r="EF1350" s="22"/>
      <c r="EG1350" s="22"/>
      <c r="EH1350" s="22"/>
      <c r="EI1350" s="22"/>
      <c r="EJ1350" s="22"/>
      <c r="EK1350" s="22"/>
      <c r="EL1350" s="22"/>
      <c r="EM1350" s="22"/>
      <c r="EN1350" s="22"/>
      <c r="EO1350" s="22"/>
      <c r="EP1350" s="22"/>
      <c r="EQ1350" s="22"/>
      <c r="ER1350" s="22"/>
      <c r="ES1350" s="22"/>
      <c r="ET1350" s="22"/>
      <c r="EU1350" s="22"/>
      <c r="EV1350" s="22"/>
      <c r="EW1350" s="22"/>
      <c r="EX1350" s="22"/>
      <c r="EY1350" s="22"/>
      <c r="EZ1350" s="22"/>
      <c r="FA1350" s="22"/>
      <c r="FB1350" s="22"/>
      <c r="FC1350" s="22"/>
      <c r="FD1350" s="22"/>
      <c r="FE1350" s="22"/>
      <c r="FF1350" s="22"/>
      <c r="FG1350" s="22"/>
      <c r="FH1350" s="22"/>
      <c r="FI1350" s="22"/>
      <c r="FJ1350" s="22"/>
      <c r="FK1350" s="22"/>
      <c r="FL1350" s="22"/>
      <c r="FM1350" s="22"/>
      <c r="FN1350" s="22"/>
      <c r="FO1350" s="22"/>
      <c r="FP1350" s="22"/>
      <c r="FQ1350" s="22"/>
      <c r="FR1350" s="22"/>
      <c r="FS1350" s="22"/>
      <c r="FT1350" s="22"/>
      <c r="FU1350" s="22"/>
      <c r="FV1350" s="22"/>
      <c r="FW1350" s="22"/>
      <c r="FX1350" s="22"/>
      <c r="FY1350" s="22"/>
      <c r="FZ1350" s="22"/>
      <c r="GA1350" s="22"/>
      <c r="GB1350" s="22"/>
      <c r="GC1350" s="22"/>
      <c r="GD1350" s="22"/>
      <c r="GE1350" s="22"/>
      <c r="GF1350" s="22"/>
      <c r="GG1350" s="22"/>
      <c r="GH1350" s="22"/>
      <c r="GI1350" s="22"/>
      <c r="GJ1350" s="22"/>
      <c r="GK1350" s="22"/>
      <c r="GL1350" s="22"/>
      <c r="GM1350" s="22"/>
      <c r="GN1350" s="22"/>
      <c r="GO1350" s="22"/>
      <c r="GP1350" s="22"/>
      <c r="GQ1350" s="22"/>
      <c r="GR1350" s="22"/>
      <c r="GS1350" s="22"/>
      <c r="GT1350" s="22"/>
      <c r="GU1350" s="22"/>
      <c r="GV1350" s="22"/>
      <c r="GW1350" s="22"/>
      <c r="GX1350" s="22"/>
      <c r="GY1350" s="22"/>
      <c r="GZ1350" s="22"/>
      <c r="HA1350" s="22"/>
      <c r="HB1350" s="22"/>
      <c r="HC1350" s="22"/>
      <c r="HD1350" s="22"/>
      <c r="HE1350" s="22"/>
      <c r="HF1350" s="22"/>
      <c r="HG1350" s="22"/>
      <c r="HH1350" s="22"/>
      <c r="HI1350" s="22"/>
      <c r="HJ1350" s="22"/>
      <c r="HK1350" s="22"/>
      <c r="HL1350" s="22"/>
      <c r="HM1350" s="22"/>
      <c r="HN1350" s="22"/>
    </row>
    <row r="1351" spans="1:222" s="15" customFormat="1" ht="90" x14ac:dyDescent="0.25">
      <c r="A1351" s="47">
        <v>1342</v>
      </c>
      <c r="B1351" s="52" t="s">
        <v>3741</v>
      </c>
      <c r="C1351" s="51">
        <v>9460061</v>
      </c>
      <c r="D1351" s="52" t="s">
        <v>3742</v>
      </c>
      <c r="E1351" s="52" t="s">
        <v>158</v>
      </c>
      <c r="F1351" s="52" t="s">
        <v>822</v>
      </c>
      <c r="G1351" s="52"/>
      <c r="H1351" s="52" t="s">
        <v>85</v>
      </c>
      <c r="I1351" s="52" t="s">
        <v>2214</v>
      </c>
      <c r="J1351" s="52" t="s">
        <v>31</v>
      </c>
      <c r="K1351" s="52" t="s">
        <v>31</v>
      </c>
      <c r="L1351" s="51"/>
      <c r="M1351" s="51"/>
      <c r="N1351" s="52" t="s">
        <v>340</v>
      </c>
      <c r="O1351" s="52" t="s">
        <v>964</v>
      </c>
      <c r="P1351" s="52" t="s">
        <v>965</v>
      </c>
      <c r="Q1351" s="53" t="s">
        <v>966</v>
      </c>
      <c r="R1351" s="52" t="s">
        <v>508</v>
      </c>
      <c r="S1351" s="16"/>
      <c r="T1351" s="16"/>
      <c r="U1351" s="22"/>
      <c r="V1351" s="22"/>
      <c r="W1351" s="22"/>
      <c r="X1351" s="22"/>
      <c r="Y1351" s="22"/>
      <c r="Z1351" s="22"/>
      <c r="AA1351" s="22"/>
      <c r="AB1351" s="22"/>
      <c r="AC1351" s="22"/>
      <c r="AD1351" s="22"/>
      <c r="AE1351" s="22"/>
      <c r="AF1351" s="22"/>
      <c r="AG1351" s="22"/>
      <c r="AH1351" s="22"/>
      <c r="AI1351" s="22"/>
      <c r="AJ1351" s="22"/>
      <c r="AK1351" s="22"/>
      <c r="AL1351" s="22"/>
      <c r="AM1351" s="22"/>
      <c r="AN1351" s="22"/>
      <c r="AO1351" s="22"/>
      <c r="AP1351" s="22"/>
      <c r="AQ1351" s="22"/>
      <c r="AR1351" s="22"/>
      <c r="AS1351" s="22"/>
      <c r="AT1351" s="22"/>
      <c r="AU1351" s="22"/>
      <c r="AV1351" s="22"/>
      <c r="AW1351" s="22"/>
      <c r="AX1351" s="22"/>
      <c r="AY1351" s="22"/>
      <c r="AZ1351" s="22"/>
      <c r="BA1351" s="22"/>
      <c r="BB1351" s="22"/>
      <c r="BC1351" s="22"/>
      <c r="BD1351" s="22"/>
      <c r="BE1351" s="22"/>
      <c r="BF1351" s="22"/>
      <c r="BG1351" s="22"/>
      <c r="BH1351" s="22"/>
      <c r="BI1351" s="22"/>
      <c r="BJ1351" s="22"/>
      <c r="BK1351" s="22"/>
      <c r="BL1351" s="22"/>
      <c r="BM1351" s="22"/>
      <c r="BN1351" s="22"/>
      <c r="BO1351" s="22"/>
      <c r="BP1351" s="22"/>
      <c r="BQ1351" s="22"/>
      <c r="BR1351" s="22"/>
      <c r="BS1351" s="22"/>
      <c r="BT1351" s="22"/>
      <c r="BU1351" s="22"/>
      <c r="BV1351" s="22"/>
      <c r="BW1351" s="22"/>
      <c r="BX1351" s="22"/>
      <c r="BY1351" s="22"/>
      <c r="BZ1351" s="22"/>
      <c r="CA1351" s="22"/>
      <c r="CB1351" s="22"/>
      <c r="CC1351" s="22"/>
      <c r="CD1351" s="22"/>
      <c r="CE1351" s="22"/>
      <c r="CF1351" s="22"/>
      <c r="CG1351" s="22"/>
      <c r="CH1351" s="22"/>
      <c r="CI1351" s="22"/>
      <c r="CJ1351" s="22"/>
      <c r="CK1351" s="22"/>
      <c r="CL1351" s="22"/>
      <c r="CM1351" s="22"/>
      <c r="CN1351" s="22"/>
      <c r="CO1351" s="22"/>
      <c r="CP1351" s="22"/>
      <c r="CQ1351" s="22"/>
      <c r="CR1351" s="22"/>
      <c r="CS1351" s="22"/>
      <c r="CT1351" s="22"/>
      <c r="CU1351" s="22"/>
      <c r="CV1351" s="22"/>
      <c r="CW1351" s="22"/>
      <c r="CX1351" s="22"/>
      <c r="CY1351" s="22"/>
      <c r="CZ1351" s="22"/>
      <c r="DA1351" s="22"/>
      <c r="DB1351" s="22"/>
      <c r="DC1351" s="22"/>
      <c r="DD1351" s="22"/>
      <c r="DE1351" s="22"/>
      <c r="DF1351" s="22"/>
      <c r="DG1351" s="22"/>
      <c r="DH1351" s="22"/>
      <c r="DI1351" s="22"/>
      <c r="DJ1351" s="22"/>
      <c r="DK1351" s="22"/>
      <c r="DL1351" s="22"/>
      <c r="DM1351" s="22"/>
      <c r="DN1351" s="22"/>
      <c r="DO1351" s="22"/>
      <c r="DP1351" s="22"/>
      <c r="DQ1351" s="22"/>
      <c r="DR1351" s="22"/>
      <c r="DS1351" s="22"/>
      <c r="DT1351" s="22"/>
      <c r="DU1351" s="22"/>
      <c r="DV1351" s="22"/>
      <c r="DW1351" s="22"/>
      <c r="DX1351" s="22"/>
      <c r="DY1351" s="22"/>
      <c r="DZ1351" s="22"/>
      <c r="EA1351" s="22"/>
      <c r="EB1351" s="22"/>
      <c r="EC1351" s="22"/>
      <c r="ED1351" s="22"/>
      <c r="EE1351" s="22"/>
      <c r="EF1351" s="22"/>
      <c r="EG1351" s="22"/>
      <c r="EH1351" s="22"/>
      <c r="EI1351" s="22"/>
      <c r="EJ1351" s="22"/>
      <c r="EK1351" s="22"/>
      <c r="EL1351" s="22"/>
      <c r="EM1351" s="22"/>
      <c r="EN1351" s="22"/>
      <c r="EO1351" s="22"/>
      <c r="EP1351" s="22"/>
      <c r="EQ1351" s="22"/>
      <c r="ER1351" s="22"/>
      <c r="ES1351" s="22"/>
      <c r="ET1351" s="22"/>
      <c r="EU1351" s="22"/>
      <c r="EV1351" s="22"/>
      <c r="EW1351" s="22"/>
      <c r="EX1351" s="22"/>
      <c r="EY1351" s="22"/>
      <c r="EZ1351" s="22"/>
      <c r="FA1351" s="22"/>
      <c r="FB1351" s="22"/>
      <c r="FC1351" s="22"/>
      <c r="FD1351" s="22"/>
      <c r="FE1351" s="22"/>
      <c r="FF1351" s="22"/>
      <c r="FG1351" s="22"/>
      <c r="FH1351" s="22"/>
      <c r="FI1351" s="22"/>
      <c r="FJ1351" s="22"/>
      <c r="FK1351" s="22"/>
      <c r="FL1351" s="22"/>
      <c r="FM1351" s="22"/>
      <c r="FN1351" s="22"/>
      <c r="FO1351" s="22"/>
      <c r="FP1351" s="22"/>
      <c r="FQ1351" s="22"/>
      <c r="FR1351" s="22"/>
      <c r="FS1351" s="22"/>
      <c r="FT1351" s="22"/>
      <c r="FU1351" s="22"/>
      <c r="FV1351" s="22"/>
      <c r="FW1351" s="22"/>
      <c r="FX1351" s="22"/>
      <c r="FY1351" s="22"/>
      <c r="FZ1351" s="22"/>
      <c r="GA1351" s="22"/>
      <c r="GB1351" s="22"/>
      <c r="GC1351" s="22"/>
      <c r="GD1351" s="22"/>
      <c r="GE1351" s="22"/>
      <c r="GF1351" s="22"/>
      <c r="GG1351" s="22"/>
      <c r="GH1351" s="22"/>
      <c r="GI1351" s="22"/>
      <c r="GJ1351" s="22"/>
      <c r="GK1351" s="22"/>
      <c r="GL1351" s="22"/>
      <c r="GM1351" s="22"/>
      <c r="GN1351" s="22"/>
      <c r="GO1351" s="22"/>
      <c r="GP1351" s="22"/>
      <c r="GQ1351" s="22"/>
      <c r="GR1351" s="22"/>
      <c r="GS1351" s="22"/>
      <c r="GT1351" s="22"/>
      <c r="GU1351" s="22"/>
      <c r="GV1351" s="22"/>
      <c r="GW1351" s="22"/>
      <c r="GX1351" s="22"/>
      <c r="GY1351" s="22"/>
      <c r="GZ1351" s="22"/>
      <c r="HA1351" s="22"/>
      <c r="HB1351" s="22"/>
      <c r="HC1351" s="22"/>
      <c r="HD1351" s="22"/>
      <c r="HE1351" s="22"/>
      <c r="HF1351" s="22"/>
      <c r="HG1351" s="22"/>
      <c r="HH1351" s="22"/>
      <c r="HI1351" s="22"/>
      <c r="HJ1351" s="22"/>
      <c r="HK1351" s="22"/>
      <c r="HL1351" s="22"/>
      <c r="HM1351" s="22"/>
      <c r="HN1351" s="22"/>
    </row>
    <row r="1352" spans="1:222" s="15" customFormat="1" ht="90" x14ac:dyDescent="0.25">
      <c r="A1352" s="47">
        <v>1343</v>
      </c>
      <c r="B1352" s="52" t="s">
        <v>3741</v>
      </c>
      <c r="C1352" s="51">
        <v>9460602</v>
      </c>
      <c r="D1352" s="52" t="s">
        <v>3743</v>
      </c>
      <c r="E1352" s="52" t="s">
        <v>158</v>
      </c>
      <c r="F1352" s="52" t="s">
        <v>3744</v>
      </c>
      <c r="G1352" s="52"/>
      <c r="H1352" s="52" t="s">
        <v>3745</v>
      </c>
      <c r="I1352" s="52" t="s">
        <v>3746</v>
      </c>
      <c r="J1352" s="58" t="s">
        <v>31</v>
      </c>
      <c r="K1352" s="58" t="s">
        <v>31</v>
      </c>
      <c r="L1352" s="51"/>
      <c r="M1352" s="51"/>
      <c r="N1352" s="52" t="s">
        <v>657</v>
      </c>
      <c r="O1352" s="52" t="s">
        <v>964</v>
      </c>
      <c r="P1352" s="52" t="s">
        <v>965</v>
      </c>
      <c r="Q1352" s="53" t="s">
        <v>966</v>
      </c>
      <c r="R1352" s="52" t="s">
        <v>508</v>
      </c>
      <c r="S1352" s="16"/>
      <c r="T1352" s="16"/>
      <c r="U1352" s="22"/>
      <c r="V1352" s="22"/>
      <c r="W1352" s="22"/>
      <c r="X1352" s="22"/>
      <c r="Y1352" s="22"/>
      <c r="Z1352" s="22"/>
      <c r="AA1352" s="22"/>
      <c r="AB1352" s="22"/>
      <c r="AC1352" s="22"/>
      <c r="AD1352" s="22"/>
      <c r="AE1352" s="22"/>
      <c r="AF1352" s="22"/>
      <c r="AG1352" s="22"/>
      <c r="AH1352" s="22"/>
      <c r="AI1352" s="22"/>
      <c r="AJ1352" s="22"/>
      <c r="AK1352" s="22"/>
      <c r="AL1352" s="22"/>
      <c r="AM1352" s="22"/>
      <c r="AN1352" s="22"/>
      <c r="AO1352" s="22"/>
      <c r="AP1352" s="22"/>
      <c r="AQ1352" s="22"/>
      <c r="AR1352" s="22"/>
      <c r="AS1352" s="22"/>
      <c r="AT1352" s="22"/>
      <c r="AU1352" s="22"/>
      <c r="AV1352" s="22"/>
      <c r="AW1352" s="22"/>
      <c r="AX1352" s="22"/>
      <c r="AY1352" s="22"/>
      <c r="AZ1352" s="22"/>
      <c r="BA1352" s="22"/>
      <c r="BB1352" s="22"/>
      <c r="BC1352" s="22"/>
      <c r="BD1352" s="22"/>
      <c r="BE1352" s="22"/>
      <c r="BF1352" s="22"/>
      <c r="BG1352" s="22"/>
      <c r="BH1352" s="22"/>
      <c r="BI1352" s="22"/>
      <c r="BJ1352" s="22"/>
      <c r="BK1352" s="22"/>
      <c r="BL1352" s="22"/>
      <c r="BM1352" s="22"/>
      <c r="BN1352" s="22"/>
      <c r="BO1352" s="22"/>
      <c r="BP1352" s="22"/>
      <c r="BQ1352" s="22"/>
      <c r="BR1352" s="22"/>
      <c r="BS1352" s="22"/>
      <c r="BT1352" s="22"/>
      <c r="BU1352" s="22"/>
      <c r="BV1352" s="22"/>
      <c r="BW1352" s="22"/>
      <c r="BX1352" s="22"/>
      <c r="BY1352" s="22"/>
      <c r="BZ1352" s="22"/>
      <c r="CA1352" s="22"/>
      <c r="CB1352" s="22"/>
      <c r="CC1352" s="22"/>
      <c r="CD1352" s="22"/>
      <c r="CE1352" s="22"/>
      <c r="CF1352" s="22"/>
      <c r="CG1352" s="22"/>
      <c r="CH1352" s="22"/>
      <c r="CI1352" s="22"/>
      <c r="CJ1352" s="22"/>
      <c r="CK1352" s="22"/>
      <c r="CL1352" s="22"/>
      <c r="CM1352" s="22"/>
      <c r="CN1352" s="22"/>
      <c r="CO1352" s="22"/>
      <c r="CP1352" s="22"/>
      <c r="CQ1352" s="22"/>
      <c r="CR1352" s="22"/>
      <c r="CS1352" s="22"/>
      <c r="CT1352" s="22"/>
      <c r="CU1352" s="22"/>
      <c r="CV1352" s="22"/>
      <c r="CW1352" s="22"/>
      <c r="CX1352" s="22"/>
      <c r="CY1352" s="22"/>
      <c r="CZ1352" s="22"/>
      <c r="DA1352" s="22"/>
      <c r="DB1352" s="22"/>
      <c r="DC1352" s="22"/>
      <c r="DD1352" s="22"/>
      <c r="DE1352" s="22"/>
      <c r="DF1352" s="22"/>
      <c r="DG1352" s="22"/>
      <c r="DH1352" s="22"/>
      <c r="DI1352" s="22"/>
      <c r="DJ1352" s="22"/>
      <c r="DK1352" s="22"/>
      <c r="DL1352" s="22"/>
      <c r="DM1352" s="22"/>
      <c r="DN1352" s="22"/>
      <c r="DO1352" s="22"/>
      <c r="DP1352" s="22"/>
      <c r="DQ1352" s="22"/>
      <c r="DR1352" s="22"/>
      <c r="DS1352" s="22"/>
      <c r="DT1352" s="22"/>
      <c r="DU1352" s="22"/>
      <c r="DV1352" s="22"/>
      <c r="DW1352" s="22"/>
      <c r="DX1352" s="22"/>
      <c r="DY1352" s="22"/>
      <c r="DZ1352" s="22"/>
      <c r="EA1352" s="22"/>
      <c r="EB1352" s="22"/>
      <c r="EC1352" s="22"/>
      <c r="ED1352" s="22"/>
      <c r="EE1352" s="22"/>
      <c r="EF1352" s="22"/>
      <c r="EG1352" s="22"/>
      <c r="EH1352" s="22"/>
      <c r="EI1352" s="22"/>
      <c r="EJ1352" s="22"/>
      <c r="EK1352" s="22"/>
      <c r="EL1352" s="22"/>
      <c r="EM1352" s="22"/>
      <c r="EN1352" s="22"/>
      <c r="EO1352" s="22"/>
      <c r="EP1352" s="22"/>
      <c r="EQ1352" s="22"/>
      <c r="ER1352" s="22"/>
      <c r="ES1352" s="22"/>
      <c r="ET1352" s="22"/>
      <c r="EU1352" s="22"/>
      <c r="EV1352" s="22"/>
      <c r="EW1352" s="22"/>
      <c r="EX1352" s="22"/>
      <c r="EY1352" s="22"/>
      <c r="EZ1352" s="22"/>
      <c r="FA1352" s="22"/>
      <c r="FB1352" s="22"/>
      <c r="FC1352" s="22"/>
      <c r="FD1352" s="22"/>
      <c r="FE1352" s="22"/>
      <c r="FF1352" s="22"/>
      <c r="FG1352" s="22"/>
      <c r="FH1352" s="22"/>
      <c r="FI1352" s="22"/>
      <c r="FJ1352" s="22"/>
      <c r="FK1352" s="22"/>
      <c r="FL1352" s="22"/>
      <c r="FM1352" s="22"/>
      <c r="FN1352" s="22"/>
      <c r="FO1352" s="22"/>
      <c r="FP1352" s="22"/>
      <c r="FQ1352" s="22"/>
      <c r="FR1352" s="22"/>
      <c r="FS1352" s="22"/>
      <c r="FT1352" s="22"/>
      <c r="FU1352" s="22"/>
      <c r="FV1352" s="22"/>
      <c r="FW1352" s="22"/>
      <c r="FX1352" s="22"/>
      <c r="FY1352" s="22"/>
      <c r="FZ1352" s="22"/>
      <c r="GA1352" s="22"/>
      <c r="GB1352" s="22"/>
      <c r="GC1352" s="22"/>
      <c r="GD1352" s="22"/>
      <c r="GE1352" s="22"/>
      <c r="GF1352" s="22"/>
      <c r="GG1352" s="22"/>
      <c r="GH1352" s="22"/>
      <c r="GI1352" s="22"/>
      <c r="GJ1352" s="22"/>
      <c r="GK1352" s="22"/>
      <c r="GL1352" s="22"/>
      <c r="GM1352" s="22"/>
      <c r="GN1352" s="22"/>
      <c r="GO1352" s="22"/>
      <c r="GP1352" s="22"/>
      <c r="GQ1352" s="22"/>
      <c r="GR1352" s="22"/>
      <c r="GS1352" s="22"/>
      <c r="GT1352" s="22"/>
      <c r="GU1352" s="22"/>
      <c r="GV1352" s="22"/>
      <c r="GW1352" s="22"/>
      <c r="GX1352" s="22"/>
      <c r="GY1352" s="22"/>
      <c r="GZ1352" s="22"/>
      <c r="HA1352" s="22"/>
      <c r="HB1352" s="22"/>
      <c r="HC1352" s="22"/>
      <c r="HD1352" s="22"/>
      <c r="HE1352" s="22"/>
      <c r="HF1352" s="22"/>
      <c r="HG1352" s="22"/>
      <c r="HH1352" s="22"/>
      <c r="HI1352" s="22"/>
      <c r="HJ1352" s="22"/>
      <c r="HK1352" s="22"/>
      <c r="HL1352" s="22"/>
      <c r="HM1352" s="22"/>
      <c r="HN1352" s="22"/>
    </row>
    <row r="1353" spans="1:222" s="15" customFormat="1" ht="75" x14ac:dyDescent="0.25">
      <c r="A1353" s="47">
        <v>1344</v>
      </c>
      <c r="B1353" s="48" t="s">
        <v>3747</v>
      </c>
      <c r="C1353" s="47">
        <v>2123002</v>
      </c>
      <c r="D1353" s="48" t="s">
        <v>3748</v>
      </c>
      <c r="E1353" s="48" t="s">
        <v>995</v>
      </c>
      <c r="F1353" s="48" t="s">
        <v>3749</v>
      </c>
      <c r="G1353" s="48"/>
      <c r="H1353" s="58" t="s">
        <v>788</v>
      </c>
      <c r="I1353" s="48" t="s">
        <v>998</v>
      </c>
      <c r="J1353" s="48" t="s">
        <v>31</v>
      </c>
      <c r="K1353" s="48"/>
      <c r="L1353" s="48"/>
      <c r="M1353" s="48"/>
      <c r="N1353" s="48" t="s">
        <v>999</v>
      </c>
      <c r="O1353" s="48" t="s">
        <v>1000</v>
      </c>
      <c r="P1353" s="48" t="s">
        <v>3750</v>
      </c>
      <c r="Q1353" s="48" t="s">
        <v>1002</v>
      </c>
      <c r="R1353" s="48" t="s">
        <v>569</v>
      </c>
      <c r="S1353" s="16"/>
      <c r="T1353" s="16"/>
      <c r="U1353" s="22"/>
      <c r="V1353" s="22"/>
      <c r="W1353" s="22"/>
      <c r="X1353" s="22"/>
      <c r="Y1353" s="22"/>
      <c r="Z1353" s="22"/>
      <c r="AA1353" s="22"/>
      <c r="AB1353" s="22"/>
      <c r="AC1353" s="22"/>
      <c r="AD1353" s="22"/>
      <c r="AE1353" s="22"/>
      <c r="AF1353" s="22"/>
      <c r="AG1353" s="22"/>
      <c r="AH1353" s="22"/>
      <c r="AI1353" s="22"/>
      <c r="AJ1353" s="22"/>
      <c r="AK1353" s="22"/>
      <c r="AL1353" s="22"/>
      <c r="AM1353" s="22"/>
      <c r="AN1353" s="22"/>
      <c r="AO1353" s="22"/>
      <c r="AP1353" s="22"/>
      <c r="AQ1353" s="22"/>
      <c r="AR1353" s="22"/>
      <c r="AS1353" s="22"/>
      <c r="AT1353" s="22"/>
      <c r="AU1353" s="22"/>
      <c r="AV1353" s="22"/>
      <c r="AW1353" s="22"/>
      <c r="AX1353" s="22"/>
      <c r="AY1353" s="22"/>
      <c r="AZ1353" s="22"/>
      <c r="BA1353" s="22"/>
      <c r="BB1353" s="22"/>
      <c r="BC1353" s="22"/>
      <c r="BD1353" s="22"/>
      <c r="BE1353" s="22"/>
      <c r="BF1353" s="22"/>
      <c r="BG1353" s="22"/>
      <c r="BH1353" s="22"/>
      <c r="BI1353" s="22"/>
      <c r="BJ1353" s="22"/>
      <c r="BK1353" s="22"/>
      <c r="BL1353" s="22"/>
      <c r="BM1353" s="22"/>
      <c r="BN1353" s="22"/>
      <c r="BO1353" s="22"/>
      <c r="BP1353" s="22"/>
      <c r="BQ1353" s="22"/>
      <c r="BR1353" s="22"/>
      <c r="BS1353" s="22"/>
      <c r="BT1353" s="22"/>
      <c r="BU1353" s="22"/>
      <c r="BV1353" s="22"/>
      <c r="BW1353" s="22"/>
      <c r="BX1353" s="22"/>
      <c r="BY1353" s="22"/>
      <c r="BZ1353" s="22"/>
      <c r="CA1353" s="22"/>
      <c r="CB1353" s="22"/>
      <c r="CC1353" s="22"/>
      <c r="CD1353" s="22"/>
      <c r="CE1353" s="22"/>
      <c r="CF1353" s="22"/>
      <c r="CG1353" s="22"/>
      <c r="CH1353" s="22"/>
      <c r="CI1353" s="22"/>
      <c r="CJ1353" s="22"/>
      <c r="CK1353" s="22"/>
      <c r="CL1353" s="22"/>
      <c r="CM1353" s="22"/>
      <c r="CN1353" s="22"/>
      <c r="CO1353" s="22"/>
      <c r="CP1353" s="22"/>
      <c r="CQ1353" s="22"/>
      <c r="CR1353" s="22"/>
      <c r="CS1353" s="22"/>
      <c r="CT1353" s="22"/>
      <c r="CU1353" s="22"/>
      <c r="CV1353" s="22"/>
      <c r="CW1353" s="22"/>
      <c r="CX1353" s="22"/>
      <c r="CY1353" s="22"/>
      <c r="CZ1353" s="22"/>
      <c r="DA1353" s="22"/>
      <c r="DB1353" s="22"/>
      <c r="DC1353" s="22"/>
      <c r="DD1353" s="22"/>
      <c r="DE1353" s="22"/>
      <c r="DF1353" s="22"/>
      <c r="DG1353" s="22"/>
      <c r="DH1353" s="22"/>
      <c r="DI1353" s="22"/>
      <c r="DJ1353" s="22"/>
      <c r="DK1353" s="22"/>
      <c r="DL1353" s="22"/>
      <c r="DM1353" s="22"/>
      <c r="DN1353" s="22"/>
      <c r="DO1353" s="22"/>
      <c r="DP1353" s="22"/>
      <c r="DQ1353" s="22"/>
      <c r="DR1353" s="22"/>
      <c r="DS1353" s="22"/>
      <c r="DT1353" s="22"/>
      <c r="DU1353" s="22"/>
      <c r="DV1353" s="22"/>
      <c r="DW1353" s="22"/>
      <c r="DX1353" s="22"/>
      <c r="DY1353" s="22"/>
      <c r="DZ1353" s="22"/>
      <c r="EA1353" s="22"/>
      <c r="EB1353" s="22"/>
      <c r="EC1353" s="22"/>
      <c r="ED1353" s="22"/>
      <c r="EE1353" s="22"/>
      <c r="EF1353" s="22"/>
      <c r="EG1353" s="22"/>
      <c r="EH1353" s="22"/>
      <c r="EI1353" s="22"/>
      <c r="EJ1353" s="22"/>
      <c r="EK1353" s="22"/>
      <c r="EL1353" s="22"/>
      <c r="EM1353" s="22"/>
      <c r="EN1353" s="22"/>
      <c r="EO1353" s="22"/>
      <c r="EP1353" s="22"/>
      <c r="EQ1353" s="22"/>
      <c r="ER1353" s="22"/>
      <c r="ES1353" s="22"/>
      <c r="ET1353" s="22"/>
      <c r="EU1353" s="22"/>
      <c r="EV1353" s="22"/>
      <c r="EW1353" s="22"/>
      <c r="EX1353" s="22"/>
      <c r="EY1353" s="22"/>
      <c r="EZ1353" s="22"/>
      <c r="FA1353" s="22"/>
      <c r="FB1353" s="22"/>
      <c r="FC1353" s="22"/>
      <c r="FD1353" s="22"/>
      <c r="FE1353" s="22"/>
      <c r="FF1353" s="22"/>
      <c r="FG1353" s="22"/>
      <c r="FH1353" s="22"/>
      <c r="FI1353" s="22"/>
      <c r="FJ1353" s="22"/>
      <c r="FK1353" s="22"/>
      <c r="FL1353" s="22"/>
      <c r="FM1353" s="22"/>
      <c r="FN1353" s="22"/>
      <c r="FO1353" s="22"/>
      <c r="FP1353" s="22"/>
      <c r="FQ1353" s="22"/>
      <c r="FR1353" s="22"/>
      <c r="FS1353" s="22"/>
      <c r="FT1353" s="22"/>
      <c r="FU1353" s="22"/>
      <c r="FV1353" s="22"/>
      <c r="FW1353" s="22"/>
      <c r="FX1353" s="22"/>
      <c r="FY1353" s="22"/>
      <c r="FZ1353" s="22"/>
      <c r="GA1353" s="22"/>
      <c r="GB1353" s="22"/>
      <c r="GC1353" s="22"/>
      <c r="GD1353" s="22"/>
      <c r="GE1353" s="22"/>
      <c r="GF1353" s="22"/>
      <c r="GG1353" s="22"/>
      <c r="GH1353" s="22"/>
      <c r="GI1353" s="22"/>
      <c r="GJ1353" s="22"/>
      <c r="GK1353" s="22"/>
      <c r="GL1353" s="22"/>
      <c r="GM1353" s="22"/>
      <c r="GN1353" s="22"/>
      <c r="GO1353" s="22"/>
      <c r="GP1353" s="22"/>
      <c r="GQ1353" s="22"/>
      <c r="GR1353" s="22"/>
      <c r="GS1353" s="22"/>
      <c r="GT1353" s="22"/>
      <c r="GU1353" s="22"/>
      <c r="GV1353" s="22"/>
      <c r="GW1353" s="22"/>
      <c r="GX1353" s="22"/>
      <c r="GY1353" s="22"/>
      <c r="GZ1353" s="22"/>
      <c r="HA1353" s="22"/>
      <c r="HB1353" s="22"/>
      <c r="HC1353" s="22"/>
      <c r="HD1353" s="22"/>
      <c r="HE1353" s="22"/>
      <c r="HF1353" s="22"/>
      <c r="HG1353" s="22"/>
      <c r="HH1353" s="22"/>
      <c r="HI1353" s="22"/>
      <c r="HJ1353" s="22"/>
      <c r="HK1353" s="22"/>
      <c r="HL1353" s="22"/>
      <c r="HM1353" s="22"/>
      <c r="HN1353" s="22"/>
    </row>
    <row r="1354" spans="1:222" s="15" customFormat="1" ht="120" x14ac:dyDescent="0.25">
      <c r="A1354" s="47">
        <v>1345</v>
      </c>
      <c r="B1354" s="48" t="s">
        <v>3747</v>
      </c>
      <c r="C1354" s="47">
        <v>2123005</v>
      </c>
      <c r="D1354" s="48" t="s">
        <v>3751</v>
      </c>
      <c r="E1354" s="48" t="s">
        <v>523</v>
      </c>
      <c r="F1354" s="48" t="s">
        <v>3752</v>
      </c>
      <c r="G1354" s="48"/>
      <c r="H1354" s="48" t="s">
        <v>3753</v>
      </c>
      <c r="I1354" s="48" t="s">
        <v>3754</v>
      </c>
      <c r="J1354" s="48" t="s">
        <v>31</v>
      </c>
      <c r="K1354" s="48"/>
      <c r="L1354" s="48"/>
      <c r="M1354" s="48"/>
      <c r="N1354" s="48" t="s">
        <v>3755</v>
      </c>
      <c r="O1354" s="48" t="s">
        <v>1000</v>
      </c>
      <c r="P1354" s="48" t="s">
        <v>3750</v>
      </c>
      <c r="Q1354" s="48" t="s">
        <v>1002</v>
      </c>
      <c r="R1354" s="48" t="s">
        <v>569</v>
      </c>
      <c r="S1354" s="16"/>
      <c r="T1354" s="16"/>
      <c r="U1354" s="22"/>
      <c r="V1354" s="22"/>
      <c r="W1354" s="22"/>
      <c r="X1354" s="22"/>
      <c r="Y1354" s="22"/>
      <c r="Z1354" s="22"/>
      <c r="AA1354" s="22"/>
      <c r="AB1354" s="22"/>
      <c r="AC1354" s="22"/>
      <c r="AD1354" s="22"/>
      <c r="AE1354" s="22"/>
      <c r="AF1354" s="22"/>
      <c r="AG1354" s="22"/>
      <c r="AH1354" s="22"/>
      <c r="AI1354" s="22"/>
      <c r="AJ1354" s="22"/>
      <c r="AK1354" s="22"/>
      <c r="AL1354" s="22"/>
      <c r="AM1354" s="22"/>
      <c r="AN1354" s="22"/>
      <c r="AO1354" s="22"/>
      <c r="AP1354" s="22"/>
      <c r="AQ1354" s="22"/>
      <c r="AR1354" s="22"/>
      <c r="AS1354" s="22"/>
      <c r="AT1354" s="22"/>
      <c r="AU1354" s="22"/>
      <c r="AV1354" s="22"/>
      <c r="AW1354" s="22"/>
      <c r="AX1354" s="22"/>
      <c r="AY1354" s="22"/>
      <c r="AZ1354" s="22"/>
      <c r="BA1354" s="22"/>
      <c r="BB1354" s="22"/>
      <c r="BC1354" s="22"/>
      <c r="BD1354" s="22"/>
      <c r="BE1354" s="22"/>
      <c r="BF1354" s="22"/>
      <c r="BG1354" s="22"/>
      <c r="BH1354" s="22"/>
      <c r="BI1354" s="22"/>
      <c r="BJ1354" s="22"/>
      <c r="BK1354" s="22"/>
      <c r="BL1354" s="22"/>
      <c r="BM1354" s="22"/>
      <c r="BN1354" s="22"/>
      <c r="BO1354" s="22"/>
      <c r="BP1354" s="22"/>
      <c r="BQ1354" s="22"/>
      <c r="BR1354" s="22"/>
      <c r="BS1354" s="22"/>
      <c r="BT1354" s="22"/>
      <c r="BU1354" s="22"/>
      <c r="BV1354" s="22"/>
      <c r="BW1354" s="22"/>
      <c r="BX1354" s="22"/>
      <c r="BY1354" s="22"/>
      <c r="BZ1354" s="22"/>
      <c r="CA1354" s="22"/>
      <c r="CB1354" s="22"/>
      <c r="CC1354" s="22"/>
      <c r="CD1354" s="22"/>
      <c r="CE1354" s="22"/>
      <c r="CF1354" s="22"/>
      <c r="CG1354" s="22"/>
      <c r="CH1354" s="22"/>
      <c r="CI1354" s="22"/>
      <c r="CJ1354" s="22"/>
      <c r="CK1354" s="22"/>
      <c r="CL1354" s="22"/>
      <c r="CM1354" s="22"/>
      <c r="CN1354" s="22"/>
      <c r="CO1354" s="22"/>
      <c r="CP1354" s="22"/>
      <c r="CQ1354" s="22"/>
      <c r="CR1354" s="22"/>
      <c r="CS1354" s="22"/>
      <c r="CT1354" s="22"/>
      <c r="CU1354" s="22"/>
      <c r="CV1354" s="22"/>
      <c r="CW1354" s="22"/>
      <c r="CX1354" s="22"/>
      <c r="CY1354" s="22"/>
      <c r="CZ1354" s="22"/>
      <c r="DA1354" s="22"/>
      <c r="DB1354" s="22"/>
      <c r="DC1354" s="22"/>
      <c r="DD1354" s="22"/>
      <c r="DE1354" s="22"/>
      <c r="DF1354" s="22"/>
      <c r="DG1354" s="22"/>
      <c r="DH1354" s="22"/>
      <c r="DI1354" s="22"/>
      <c r="DJ1354" s="22"/>
      <c r="DK1354" s="22"/>
      <c r="DL1354" s="22"/>
      <c r="DM1354" s="22"/>
      <c r="DN1354" s="22"/>
      <c r="DO1354" s="22"/>
      <c r="DP1354" s="22"/>
      <c r="DQ1354" s="22"/>
      <c r="DR1354" s="22"/>
      <c r="DS1354" s="22"/>
      <c r="DT1354" s="22"/>
      <c r="DU1354" s="22"/>
      <c r="DV1354" s="22"/>
      <c r="DW1354" s="22"/>
      <c r="DX1354" s="22"/>
      <c r="DY1354" s="22"/>
      <c r="DZ1354" s="22"/>
      <c r="EA1354" s="22"/>
      <c r="EB1354" s="22"/>
      <c r="EC1354" s="22"/>
      <c r="ED1354" s="22"/>
      <c r="EE1354" s="22"/>
      <c r="EF1354" s="22"/>
      <c r="EG1354" s="22"/>
      <c r="EH1354" s="22"/>
      <c r="EI1354" s="22"/>
      <c r="EJ1354" s="22"/>
      <c r="EK1354" s="22"/>
      <c r="EL1354" s="22"/>
      <c r="EM1354" s="22"/>
      <c r="EN1354" s="22"/>
      <c r="EO1354" s="22"/>
      <c r="EP1354" s="22"/>
      <c r="EQ1354" s="22"/>
      <c r="ER1354" s="22"/>
      <c r="ES1354" s="22"/>
      <c r="ET1354" s="22"/>
      <c r="EU1354" s="22"/>
      <c r="EV1354" s="22"/>
      <c r="EW1354" s="22"/>
      <c r="EX1354" s="22"/>
      <c r="EY1354" s="22"/>
      <c r="EZ1354" s="22"/>
      <c r="FA1354" s="22"/>
      <c r="FB1354" s="22"/>
      <c r="FC1354" s="22"/>
      <c r="FD1354" s="22"/>
      <c r="FE1354" s="22"/>
      <c r="FF1354" s="22"/>
      <c r="FG1354" s="22"/>
      <c r="FH1354" s="22"/>
      <c r="FI1354" s="22"/>
      <c r="FJ1354" s="22"/>
      <c r="FK1354" s="22"/>
      <c r="FL1354" s="22"/>
      <c r="FM1354" s="22"/>
      <c r="FN1354" s="22"/>
      <c r="FO1354" s="22"/>
      <c r="FP1354" s="22"/>
      <c r="FQ1354" s="22"/>
      <c r="FR1354" s="22"/>
      <c r="FS1354" s="22"/>
      <c r="FT1354" s="22"/>
      <c r="FU1354" s="22"/>
      <c r="FV1354" s="22"/>
      <c r="FW1354" s="22"/>
      <c r="FX1354" s="22"/>
      <c r="FY1354" s="22"/>
      <c r="FZ1354" s="22"/>
      <c r="GA1354" s="22"/>
      <c r="GB1354" s="22"/>
      <c r="GC1354" s="22"/>
      <c r="GD1354" s="22"/>
      <c r="GE1354" s="22"/>
      <c r="GF1354" s="22"/>
      <c r="GG1354" s="22"/>
      <c r="GH1354" s="22"/>
      <c r="GI1354" s="22"/>
      <c r="GJ1354" s="22"/>
      <c r="GK1354" s="22"/>
      <c r="GL1354" s="22"/>
      <c r="GM1354" s="22"/>
      <c r="GN1354" s="22"/>
      <c r="GO1354" s="22"/>
      <c r="GP1354" s="22"/>
      <c r="GQ1354" s="22"/>
      <c r="GR1354" s="22"/>
      <c r="GS1354" s="22"/>
      <c r="GT1354" s="22"/>
      <c r="GU1354" s="22"/>
      <c r="GV1354" s="22"/>
      <c r="GW1354" s="22"/>
      <c r="GX1354" s="22"/>
      <c r="GY1354" s="22"/>
      <c r="GZ1354" s="22"/>
      <c r="HA1354" s="22"/>
      <c r="HB1354" s="22"/>
      <c r="HC1354" s="22"/>
      <c r="HD1354" s="22"/>
      <c r="HE1354" s="22"/>
      <c r="HF1354" s="22"/>
      <c r="HG1354" s="22"/>
      <c r="HH1354" s="22"/>
      <c r="HI1354" s="22"/>
      <c r="HJ1354" s="22"/>
      <c r="HK1354" s="22"/>
      <c r="HL1354" s="22"/>
      <c r="HM1354" s="22"/>
      <c r="HN1354" s="22"/>
    </row>
    <row r="1355" spans="1:222" s="15" customFormat="1" ht="120" x14ac:dyDescent="0.25">
      <c r="A1355" s="47">
        <v>1346</v>
      </c>
      <c r="B1355" s="48" t="s">
        <v>3747</v>
      </c>
      <c r="C1355" s="47">
        <v>2123011</v>
      </c>
      <c r="D1355" s="48" t="s">
        <v>3756</v>
      </c>
      <c r="E1355" s="48" t="s">
        <v>523</v>
      </c>
      <c r="F1355" s="48" t="s">
        <v>3752</v>
      </c>
      <c r="G1355" s="48"/>
      <c r="H1355" s="48" t="s">
        <v>3753</v>
      </c>
      <c r="I1355" s="48" t="s">
        <v>3754</v>
      </c>
      <c r="J1355" s="48" t="s">
        <v>31</v>
      </c>
      <c r="K1355" s="48"/>
      <c r="L1355" s="48"/>
      <c r="M1355" s="48"/>
      <c r="N1355" s="48" t="s">
        <v>3755</v>
      </c>
      <c r="O1355" s="48" t="s">
        <v>1000</v>
      </c>
      <c r="P1355" s="48" t="s">
        <v>3750</v>
      </c>
      <c r="Q1355" s="48" t="s">
        <v>1002</v>
      </c>
      <c r="R1355" s="48" t="s">
        <v>569</v>
      </c>
      <c r="S1355" s="16"/>
      <c r="T1355" s="16"/>
      <c r="U1355" s="22"/>
      <c r="V1355" s="22"/>
      <c r="W1355" s="22"/>
      <c r="X1355" s="22"/>
      <c r="Y1355" s="22"/>
      <c r="Z1355" s="22"/>
      <c r="AA1355" s="22"/>
      <c r="AB1355" s="22"/>
      <c r="AC1355" s="22"/>
      <c r="AD1355" s="22"/>
      <c r="AE1355" s="22"/>
      <c r="AF1355" s="22"/>
      <c r="AG1355" s="22"/>
      <c r="AH1355" s="22"/>
      <c r="AI1355" s="22"/>
      <c r="AJ1355" s="22"/>
      <c r="AK1355" s="22"/>
      <c r="AL1355" s="22"/>
      <c r="AM1355" s="22"/>
      <c r="AN1355" s="22"/>
      <c r="AO1355" s="22"/>
      <c r="AP1355" s="22"/>
      <c r="AQ1355" s="22"/>
      <c r="AR1355" s="22"/>
      <c r="AS1355" s="22"/>
      <c r="AT1355" s="22"/>
      <c r="AU1355" s="22"/>
      <c r="AV1355" s="22"/>
      <c r="AW1355" s="22"/>
      <c r="AX1355" s="22"/>
      <c r="AY1355" s="22"/>
      <c r="AZ1355" s="22"/>
      <c r="BA1355" s="22"/>
      <c r="BB1355" s="22"/>
      <c r="BC1355" s="22"/>
      <c r="BD1355" s="22"/>
      <c r="BE1355" s="22"/>
      <c r="BF1355" s="22"/>
      <c r="BG1355" s="22"/>
      <c r="BH1355" s="22"/>
      <c r="BI1355" s="22"/>
      <c r="BJ1355" s="22"/>
      <c r="BK1355" s="22"/>
      <c r="BL1355" s="22"/>
      <c r="BM1355" s="22"/>
      <c r="BN1355" s="22"/>
      <c r="BO1355" s="22"/>
      <c r="BP1355" s="22"/>
      <c r="BQ1355" s="22"/>
      <c r="BR1355" s="22"/>
      <c r="BS1355" s="22"/>
      <c r="BT1355" s="22"/>
      <c r="BU1355" s="22"/>
      <c r="BV1355" s="22"/>
      <c r="BW1355" s="22"/>
      <c r="BX1355" s="22"/>
      <c r="BY1355" s="22"/>
      <c r="BZ1355" s="22"/>
      <c r="CA1355" s="22"/>
      <c r="CB1355" s="22"/>
      <c r="CC1355" s="22"/>
      <c r="CD1355" s="22"/>
      <c r="CE1355" s="22"/>
      <c r="CF1355" s="22"/>
      <c r="CG1355" s="22"/>
      <c r="CH1355" s="22"/>
      <c r="CI1355" s="22"/>
      <c r="CJ1355" s="22"/>
      <c r="CK1355" s="22"/>
      <c r="CL1355" s="22"/>
      <c r="CM1355" s="22"/>
      <c r="CN1355" s="22"/>
      <c r="CO1355" s="22"/>
      <c r="CP1355" s="22"/>
      <c r="CQ1355" s="22"/>
      <c r="CR1355" s="22"/>
      <c r="CS1355" s="22"/>
      <c r="CT1355" s="22"/>
      <c r="CU1355" s="22"/>
      <c r="CV1355" s="22"/>
      <c r="CW1355" s="22"/>
      <c r="CX1355" s="22"/>
      <c r="CY1355" s="22"/>
      <c r="CZ1355" s="22"/>
      <c r="DA1355" s="22"/>
      <c r="DB1355" s="22"/>
      <c r="DC1355" s="22"/>
      <c r="DD1355" s="22"/>
      <c r="DE1355" s="22"/>
      <c r="DF1355" s="22"/>
      <c r="DG1355" s="22"/>
      <c r="DH1355" s="22"/>
      <c r="DI1355" s="22"/>
      <c r="DJ1355" s="22"/>
      <c r="DK1355" s="22"/>
      <c r="DL1355" s="22"/>
      <c r="DM1355" s="22"/>
      <c r="DN1355" s="22"/>
      <c r="DO1355" s="22"/>
      <c r="DP1355" s="22"/>
      <c r="DQ1355" s="22"/>
      <c r="DR1355" s="22"/>
      <c r="DS1355" s="22"/>
      <c r="DT1355" s="22"/>
      <c r="DU1355" s="22"/>
      <c r="DV1355" s="22"/>
      <c r="DW1355" s="22"/>
      <c r="DX1355" s="22"/>
      <c r="DY1355" s="22"/>
      <c r="DZ1355" s="22"/>
      <c r="EA1355" s="22"/>
      <c r="EB1355" s="22"/>
      <c r="EC1355" s="22"/>
      <c r="ED1355" s="22"/>
      <c r="EE1355" s="22"/>
      <c r="EF1355" s="22"/>
      <c r="EG1355" s="22"/>
      <c r="EH1355" s="22"/>
      <c r="EI1355" s="22"/>
      <c r="EJ1355" s="22"/>
      <c r="EK1355" s="22"/>
      <c r="EL1355" s="22"/>
      <c r="EM1355" s="22"/>
      <c r="EN1355" s="22"/>
      <c r="EO1355" s="22"/>
      <c r="EP1355" s="22"/>
      <c r="EQ1355" s="22"/>
      <c r="ER1355" s="22"/>
      <c r="ES1355" s="22"/>
      <c r="ET1355" s="22"/>
      <c r="EU1355" s="22"/>
      <c r="EV1355" s="22"/>
      <c r="EW1355" s="22"/>
      <c r="EX1355" s="22"/>
      <c r="EY1355" s="22"/>
      <c r="EZ1355" s="22"/>
      <c r="FA1355" s="22"/>
      <c r="FB1355" s="22"/>
      <c r="FC1355" s="22"/>
      <c r="FD1355" s="22"/>
      <c r="FE1355" s="22"/>
      <c r="FF1355" s="22"/>
      <c r="FG1355" s="22"/>
      <c r="FH1355" s="22"/>
      <c r="FI1355" s="22"/>
      <c r="FJ1355" s="22"/>
      <c r="FK1355" s="22"/>
      <c r="FL1355" s="22"/>
      <c r="FM1355" s="22"/>
      <c r="FN1355" s="22"/>
      <c r="FO1355" s="22"/>
      <c r="FP1355" s="22"/>
      <c r="FQ1355" s="22"/>
      <c r="FR1355" s="22"/>
      <c r="FS1355" s="22"/>
      <c r="FT1355" s="22"/>
      <c r="FU1355" s="22"/>
      <c r="FV1355" s="22"/>
      <c r="FW1355" s="22"/>
      <c r="FX1355" s="22"/>
      <c r="FY1355" s="22"/>
      <c r="FZ1355" s="22"/>
      <c r="GA1355" s="22"/>
      <c r="GB1355" s="22"/>
      <c r="GC1355" s="22"/>
      <c r="GD1355" s="22"/>
      <c r="GE1355" s="22"/>
      <c r="GF1355" s="22"/>
      <c r="GG1355" s="22"/>
      <c r="GH1355" s="22"/>
      <c r="GI1355" s="22"/>
      <c r="GJ1355" s="22"/>
      <c r="GK1355" s="22"/>
      <c r="GL1355" s="22"/>
      <c r="GM1355" s="22"/>
      <c r="GN1355" s="22"/>
      <c r="GO1355" s="22"/>
      <c r="GP1355" s="22"/>
      <c r="GQ1355" s="22"/>
      <c r="GR1355" s="22"/>
      <c r="GS1355" s="22"/>
      <c r="GT1355" s="22"/>
      <c r="GU1355" s="22"/>
      <c r="GV1355" s="22"/>
      <c r="GW1355" s="22"/>
      <c r="GX1355" s="22"/>
      <c r="GY1355" s="22"/>
      <c r="GZ1355" s="22"/>
      <c r="HA1355" s="22"/>
      <c r="HB1355" s="22"/>
      <c r="HC1355" s="22"/>
      <c r="HD1355" s="22"/>
      <c r="HE1355" s="22"/>
      <c r="HF1355" s="22"/>
      <c r="HG1355" s="22"/>
      <c r="HH1355" s="22"/>
      <c r="HI1355" s="22"/>
      <c r="HJ1355" s="22"/>
      <c r="HK1355" s="22"/>
      <c r="HL1355" s="22"/>
      <c r="HM1355" s="22"/>
      <c r="HN1355" s="22"/>
    </row>
    <row r="1356" spans="1:222" s="15" customFormat="1" ht="90" x14ac:dyDescent="0.25">
      <c r="A1356" s="47">
        <v>1347</v>
      </c>
      <c r="B1356" s="48" t="s">
        <v>3747</v>
      </c>
      <c r="C1356" s="64">
        <v>9410052</v>
      </c>
      <c r="D1356" s="48" t="s">
        <v>3757</v>
      </c>
      <c r="E1356" s="58" t="s">
        <v>3758</v>
      </c>
      <c r="F1356" s="58" t="s">
        <v>3759</v>
      </c>
      <c r="G1356" s="58"/>
      <c r="H1356" s="58" t="s">
        <v>3760</v>
      </c>
      <c r="I1356" s="48" t="s">
        <v>3754</v>
      </c>
      <c r="J1356" s="92" t="s">
        <v>31</v>
      </c>
      <c r="K1356" s="92"/>
      <c r="L1356" s="92"/>
      <c r="M1356" s="92"/>
      <c r="N1356" s="48" t="s">
        <v>3761</v>
      </c>
      <c r="O1356" s="48" t="s">
        <v>1000</v>
      </c>
      <c r="P1356" s="48" t="s">
        <v>3750</v>
      </c>
      <c r="Q1356" s="48" t="s">
        <v>1002</v>
      </c>
      <c r="R1356" s="48" t="s">
        <v>569</v>
      </c>
      <c r="S1356" s="16"/>
      <c r="T1356" s="16"/>
      <c r="U1356" s="22"/>
      <c r="V1356" s="22"/>
      <c r="W1356" s="22"/>
      <c r="X1356" s="22"/>
      <c r="Y1356" s="22"/>
      <c r="Z1356" s="22"/>
      <c r="AA1356" s="22"/>
      <c r="AB1356" s="22"/>
      <c r="AC1356" s="22"/>
      <c r="AD1356" s="22"/>
      <c r="AE1356" s="22"/>
      <c r="AF1356" s="22"/>
      <c r="AG1356" s="22"/>
      <c r="AH1356" s="22"/>
      <c r="AI1356" s="22"/>
      <c r="AJ1356" s="22"/>
      <c r="AK1356" s="22"/>
      <c r="AL1356" s="22"/>
      <c r="AM1356" s="22"/>
      <c r="AN1356" s="22"/>
      <c r="AO1356" s="22"/>
      <c r="AP1356" s="22"/>
      <c r="AQ1356" s="22"/>
      <c r="AR1356" s="22"/>
      <c r="AS1356" s="22"/>
      <c r="AT1356" s="22"/>
      <c r="AU1356" s="22"/>
      <c r="AV1356" s="22"/>
      <c r="AW1356" s="22"/>
      <c r="AX1356" s="22"/>
      <c r="AY1356" s="22"/>
      <c r="AZ1356" s="22"/>
      <c r="BA1356" s="22"/>
      <c r="BB1356" s="22"/>
      <c r="BC1356" s="22"/>
      <c r="BD1356" s="22"/>
      <c r="BE1356" s="22"/>
      <c r="BF1356" s="22"/>
      <c r="BG1356" s="22"/>
      <c r="BH1356" s="22"/>
      <c r="BI1356" s="22"/>
      <c r="BJ1356" s="22"/>
      <c r="BK1356" s="22"/>
      <c r="BL1356" s="22"/>
      <c r="BM1356" s="22"/>
      <c r="BN1356" s="22"/>
      <c r="BO1356" s="22"/>
      <c r="BP1356" s="22"/>
      <c r="BQ1356" s="22"/>
      <c r="BR1356" s="22"/>
      <c r="BS1356" s="22"/>
      <c r="BT1356" s="22"/>
      <c r="BU1356" s="22"/>
      <c r="BV1356" s="22"/>
      <c r="BW1356" s="22"/>
      <c r="BX1356" s="22"/>
      <c r="BY1356" s="22"/>
      <c r="BZ1356" s="22"/>
      <c r="CA1356" s="22"/>
      <c r="CB1356" s="22"/>
      <c r="CC1356" s="22"/>
      <c r="CD1356" s="22"/>
      <c r="CE1356" s="22"/>
      <c r="CF1356" s="22"/>
      <c r="CG1356" s="22"/>
      <c r="CH1356" s="22"/>
      <c r="CI1356" s="22"/>
      <c r="CJ1356" s="22"/>
      <c r="CK1356" s="22"/>
      <c r="CL1356" s="22"/>
      <c r="CM1356" s="22"/>
      <c r="CN1356" s="22"/>
      <c r="CO1356" s="22"/>
      <c r="CP1356" s="22"/>
      <c r="CQ1356" s="22"/>
      <c r="CR1356" s="22"/>
      <c r="CS1356" s="22"/>
      <c r="CT1356" s="22"/>
      <c r="CU1356" s="22"/>
      <c r="CV1356" s="22"/>
      <c r="CW1356" s="22"/>
      <c r="CX1356" s="22"/>
      <c r="CY1356" s="22"/>
      <c r="CZ1356" s="22"/>
      <c r="DA1356" s="22"/>
      <c r="DB1356" s="22"/>
      <c r="DC1356" s="22"/>
      <c r="DD1356" s="22"/>
      <c r="DE1356" s="22"/>
      <c r="DF1356" s="22"/>
      <c r="DG1356" s="22"/>
      <c r="DH1356" s="22"/>
      <c r="DI1356" s="22"/>
      <c r="DJ1356" s="22"/>
      <c r="DK1356" s="22"/>
      <c r="DL1356" s="22"/>
      <c r="DM1356" s="22"/>
      <c r="DN1356" s="22"/>
      <c r="DO1356" s="22"/>
      <c r="DP1356" s="22"/>
      <c r="DQ1356" s="22"/>
      <c r="DR1356" s="22"/>
      <c r="DS1356" s="22"/>
      <c r="DT1356" s="22"/>
      <c r="DU1356" s="22"/>
      <c r="DV1356" s="22"/>
      <c r="DW1356" s="22"/>
      <c r="DX1356" s="22"/>
      <c r="DY1356" s="22"/>
      <c r="DZ1356" s="22"/>
      <c r="EA1356" s="22"/>
      <c r="EB1356" s="22"/>
      <c r="EC1356" s="22"/>
      <c r="ED1356" s="22"/>
      <c r="EE1356" s="22"/>
      <c r="EF1356" s="22"/>
      <c r="EG1356" s="22"/>
      <c r="EH1356" s="22"/>
      <c r="EI1356" s="22"/>
      <c r="EJ1356" s="22"/>
      <c r="EK1356" s="22"/>
      <c r="EL1356" s="22"/>
      <c r="EM1356" s="22"/>
      <c r="EN1356" s="22"/>
      <c r="EO1356" s="22"/>
      <c r="EP1356" s="22"/>
      <c r="EQ1356" s="22"/>
      <c r="ER1356" s="22"/>
      <c r="ES1356" s="22"/>
      <c r="ET1356" s="22"/>
      <c r="EU1356" s="22"/>
      <c r="EV1356" s="22"/>
      <c r="EW1356" s="22"/>
      <c r="EX1356" s="22"/>
      <c r="EY1356" s="22"/>
      <c r="EZ1356" s="22"/>
      <c r="FA1356" s="22"/>
      <c r="FB1356" s="22"/>
      <c r="FC1356" s="22"/>
      <c r="FD1356" s="22"/>
      <c r="FE1356" s="22"/>
      <c r="FF1356" s="22"/>
      <c r="FG1356" s="22"/>
      <c r="FH1356" s="22"/>
      <c r="FI1356" s="22"/>
      <c r="FJ1356" s="22"/>
      <c r="FK1356" s="22"/>
      <c r="FL1356" s="22"/>
      <c r="FM1356" s="22"/>
      <c r="FN1356" s="22"/>
      <c r="FO1356" s="22"/>
      <c r="FP1356" s="22"/>
      <c r="FQ1356" s="22"/>
      <c r="FR1356" s="22"/>
      <c r="FS1356" s="22"/>
      <c r="FT1356" s="22"/>
      <c r="FU1356" s="22"/>
      <c r="FV1356" s="22"/>
      <c r="FW1356" s="22"/>
      <c r="FX1356" s="22"/>
      <c r="FY1356" s="22"/>
      <c r="FZ1356" s="22"/>
      <c r="GA1356" s="22"/>
      <c r="GB1356" s="22"/>
      <c r="GC1356" s="22"/>
      <c r="GD1356" s="22"/>
      <c r="GE1356" s="22"/>
      <c r="GF1356" s="22"/>
      <c r="GG1356" s="22"/>
      <c r="GH1356" s="22"/>
      <c r="GI1356" s="22"/>
      <c r="GJ1356" s="22"/>
      <c r="GK1356" s="22"/>
      <c r="GL1356" s="22"/>
      <c r="GM1356" s="22"/>
      <c r="GN1356" s="22"/>
      <c r="GO1356" s="22"/>
      <c r="GP1356" s="22"/>
      <c r="GQ1356" s="22"/>
      <c r="GR1356" s="22"/>
      <c r="GS1356" s="22"/>
      <c r="GT1356" s="22"/>
      <c r="GU1356" s="22"/>
      <c r="GV1356" s="22"/>
      <c r="GW1356" s="22"/>
      <c r="GX1356" s="22"/>
      <c r="GY1356" s="22"/>
      <c r="GZ1356" s="22"/>
      <c r="HA1356" s="22"/>
      <c r="HB1356" s="22"/>
      <c r="HC1356" s="22"/>
      <c r="HD1356" s="22"/>
      <c r="HE1356" s="22"/>
      <c r="HF1356" s="22"/>
      <c r="HG1356" s="22"/>
      <c r="HH1356" s="22"/>
      <c r="HI1356" s="22"/>
      <c r="HJ1356" s="22"/>
      <c r="HK1356" s="22"/>
      <c r="HL1356" s="22"/>
      <c r="HM1356" s="22"/>
      <c r="HN1356" s="22"/>
    </row>
    <row r="1357" spans="1:222" s="15" customFormat="1" ht="90" x14ac:dyDescent="0.25">
      <c r="A1357" s="47">
        <v>1348</v>
      </c>
      <c r="B1357" s="48" t="s">
        <v>3747</v>
      </c>
      <c r="C1357" s="51">
        <v>9410053</v>
      </c>
      <c r="D1357" s="48" t="s">
        <v>3762</v>
      </c>
      <c r="E1357" s="58" t="s">
        <v>3758</v>
      </c>
      <c r="F1357" s="58" t="s">
        <v>3759</v>
      </c>
      <c r="G1357" s="58"/>
      <c r="H1357" s="58" t="s">
        <v>3760</v>
      </c>
      <c r="I1357" s="48" t="s">
        <v>3754</v>
      </c>
      <c r="J1357" s="92" t="s">
        <v>31</v>
      </c>
      <c r="K1357" s="92"/>
      <c r="L1357" s="92"/>
      <c r="M1357" s="92"/>
      <c r="N1357" s="48" t="s">
        <v>3761</v>
      </c>
      <c r="O1357" s="48" t="s">
        <v>1000</v>
      </c>
      <c r="P1357" s="48" t="s">
        <v>3750</v>
      </c>
      <c r="Q1357" s="48" t="s">
        <v>1002</v>
      </c>
      <c r="R1357" s="48" t="s">
        <v>569</v>
      </c>
      <c r="S1357" s="16"/>
      <c r="T1357" s="16"/>
      <c r="U1357" s="22"/>
      <c r="V1357" s="22"/>
      <c r="W1357" s="22"/>
      <c r="X1357" s="22"/>
      <c r="Y1357" s="22"/>
      <c r="Z1357" s="22"/>
      <c r="AA1357" s="22"/>
      <c r="AB1357" s="22"/>
      <c r="AC1357" s="22"/>
      <c r="AD1357" s="22"/>
      <c r="AE1357" s="22"/>
      <c r="AF1357" s="22"/>
      <c r="AG1357" s="22"/>
      <c r="AH1357" s="22"/>
      <c r="AI1357" s="22"/>
      <c r="AJ1357" s="22"/>
      <c r="AK1357" s="22"/>
      <c r="AL1357" s="22"/>
      <c r="AM1357" s="22"/>
      <c r="AN1357" s="22"/>
      <c r="AO1357" s="22"/>
      <c r="AP1357" s="22"/>
      <c r="AQ1357" s="22"/>
      <c r="AR1357" s="22"/>
      <c r="AS1357" s="22"/>
      <c r="AT1357" s="22"/>
      <c r="AU1357" s="22"/>
      <c r="AV1357" s="22"/>
      <c r="AW1357" s="22"/>
      <c r="AX1357" s="22"/>
      <c r="AY1357" s="22"/>
      <c r="AZ1357" s="22"/>
      <c r="BA1357" s="22"/>
      <c r="BB1357" s="22"/>
      <c r="BC1357" s="22"/>
      <c r="BD1357" s="22"/>
      <c r="BE1357" s="22"/>
      <c r="BF1357" s="22"/>
      <c r="BG1357" s="22"/>
      <c r="BH1357" s="22"/>
      <c r="BI1357" s="22"/>
      <c r="BJ1357" s="22"/>
      <c r="BK1357" s="22"/>
      <c r="BL1357" s="22"/>
      <c r="BM1357" s="22"/>
      <c r="BN1357" s="22"/>
      <c r="BO1357" s="22"/>
      <c r="BP1357" s="22"/>
      <c r="BQ1357" s="22"/>
      <c r="BR1357" s="22"/>
      <c r="BS1357" s="22"/>
      <c r="BT1357" s="22"/>
      <c r="BU1357" s="22"/>
      <c r="BV1357" s="22"/>
      <c r="BW1357" s="22"/>
      <c r="BX1357" s="22"/>
      <c r="BY1357" s="22"/>
      <c r="BZ1357" s="22"/>
      <c r="CA1357" s="22"/>
      <c r="CB1357" s="22"/>
      <c r="CC1357" s="22"/>
      <c r="CD1357" s="22"/>
      <c r="CE1357" s="22"/>
      <c r="CF1357" s="22"/>
      <c r="CG1357" s="22"/>
      <c r="CH1357" s="22"/>
      <c r="CI1357" s="22"/>
      <c r="CJ1357" s="22"/>
      <c r="CK1357" s="22"/>
      <c r="CL1357" s="22"/>
      <c r="CM1357" s="22"/>
      <c r="CN1357" s="22"/>
      <c r="CO1357" s="22"/>
      <c r="CP1357" s="22"/>
      <c r="CQ1357" s="22"/>
      <c r="CR1357" s="22"/>
      <c r="CS1357" s="22"/>
      <c r="CT1357" s="22"/>
      <c r="CU1357" s="22"/>
      <c r="CV1357" s="22"/>
      <c r="CW1357" s="22"/>
      <c r="CX1357" s="22"/>
      <c r="CY1357" s="22"/>
      <c r="CZ1357" s="22"/>
      <c r="DA1357" s="22"/>
      <c r="DB1357" s="22"/>
      <c r="DC1357" s="22"/>
      <c r="DD1357" s="22"/>
      <c r="DE1357" s="22"/>
      <c r="DF1357" s="22"/>
      <c r="DG1357" s="22"/>
      <c r="DH1357" s="22"/>
      <c r="DI1357" s="22"/>
      <c r="DJ1357" s="22"/>
      <c r="DK1357" s="22"/>
      <c r="DL1357" s="22"/>
      <c r="DM1357" s="22"/>
      <c r="DN1357" s="22"/>
      <c r="DO1357" s="22"/>
      <c r="DP1357" s="22"/>
      <c r="DQ1357" s="22"/>
      <c r="DR1357" s="22"/>
      <c r="DS1357" s="22"/>
      <c r="DT1357" s="22"/>
      <c r="DU1357" s="22"/>
      <c r="DV1357" s="22"/>
      <c r="DW1357" s="22"/>
      <c r="DX1357" s="22"/>
      <c r="DY1357" s="22"/>
      <c r="DZ1357" s="22"/>
      <c r="EA1357" s="22"/>
      <c r="EB1357" s="22"/>
      <c r="EC1357" s="22"/>
      <c r="ED1357" s="22"/>
      <c r="EE1357" s="22"/>
      <c r="EF1357" s="22"/>
      <c r="EG1357" s="22"/>
      <c r="EH1357" s="22"/>
      <c r="EI1357" s="22"/>
      <c r="EJ1357" s="22"/>
      <c r="EK1357" s="22"/>
      <c r="EL1357" s="22"/>
      <c r="EM1357" s="22"/>
      <c r="EN1357" s="22"/>
      <c r="EO1357" s="22"/>
      <c r="EP1357" s="22"/>
      <c r="EQ1357" s="22"/>
      <c r="ER1357" s="22"/>
      <c r="ES1357" s="22"/>
      <c r="ET1357" s="22"/>
      <c r="EU1357" s="22"/>
      <c r="EV1357" s="22"/>
      <c r="EW1357" s="22"/>
      <c r="EX1357" s="22"/>
      <c r="EY1357" s="22"/>
      <c r="EZ1357" s="22"/>
      <c r="FA1357" s="22"/>
      <c r="FB1357" s="22"/>
      <c r="FC1357" s="22"/>
      <c r="FD1357" s="22"/>
      <c r="FE1357" s="22"/>
      <c r="FF1357" s="22"/>
      <c r="FG1357" s="22"/>
      <c r="FH1357" s="22"/>
      <c r="FI1357" s="22"/>
      <c r="FJ1357" s="22"/>
      <c r="FK1357" s="22"/>
      <c r="FL1357" s="22"/>
      <c r="FM1357" s="22"/>
      <c r="FN1357" s="22"/>
      <c r="FO1357" s="22"/>
      <c r="FP1357" s="22"/>
      <c r="FQ1357" s="22"/>
      <c r="FR1357" s="22"/>
      <c r="FS1357" s="22"/>
      <c r="FT1357" s="22"/>
      <c r="FU1357" s="22"/>
      <c r="FV1357" s="22"/>
      <c r="FW1357" s="22"/>
      <c r="FX1357" s="22"/>
      <c r="FY1357" s="22"/>
      <c r="FZ1357" s="22"/>
      <c r="GA1357" s="22"/>
      <c r="GB1357" s="22"/>
      <c r="GC1357" s="22"/>
      <c r="GD1357" s="22"/>
      <c r="GE1357" s="22"/>
      <c r="GF1357" s="22"/>
      <c r="GG1357" s="22"/>
      <c r="GH1357" s="22"/>
      <c r="GI1357" s="22"/>
      <c r="GJ1357" s="22"/>
      <c r="GK1357" s="22"/>
      <c r="GL1357" s="22"/>
      <c r="GM1357" s="22"/>
      <c r="GN1357" s="22"/>
      <c r="GO1357" s="22"/>
      <c r="GP1357" s="22"/>
      <c r="GQ1357" s="22"/>
      <c r="GR1357" s="22"/>
      <c r="GS1357" s="22"/>
      <c r="GT1357" s="22"/>
      <c r="GU1357" s="22"/>
      <c r="GV1357" s="22"/>
      <c r="GW1357" s="22"/>
      <c r="GX1357" s="22"/>
      <c r="GY1357" s="22"/>
      <c r="GZ1357" s="22"/>
      <c r="HA1357" s="22"/>
      <c r="HB1357" s="22"/>
      <c r="HC1357" s="22"/>
      <c r="HD1357" s="22"/>
      <c r="HE1357" s="22"/>
      <c r="HF1357" s="22"/>
      <c r="HG1357" s="22"/>
      <c r="HH1357" s="22"/>
      <c r="HI1357" s="22"/>
      <c r="HJ1357" s="22"/>
      <c r="HK1357" s="22"/>
      <c r="HL1357" s="22"/>
      <c r="HM1357" s="22"/>
      <c r="HN1357" s="22"/>
    </row>
    <row r="1358" spans="1:222" s="15" customFormat="1" ht="105" x14ac:dyDescent="0.25">
      <c r="A1358" s="47">
        <v>1349</v>
      </c>
      <c r="B1358" s="48" t="s">
        <v>3747</v>
      </c>
      <c r="C1358" s="64">
        <v>9410056</v>
      </c>
      <c r="D1358" s="58" t="s">
        <v>3763</v>
      </c>
      <c r="E1358" s="58" t="s">
        <v>44</v>
      </c>
      <c r="F1358" s="58" t="s">
        <v>3759</v>
      </c>
      <c r="G1358" s="58"/>
      <c r="H1358" s="58" t="s">
        <v>3760</v>
      </c>
      <c r="I1358" s="48" t="s">
        <v>3764</v>
      </c>
      <c r="J1358" s="58" t="s">
        <v>31</v>
      </c>
      <c r="K1358" s="58"/>
      <c r="L1358" s="58"/>
      <c r="M1358" s="58"/>
      <c r="N1358" s="58" t="s">
        <v>3765</v>
      </c>
      <c r="O1358" s="48" t="s">
        <v>1000</v>
      </c>
      <c r="P1358" s="48" t="s">
        <v>1001</v>
      </c>
      <c r="Q1358" s="48" t="s">
        <v>1002</v>
      </c>
      <c r="R1358" s="48" t="s">
        <v>569</v>
      </c>
      <c r="S1358" s="16"/>
      <c r="T1358" s="16"/>
      <c r="U1358" s="22"/>
      <c r="V1358" s="22"/>
      <c r="W1358" s="22"/>
      <c r="X1358" s="22"/>
      <c r="Y1358" s="22"/>
      <c r="Z1358" s="22"/>
      <c r="AA1358" s="22"/>
      <c r="AB1358" s="22"/>
      <c r="AC1358" s="22"/>
      <c r="AD1358" s="22"/>
      <c r="AE1358" s="22"/>
      <c r="AF1358" s="22"/>
      <c r="AG1358" s="22"/>
      <c r="AH1358" s="22"/>
      <c r="AI1358" s="22"/>
      <c r="AJ1358" s="22"/>
      <c r="AK1358" s="22"/>
      <c r="AL1358" s="22"/>
      <c r="AM1358" s="22"/>
      <c r="AN1358" s="22"/>
      <c r="AO1358" s="22"/>
      <c r="AP1358" s="22"/>
      <c r="AQ1358" s="22"/>
      <c r="AR1358" s="22"/>
      <c r="AS1358" s="22"/>
      <c r="AT1358" s="22"/>
      <c r="AU1358" s="22"/>
      <c r="AV1358" s="22"/>
      <c r="AW1358" s="22"/>
      <c r="AX1358" s="22"/>
      <c r="AY1358" s="22"/>
      <c r="AZ1358" s="22"/>
      <c r="BA1358" s="22"/>
      <c r="BB1358" s="22"/>
      <c r="BC1358" s="22"/>
      <c r="BD1358" s="22"/>
      <c r="BE1358" s="22"/>
      <c r="BF1358" s="22"/>
      <c r="BG1358" s="22"/>
      <c r="BH1358" s="22"/>
      <c r="BI1358" s="22"/>
      <c r="BJ1358" s="22"/>
      <c r="BK1358" s="22"/>
      <c r="BL1358" s="22"/>
      <c r="BM1358" s="22"/>
      <c r="BN1358" s="22"/>
      <c r="BO1358" s="22"/>
      <c r="BP1358" s="22"/>
      <c r="BQ1358" s="22"/>
      <c r="BR1358" s="22"/>
      <c r="BS1358" s="22"/>
      <c r="BT1358" s="22"/>
      <c r="BU1358" s="22"/>
      <c r="BV1358" s="22"/>
      <c r="BW1358" s="22"/>
      <c r="BX1358" s="22"/>
      <c r="BY1358" s="22"/>
      <c r="BZ1358" s="22"/>
      <c r="CA1358" s="22"/>
      <c r="CB1358" s="22"/>
      <c r="CC1358" s="22"/>
      <c r="CD1358" s="22"/>
      <c r="CE1358" s="22"/>
      <c r="CF1358" s="22"/>
      <c r="CG1358" s="22"/>
      <c r="CH1358" s="22"/>
      <c r="CI1358" s="22"/>
      <c r="CJ1358" s="22"/>
      <c r="CK1358" s="22"/>
      <c r="CL1358" s="22"/>
      <c r="CM1358" s="22"/>
      <c r="CN1358" s="22"/>
      <c r="CO1358" s="22"/>
      <c r="CP1358" s="22"/>
      <c r="CQ1358" s="22"/>
      <c r="CR1358" s="22"/>
      <c r="CS1358" s="22"/>
      <c r="CT1358" s="22"/>
      <c r="CU1358" s="22"/>
      <c r="CV1358" s="22"/>
      <c r="CW1358" s="22"/>
      <c r="CX1358" s="22"/>
      <c r="CY1358" s="22"/>
      <c r="CZ1358" s="22"/>
      <c r="DA1358" s="22"/>
      <c r="DB1358" s="22"/>
      <c r="DC1358" s="22"/>
      <c r="DD1358" s="22"/>
      <c r="DE1358" s="22"/>
      <c r="DF1358" s="22"/>
      <c r="DG1358" s="22"/>
      <c r="DH1358" s="22"/>
      <c r="DI1358" s="22"/>
      <c r="DJ1358" s="22"/>
      <c r="DK1358" s="22"/>
      <c r="DL1358" s="22"/>
      <c r="DM1358" s="22"/>
      <c r="DN1358" s="22"/>
      <c r="DO1358" s="22"/>
      <c r="DP1358" s="22"/>
      <c r="DQ1358" s="22"/>
      <c r="DR1358" s="22"/>
      <c r="DS1358" s="22"/>
      <c r="DT1358" s="22"/>
      <c r="DU1358" s="22"/>
      <c r="DV1358" s="22"/>
      <c r="DW1358" s="22"/>
      <c r="DX1358" s="22"/>
      <c r="DY1358" s="22"/>
      <c r="DZ1358" s="22"/>
      <c r="EA1358" s="22"/>
      <c r="EB1358" s="22"/>
      <c r="EC1358" s="22"/>
      <c r="ED1358" s="22"/>
      <c r="EE1358" s="22"/>
      <c r="EF1358" s="22"/>
      <c r="EG1358" s="22"/>
      <c r="EH1358" s="22"/>
      <c r="EI1358" s="22"/>
      <c r="EJ1358" s="22"/>
      <c r="EK1358" s="22"/>
      <c r="EL1358" s="22"/>
      <c r="EM1358" s="22"/>
      <c r="EN1358" s="22"/>
      <c r="EO1358" s="22"/>
      <c r="EP1358" s="22"/>
      <c r="EQ1358" s="22"/>
      <c r="ER1358" s="22"/>
      <c r="ES1358" s="22"/>
      <c r="ET1358" s="22"/>
      <c r="EU1358" s="22"/>
      <c r="EV1358" s="22"/>
      <c r="EW1358" s="22"/>
      <c r="EX1358" s="22"/>
      <c r="EY1358" s="22"/>
      <c r="EZ1358" s="22"/>
      <c r="FA1358" s="22"/>
      <c r="FB1358" s="22"/>
      <c r="FC1358" s="22"/>
      <c r="FD1358" s="22"/>
      <c r="FE1358" s="22"/>
      <c r="FF1358" s="22"/>
      <c r="FG1358" s="22"/>
      <c r="FH1358" s="22"/>
      <c r="FI1358" s="22"/>
      <c r="FJ1358" s="22"/>
      <c r="FK1358" s="22"/>
      <c r="FL1358" s="22"/>
      <c r="FM1358" s="22"/>
      <c r="FN1358" s="22"/>
      <c r="FO1358" s="22"/>
      <c r="FP1358" s="22"/>
      <c r="FQ1358" s="22"/>
      <c r="FR1358" s="22"/>
      <c r="FS1358" s="22"/>
      <c r="FT1358" s="22"/>
      <c r="FU1358" s="22"/>
      <c r="FV1358" s="22"/>
      <c r="FW1358" s="22"/>
      <c r="FX1358" s="22"/>
      <c r="FY1358" s="22"/>
      <c r="FZ1358" s="22"/>
      <c r="GA1358" s="22"/>
      <c r="GB1358" s="22"/>
      <c r="GC1358" s="22"/>
      <c r="GD1358" s="22"/>
      <c r="GE1358" s="22"/>
      <c r="GF1358" s="22"/>
      <c r="GG1358" s="22"/>
      <c r="GH1358" s="22"/>
      <c r="GI1358" s="22"/>
      <c r="GJ1358" s="22"/>
      <c r="GK1358" s="22"/>
      <c r="GL1358" s="22"/>
      <c r="GM1358" s="22"/>
      <c r="GN1358" s="22"/>
      <c r="GO1358" s="22"/>
      <c r="GP1358" s="22"/>
      <c r="GQ1358" s="22"/>
      <c r="GR1358" s="22"/>
      <c r="GS1358" s="22"/>
      <c r="GT1358" s="22"/>
      <c r="GU1358" s="22"/>
      <c r="GV1358" s="22"/>
      <c r="GW1358" s="22"/>
      <c r="GX1358" s="22"/>
      <c r="GY1358" s="22"/>
      <c r="GZ1358" s="22"/>
      <c r="HA1358" s="22"/>
      <c r="HB1358" s="22"/>
      <c r="HC1358" s="22"/>
      <c r="HD1358" s="22"/>
      <c r="HE1358" s="22"/>
      <c r="HF1358" s="22"/>
      <c r="HG1358" s="22"/>
      <c r="HH1358" s="22"/>
      <c r="HI1358" s="22"/>
      <c r="HJ1358" s="22"/>
      <c r="HK1358" s="22"/>
      <c r="HL1358" s="22"/>
      <c r="HM1358" s="22"/>
      <c r="HN1358" s="22"/>
    </row>
    <row r="1359" spans="1:222" s="15" customFormat="1" ht="105" x14ac:dyDescent="0.25">
      <c r="A1359" s="47">
        <v>1350</v>
      </c>
      <c r="B1359" s="48" t="s">
        <v>3747</v>
      </c>
      <c r="C1359" s="47">
        <v>9440206</v>
      </c>
      <c r="D1359" s="48" t="s">
        <v>3766</v>
      </c>
      <c r="E1359" s="48" t="s">
        <v>44</v>
      </c>
      <c r="F1359" s="58" t="s">
        <v>3759</v>
      </c>
      <c r="G1359" s="48"/>
      <c r="H1359" s="58" t="s">
        <v>3760</v>
      </c>
      <c r="I1359" s="48" t="s">
        <v>3764</v>
      </c>
      <c r="J1359" s="48" t="s">
        <v>31</v>
      </c>
      <c r="K1359" s="48"/>
      <c r="L1359" s="48"/>
      <c r="M1359" s="48"/>
      <c r="N1359" s="48" t="s">
        <v>119</v>
      </c>
      <c r="O1359" s="52" t="s">
        <v>1008</v>
      </c>
      <c r="P1359" s="52" t="s">
        <v>1009</v>
      </c>
      <c r="Q1359" s="52" t="s">
        <v>3229</v>
      </c>
      <c r="R1359" s="48" t="s">
        <v>569</v>
      </c>
      <c r="S1359" s="16"/>
      <c r="T1359" s="16"/>
      <c r="U1359" s="22"/>
      <c r="V1359" s="22"/>
      <c r="W1359" s="22"/>
      <c r="X1359" s="22"/>
      <c r="Y1359" s="22"/>
      <c r="Z1359" s="22"/>
      <c r="AA1359" s="22"/>
      <c r="AB1359" s="22"/>
      <c r="AC1359" s="22"/>
      <c r="AD1359" s="22"/>
      <c r="AE1359" s="22"/>
      <c r="AF1359" s="22"/>
      <c r="AG1359" s="22"/>
      <c r="AH1359" s="22"/>
      <c r="AI1359" s="22"/>
      <c r="AJ1359" s="22"/>
      <c r="AK1359" s="22"/>
      <c r="AL1359" s="22"/>
      <c r="AM1359" s="22"/>
      <c r="AN1359" s="22"/>
      <c r="AO1359" s="22"/>
      <c r="AP1359" s="22"/>
      <c r="AQ1359" s="22"/>
      <c r="AR1359" s="22"/>
      <c r="AS1359" s="22"/>
      <c r="AT1359" s="22"/>
      <c r="AU1359" s="22"/>
      <c r="AV1359" s="22"/>
      <c r="AW1359" s="22"/>
      <c r="AX1359" s="22"/>
      <c r="AY1359" s="22"/>
      <c r="AZ1359" s="22"/>
      <c r="BA1359" s="22"/>
      <c r="BB1359" s="22"/>
      <c r="BC1359" s="22"/>
      <c r="BD1359" s="22"/>
      <c r="BE1359" s="22"/>
      <c r="BF1359" s="22"/>
      <c r="BG1359" s="22"/>
      <c r="BH1359" s="22"/>
      <c r="BI1359" s="22"/>
      <c r="BJ1359" s="22"/>
      <c r="BK1359" s="22"/>
      <c r="BL1359" s="22"/>
      <c r="BM1359" s="22"/>
      <c r="BN1359" s="22"/>
      <c r="BO1359" s="22"/>
      <c r="BP1359" s="22"/>
      <c r="BQ1359" s="22"/>
      <c r="BR1359" s="22"/>
      <c r="BS1359" s="22"/>
      <c r="BT1359" s="22"/>
      <c r="BU1359" s="22"/>
      <c r="BV1359" s="22"/>
      <c r="BW1359" s="22"/>
      <c r="BX1359" s="22"/>
      <c r="BY1359" s="22"/>
      <c r="BZ1359" s="22"/>
      <c r="CA1359" s="22"/>
      <c r="CB1359" s="22"/>
      <c r="CC1359" s="22"/>
      <c r="CD1359" s="22"/>
      <c r="CE1359" s="22"/>
      <c r="CF1359" s="22"/>
      <c r="CG1359" s="22"/>
      <c r="CH1359" s="22"/>
      <c r="CI1359" s="22"/>
      <c r="CJ1359" s="22"/>
      <c r="CK1359" s="22"/>
      <c r="CL1359" s="22"/>
      <c r="CM1359" s="22"/>
      <c r="CN1359" s="22"/>
      <c r="CO1359" s="22"/>
      <c r="CP1359" s="22"/>
      <c r="CQ1359" s="22"/>
      <c r="CR1359" s="22"/>
      <c r="CS1359" s="22"/>
      <c r="CT1359" s="22"/>
      <c r="CU1359" s="22"/>
      <c r="CV1359" s="22"/>
      <c r="CW1359" s="22"/>
      <c r="CX1359" s="22"/>
      <c r="CY1359" s="22"/>
      <c r="CZ1359" s="22"/>
      <c r="DA1359" s="22"/>
      <c r="DB1359" s="22"/>
      <c r="DC1359" s="22"/>
      <c r="DD1359" s="22"/>
      <c r="DE1359" s="22"/>
      <c r="DF1359" s="22"/>
      <c r="DG1359" s="22"/>
      <c r="DH1359" s="22"/>
      <c r="DI1359" s="22"/>
      <c r="DJ1359" s="22"/>
      <c r="DK1359" s="22"/>
      <c r="DL1359" s="22"/>
      <c r="DM1359" s="22"/>
      <c r="DN1359" s="22"/>
      <c r="DO1359" s="22"/>
      <c r="DP1359" s="22"/>
      <c r="DQ1359" s="22"/>
      <c r="DR1359" s="22"/>
      <c r="DS1359" s="22"/>
      <c r="DT1359" s="22"/>
      <c r="DU1359" s="22"/>
      <c r="DV1359" s="22"/>
      <c r="DW1359" s="22"/>
      <c r="DX1359" s="22"/>
      <c r="DY1359" s="22"/>
      <c r="DZ1359" s="22"/>
      <c r="EA1359" s="22"/>
      <c r="EB1359" s="22"/>
      <c r="EC1359" s="22"/>
      <c r="ED1359" s="22"/>
      <c r="EE1359" s="22"/>
      <c r="EF1359" s="22"/>
      <c r="EG1359" s="22"/>
      <c r="EH1359" s="22"/>
      <c r="EI1359" s="22"/>
      <c r="EJ1359" s="22"/>
      <c r="EK1359" s="22"/>
      <c r="EL1359" s="22"/>
      <c r="EM1359" s="22"/>
      <c r="EN1359" s="22"/>
      <c r="EO1359" s="22"/>
      <c r="EP1359" s="22"/>
      <c r="EQ1359" s="22"/>
      <c r="ER1359" s="22"/>
      <c r="ES1359" s="22"/>
      <c r="ET1359" s="22"/>
      <c r="EU1359" s="22"/>
      <c r="EV1359" s="22"/>
      <c r="EW1359" s="22"/>
      <c r="EX1359" s="22"/>
      <c r="EY1359" s="22"/>
      <c r="EZ1359" s="22"/>
      <c r="FA1359" s="22"/>
      <c r="FB1359" s="22"/>
      <c r="FC1359" s="22"/>
      <c r="FD1359" s="22"/>
      <c r="FE1359" s="22"/>
      <c r="FF1359" s="22"/>
      <c r="FG1359" s="22"/>
      <c r="FH1359" s="22"/>
      <c r="FI1359" s="22"/>
      <c r="FJ1359" s="22"/>
      <c r="FK1359" s="22"/>
      <c r="FL1359" s="22"/>
      <c r="FM1359" s="22"/>
      <c r="FN1359" s="22"/>
      <c r="FO1359" s="22"/>
      <c r="FP1359" s="22"/>
      <c r="FQ1359" s="22"/>
      <c r="FR1359" s="22"/>
      <c r="FS1359" s="22"/>
      <c r="FT1359" s="22"/>
      <c r="FU1359" s="22"/>
      <c r="FV1359" s="22"/>
      <c r="FW1359" s="22"/>
      <c r="FX1359" s="22"/>
      <c r="FY1359" s="22"/>
      <c r="FZ1359" s="22"/>
      <c r="GA1359" s="22"/>
      <c r="GB1359" s="22"/>
      <c r="GC1359" s="22"/>
      <c r="GD1359" s="22"/>
      <c r="GE1359" s="22"/>
      <c r="GF1359" s="22"/>
      <c r="GG1359" s="22"/>
      <c r="GH1359" s="22"/>
      <c r="GI1359" s="22"/>
      <c r="GJ1359" s="22"/>
      <c r="GK1359" s="22"/>
      <c r="GL1359" s="22"/>
      <c r="GM1359" s="22"/>
      <c r="GN1359" s="22"/>
      <c r="GO1359" s="22"/>
      <c r="GP1359" s="22"/>
      <c r="GQ1359" s="22"/>
      <c r="GR1359" s="22"/>
      <c r="GS1359" s="22"/>
      <c r="GT1359" s="22"/>
      <c r="GU1359" s="22"/>
      <c r="GV1359" s="22"/>
      <c r="GW1359" s="22"/>
      <c r="GX1359" s="22"/>
      <c r="GY1359" s="22"/>
      <c r="GZ1359" s="22"/>
      <c r="HA1359" s="22"/>
      <c r="HB1359" s="22"/>
      <c r="HC1359" s="22"/>
      <c r="HD1359" s="22"/>
      <c r="HE1359" s="22"/>
      <c r="HF1359" s="22"/>
      <c r="HG1359" s="22"/>
      <c r="HH1359" s="22"/>
      <c r="HI1359" s="22"/>
      <c r="HJ1359" s="22"/>
      <c r="HK1359" s="22"/>
      <c r="HL1359" s="22"/>
      <c r="HM1359" s="22"/>
      <c r="HN1359" s="22"/>
    </row>
    <row r="1360" spans="1:222" s="15" customFormat="1" ht="105" x14ac:dyDescent="0.25">
      <c r="A1360" s="47">
        <v>1351</v>
      </c>
      <c r="B1360" s="48" t="s">
        <v>3747</v>
      </c>
      <c r="C1360" s="47">
        <v>9440207</v>
      </c>
      <c r="D1360" s="48" t="s">
        <v>3767</v>
      </c>
      <c r="E1360" s="48" t="s">
        <v>44</v>
      </c>
      <c r="F1360" s="58" t="s">
        <v>3759</v>
      </c>
      <c r="G1360" s="48"/>
      <c r="H1360" s="58" t="s">
        <v>3760</v>
      </c>
      <c r="I1360" s="48" t="s">
        <v>3764</v>
      </c>
      <c r="J1360" s="48" t="s">
        <v>31</v>
      </c>
      <c r="K1360" s="48"/>
      <c r="L1360" s="48"/>
      <c r="M1360" s="48"/>
      <c r="N1360" s="48" t="s">
        <v>119</v>
      </c>
      <c r="O1360" s="52" t="s">
        <v>1008</v>
      </c>
      <c r="P1360" s="52" t="s">
        <v>1009</v>
      </c>
      <c r="Q1360" s="52" t="s">
        <v>3229</v>
      </c>
      <c r="R1360" s="48" t="s">
        <v>569</v>
      </c>
      <c r="S1360" s="16"/>
      <c r="T1360" s="16"/>
      <c r="U1360" s="22"/>
      <c r="V1360" s="22"/>
      <c r="W1360" s="22"/>
      <c r="X1360" s="22"/>
      <c r="Y1360" s="22"/>
      <c r="Z1360" s="22"/>
      <c r="AA1360" s="22"/>
      <c r="AB1360" s="22"/>
      <c r="AC1360" s="22"/>
      <c r="AD1360" s="22"/>
      <c r="AE1360" s="22"/>
      <c r="AF1360" s="22"/>
      <c r="AG1360" s="22"/>
      <c r="AH1360" s="22"/>
      <c r="AI1360" s="22"/>
      <c r="AJ1360" s="22"/>
      <c r="AK1360" s="22"/>
      <c r="AL1360" s="22"/>
      <c r="AM1360" s="22"/>
      <c r="AN1360" s="22"/>
      <c r="AO1360" s="22"/>
      <c r="AP1360" s="22"/>
      <c r="AQ1360" s="22"/>
      <c r="AR1360" s="22"/>
      <c r="AS1360" s="22"/>
      <c r="AT1360" s="22"/>
      <c r="AU1360" s="22"/>
      <c r="AV1360" s="22"/>
      <c r="AW1360" s="22"/>
      <c r="AX1360" s="22"/>
      <c r="AY1360" s="22"/>
      <c r="AZ1360" s="22"/>
      <c r="BA1360" s="22"/>
      <c r="BB1360" s="22"/>
      <c r="BC1360" s="22"/>
      <c r="BD1360" s="22"/>
      <c r="BE1360" s="22"/>
      <c r="BF1360" s="22"/>
      <c r="BG1360" s="22"/>
      <c r="BH1360" s="22"/>
      <c r="BI1360" s="22"/>
      <c r="BJ1360" s="22"/>
      <c r="BK1360" s="22"/>
      <c r="BL1360" s="22"/>
      <c r="BM1360" s="22"/>
      <c r="BN1360" s="22"/>
      <c r="BO1360" s="22"/>
      <c r="BP1360" s="22"/>
      <c r="BQ1360" s="22"/>
      <c r="BR1360" s="22"/>
      <c r="BS1360" s="22"/>
      <c r="BT1360" s="22"/>
      <c r="BU1360" s="22"/>
      <c r="BV1360" s="22"/>
      <c r="BW1360" s="22"/>
      <c r="BX1360" s="22"/>
      <c r="BY1360" s="22"/>
      <c r="BZ1360" s="22"/>
      <c r="CA1360" s="22"/>
      <c r="CB1360" s="22"/>
      <c r="CC1360" s="22"/>
      <c r="CD1360" s="22"/>
      <c r="CE1360" s="22"/>
      <c r="CF1360" s="22"/>
      <c r="CG1360" s="22"/>
      <c r="CH1360" s="22"/>
      <c r="CI1360" s="22"/>
      <c r="CJ1360" s="22"/>
      <c r="CK1360" s="22"/>
      <c r="CL1360" s="22"/>
      <c r="CM1360" s="22"/>
      <c r="CN1360" s="22"/>
      <c r="CO1360" s="22"/>
      <c r="CP1360" s="22"/>
      <c r="CQ1360" s="22"/>
      <c r="CR1360" s="22"/>
      <c r="CS1360" s="22"/>
      <c r="CT1360" s="22"/>
      <c r="CU1360" s="22"/>
      <c r="CV1360" s="22"/>
      <c r="CW1360" s="22"/>
      <c r="CX1360" s="22"/>
      <c r="CY1360" s="22"/>
      <c r="CZ1360" s="22"/>
      <c r="DA1360" s="22"/>
      <c r="DB1360" s="22"/>
      <c r="DC1360" s="22"/>
      <c r="DD1360" s="22"/>
      <c r="DE1360" s="22"/>
      <c r="DF1360" s="22"/>
      <c r="DG1360" s="22"/>
      <c r="DH1360" s="22"/>
      <c r="DI1360" s="22"/>
      <c r="DJ1360" s="22"/>
      <c r="DK1360" s="22"/>
      <c r="DL1360" s="22"/>
      <c r="DM1360" s="22"/>
      <c r="DN1360" s="22"/>
      <c r="DO1360" s="22"/>
      <c r="DP1360" s="22"/>
      <c r="DQ1360" s="22"/>
      <c r="DR1360" s="22"/>
      <c r="DS1360" s="22"/>
      <c r="DT1360" s="22"/>
      <c r="DU1360" s="22"/>
      <c r="DV1360" s="22"/>
      <c r="DW1360" s="22"/>
      <c r="DX1360" s="22"/>
      <c r="DY1360" s="22"/>
      <c r="DZ1360" s="22"/>
      <c r="EA1360" s="22"/>
      <c r="EB1360" s="22"/>
      <c r="EC1360" s="22"/>
      <c r="ED1360" s="22"/>
      <c r="EE1360" s="22"/>
      <c r="EF1360" s="22"/>
      <c r="EG1360" s="22"/>
      <c r="EH1360" s="22"/>
      <c r="EI1360" s="22"/>
      <c r="EJ1360" s="22"/>
      <c r="EK1360" s="22"/>
      <c r="EL1360" s="22"/>
      <c r="EM1360" s="22"/>
      <c r="EN1360" s="22"/>
      <c r="EO1360" s="22"/>
      <c r="EP1360" s="22"/>
      <c r="EQ1360" s="22"/>
      <c r="ER1360" s="22"/>
      <c r="ES1360" s="22"/>
      <c r="ET1360" s="22"/>
      <c r="EU1360" s="22"/>
      <c r="EV1360" s="22"/>
      <c r="EW1360" s="22"/>
      <c r="EX1360" s="22"/>
      <c r="EY1360" s="22"/>
      <c r="EZ1360" s="22"/>
      <c r="FA1360" s="22"/>
      <c r="FB1360" s="22"/>
      <c r="FC1360" s="22"/>
      <c r="FD1360" s="22"/>
      <c r="FE1360" s="22"/>
      <c r="FF1360" s="22"/>
      <c r="FG1360" s="22"/>
      <c r="FH1360" s="22"/>
      <c r="FI1360" s="22"/>
      <c r="FJ1360" s="22"/>
      <c r="FK1360" s="22"/>
      <c r="FL1360" s="22"/>
      <c r="FM1360" s="22"/>
      <c r="FN1360" s="22"/>
      <c r="FO1360" s="22"/>
      <c r="FP1360" s="22"/>
      <c r="FQ1360" s="22"/>
      <c r="FR1360" s="22"/>
      <c r="FS1360" s="22"/>
      <c r="FT1360" s="22"/>
      <c r="FU1360" s="22"/>
      <c r="FV1360" s="22"/>
      <c r="FW1360" s="22"/>
      <c r="FX1360" s="22"/>
      <c r="FY1360" s="22"/>
      <c r="FZ1360" s="22"/>
      <c r="GA1360" s="22"/>
      <c r="GB1360" s="22"/>
      <c r="GC1360" s="22"/>
      <c r="GD1360" s="22"/>
      <c r="GE1360" s="22"/>
      <c r="GF1360" s="22"/>
      <c r="GG1360" s="22"/>
      <c r="GH1360" s="22"/>
      <c r="GI1360" s="22"/>
      <c r="GJ1360" s="22"/>
      <c r="GK1360" s="22"/>
      <c r="GL1360" s="22"/>
      <c r="GM1360" s="22"/>
      <c r="GN1360" s="22"/>
      <c r="GO1360" s="22"/>
      <c r="GP1360" s="22"/>
      <c r="GQ1360" s="22"/>
      <c r="GR1360" s="22"/>
      <c r="GS1360" s="22"/>
      <c r="GT1360" s="22"/>
      <c r="GU1360" s="22"/>
      <c r="GV1360" s="22"/>
      <c r="GW1360" s="22"/>
      <c r="GX1360" s="22"/>
      <c r="GY1360" s="22"/>
      <c r="GZ1360" s="22"/>
      <c r="HA1360" s="22"/>
      <c r="HB1360" s="22"/>
      <c r="HC1360" s="22"/>
      <c r="HD1360" s="22"/>
      <c r="HE1360" s="22"/>
      <c r="HF1360" s="22"/>
      <c r="HG1360" s="22"/>
      <c r="HH1360" s="22"/>
      <c r="HI1360" s="22"/>
      <c r="HJ1360" s="22"/>
      <c r="HK1360" s="22"/>
      <c r="HL1360" s="22"/>
      <c r="HM1360" s="22"/>
      <c r="HN1360" s="22"/>
    </row>
    <row r="1361" spans="1:222" s="15" customFormat="1" ht="135" x14ac:dyDescent="0.25">
      <c r="A1361" s="47">
        <v>1352</v>
      </c>
      <c r="B1361" s="48" t="s">
        <v>3747</v>
      </c>
      <c r="C1361" s="64">
        <v>9450012</v>
      </c>
      <c r="D1361" s="48" t="s">
        <v>3768</v>
      </c>
      <c r="E1361" s="48" t="s">
        <v>995</v>
      </c>
      <c r="F1361" s="58" t="s">
        <v>3769</v>
      </c>
      <c r="G1361" s="48"/>
      <c r="H1361" s="48" t="s">
        <v>3753</v>
      </c>
      <c r="I1361" s="48" t="s">
        <v>3770</v>
      </c>
      <c r="J1361" s="48" t="s">
        <v>31</v>
      </c>
      <c r="K1361" s="48"/>
      <c r="L1361" s="48"/>
      <c r="M1361" s="48"/>
      <c r="N1361" s="48" t="s">
        <v>999</v>
      </c>
      <c r="O1361" s="48" t="s">
        <v>1000</v>
      </c>
      <c r="P1361" s="48" t="s">
        <v>1001</v>
      </c>
      <c r="Q1361" s="48" t="s">
        <v>1002</v>
      </c>
      <c r="R1361" s="58" t="s">
        <v>569</v>
      </c>
      <c r="S1361" s="16"/>
      <c r="T1361" s="16"/>
      <c r="U1361" s="22"/>
      <c r="V1361" s="22"/>
      <c r="W1361" s="22"/>
      <c r="X1361" s="22"/>
      <c r="Y1361" s="22"/>
      <c r="Z1361" s="22"/>
      <c r="AA1361" s="22"/>
      <c r="AB1361" s="22"/>
      <c r="AC1361" s="22"/>
      <c r="AD1361" s="22"/>
      <c r="AE1361" s="22"/>
      <c r="AF1361" s="22"/>
      <c r="AG1361" s="22"/>
      <c r="AH1361" s="22"/>
      <c r="AI1361" s="22"/>
      <c r="AJ1361" s="22"/>
      <c r="AK1361" s="22"/>
      <c r="AL1361" s="22"/>
      <c r="AM1361" s="22"/>
      <c r="AN1361" s="22"/>
      <c r="AO1361" s="22"/>
      <c r="AP1361" s="22"/>
      <c r="AQ1361" s="22"/>
      <c r="AR1361" s="22"/>
      <c r="AS1361" s="22"/>
      <c r="AT1361" s="22"/>
      <c r="AU1361" s="22"/>
      <c r="AV1361" s="22"/>
      <c r="AW1361" s="22"/>
      <c r="AX1361" s="22"/>
      <c r="AY1361" s="22"/>
      <c r="AZ1361" s="22"/>
      <c r="BA1361" s="22"/>
      <c r="BB1361" s="22"/>
      <c r="BC1361" s="22"/>
      <c r="BD1361" s="22"/>
      <c r="BE1361" s="22"/>
      <c r="BF1361" s="22"/>
      <c r="BG1361" s="22"/>
      <c r="BH1361" s="22"/>
      <c r="BI1361" s="22"/>
      <c r="BJ1361" s="22"/>
      <c r="BK1361" s="22"/>
      <c r="BL1361" s="22"/>
      <c r="BM1361" s="22"/>
      <c r="BN1361" s="22"/>
      <c r="BO1361" s="22"/>
      <c r="BP1361" s="22"/>
      <c r="BQ1361" s="22"/>
      <c r="BR1361" s="22"/>
      <c r="BS1361" s="22"/>
      <c r="BT1361" s="22"/>
      <c r="BU1361" s="22"/>
      <c r="BV1361" s="22"/>
      <c r="BW1361" s="22"/>
      <c r="BX1361" s="22"/>
      <c r="BY1361" s="22"/>
      <c r="BZ1361" s="22"/>
      <c r="CA1361" s="22"/>
      <c r="CB1361" s="22"/>
      <c r="CC1361" s="22"/>
      <c r="CD1361" s="22"/>
      <c r="CE1361" s="22"/>
      <c r="CF1361" s="22"/>
      <c r="CG1361" s="22"/>
      <c r="CH1361" s="22"/>
      <c r="CI1361" s="22"/>
      <c r="CJ1361" s="22"/>
      <c r="CK1361" s="22"/>
      <c r="CL1361" s="22"/>
      <c r="CM1361" s="22"/>
      <c r="CN1361" s="22"/>
      <c r="CO1361" s="22"/>
      <c r="CP1361" s="22"/>
      <c r="CQ1361" s="22"/>
      <c r="CR1361" s="22"/>
      <c r="CS1361" s="22"/>
      <c r="CT1361" s="22"/>
      <c r="CU1361" s="22"/>
      <c r="CV1361" s="22"/>
      <c r="CW1361" s="22"/>
      <c r="CX1361" s="22"/>
      <c r="CY1361" s="22"/>
      <c r="CZ1361" s="22"/>
      <c r="DA1361" s="22"/>
      <c r="DB1361" s="22"/>
      <c r="DC1361" s="22"/>
      <c r="DD1361" s="22"/>
      <c r="DE1361" s="22"/>
      <c r="DF1361" s="22"/>
      <c r="DG1361" s="22"/>
      <c r="DH1361" s="22"/>
      <c r="DI1361" s="22"/>
      <c r="DJ1361" s="22"/>
      <c r="DK1361" s="22"/>
      <c r="DL1361" s="22"/>
      <c r="DM1361" s="22"/>
      <c r="DN1361" s="22"/>
      <c r="DO1361" s="22"/>
      <c r="DP1361" s="22"/>
      <c r="DQ1361" s="22"/>
      <c r="DR1361" s="22"/>
      <c r="DS1361" s="22"/>
      <c r="DT1361" s="22"/>
      <c r="DU1361" s="22"/>
      <c r="DV1361" s="22"/>
      <c r="DW1361" s="22"/>
      <c r="DX1361" s="22"/>
      <c r="DY1361" s="22"/>
      <c r="DZ1361" s="22"/>
      <c r="EA1361" s="22"/>
      <c r="EB1361" s="22"/>
      <c r="EC1361" s="22"/>
      <c r="ED1361" s="22"/>
      <c r="EE1361" s="22"/>
      <c r="EF1361" s="22"/>
      <c r="EG1361" s="22"/>
      <c r="EH1361" s="22"/>
      <c r="EI1361" s="22"/>
      <c r="EJ1361" s="22"/>
      <c r="EK1361" s="22"/>
      <c r="EL1361" s="22"/>
      <c r="EM1361" s="22"/>
      <c r="EN1361" s="22"/>
      <c r="EO1361" s="22"/>
      <c r="EP1361" s="22"/>
      <c r="EQ1361" s="22"/>
      <c r="ER1361" s="22"/>
      <c r="ES1361" s="22"/>
      <c r="ET1361" s="22"/>
      <c r="EU1361" s="22"/>
      <c r="EV1361" s="22"/>
      <c r="EW1361" s="22"/>
      <c r="EX1361" s="22"/>
      <c r="EY1361" s="22"/>
      <c r="EZ1361" s="22"/>
      <c r="FA1361" s="22"/>
      <c r="FB1361" s="22"/>
      <c r="FC1361" s="22"/>
      <c r="FD1361" s="22"/>
      <c r="FE1361" s="22"/>
      <c r="FF1361" s="22"/>
      <c r="FG1361" s="22"/>
      <c r="FH1361" s="22"/>
      <c r="FI1361" s="22"/>
      <c r="FJ1361" s="22"/>
      <c r="FK1361" s="22"/>
      <c r="FL1361" s="22"/>
      <c r="FM1361" s="22"/>
      <c r="FN1361" s="22"/>
      <c r="FO1361" s="22"/>
      <c r="FP1361" s="22"/>
      <c r="FQ1361" s="22"/>
      <c r="FR1361" s="22"/>
      <c r="FS1361" s="22"/>
      <c r="FT1361" s="22"/>
      <c r="FU1361" s="22"/>
      <c r="FV1361" s="22"/>
      <c r="FW1361" s="22"/>
      <c r="FX1361" s="22"/>
      <c r="FY1361" s="22"/>
      <c r="FZ1361" s="22"/>
      <c r="GA1361" s="22"/>
      <c r="GB1361" s="22"/>
      <c r="GC1361" s="22"/>
      <c r="GD1361" s="22"/>
      <c r="GE1361" s="22"/>
      <c r="GF1361" s="22"/>
      <c r="GG1361" s="22"/>
      <c r="GH1361" s="22"/>
      <c r="GI1361" s="22"/>
      <c r="GJ1361" s="22"/>
      <c r="GK1361" s="22"/>
      <c r="GL1361" s="22"/>
      <c r="GM1361" s="22"/>
      <c r="GN1361" s="22"/>
      <c r="GO1361" s="22"/>
      <c r="GP1361" s="22"/>
      <c r="GQ1361" s="22"/>
      <c r="GR1361" s="22"/>
      <c r="GS1361" s="22"/>
      <c r="GT1361" s="22"/>
      <c r="GU1361" s="22"/>
      <c r="GV1361" s="22"/>
      <c r="GW1361" s="22"/>
      <c r="GX1361" s="22"/>
      <c r="GY1361" s="22"/>
      <c r="GZ1361" s="22"/>
      <c r="HA1361" s="22"/>
      <c r="HB1361" s="22"/>
      <c r="HC1361" s="22"/>
      <c r="HD1361" s="22"/>
      <c r="HE1361" s="22"/>
      <c r="HF1361" s="22"/>
      <c r="HG1361" s="22"/>
      <c r="HH1361" s="22"/>
      <c r="HI1361" s="22"/>
      <c r="HJ1361" s="22"/>
      <c r="HK1361" s="22"/>
      <c r="HL1361" s="22"/>
      <c r="HM1361" s="22"/>
      <c r="HN1361" s="22"/>
    </row>
    <row r="1362" spans="1:222" s="15" customFormat="1" ht="135" x14ac:dyDescent="0.25">
      <c r="A1362" s="47">
        <v>1353</v>
      </c>
      <c r="B1362" s="48" t="s">
        <v>3747</v>
      </c>
      <c r="C1362" s="64">
        <v>9450013</v>
      </c>
      <c r="D1362" s="48" t="s">
        <v>3771</v>
      </c>
      <c r="E1362" s="48" t="s">
        <v>3225</v>
      </c>
      <c r="F1362" s="58" t="s">
        <v>3769</v>
      </c>
      <c r="G1362" s="48"/>
      <c r="H1362" s="48" t="s">
        <v>3753</v>
      </c>
      <c r="I1362" s="48" t="s">
        <v>3770</v>
      </c>
      <c r="J1362" s="48" t="s">
        <v>31</v>
      </c>
      <c r="K1362" s="48"/>
      <c r="L1362" s="48"/>
      <c r="M1362" s="48"/>
      <c r="N1362" s="48" t="s">
        <v>3761</v>
      </c>
      <c r="O1362" s="48" t="s">
        <v>1000</v>
      </c>
      <c r="P1362" s="48" t="s">
        <v>1001</v>
      </c>
      <c r="Q1362" s="48" t="s">
        <v>1002</v>
      </c>
      <c r="R1362" s="58" t="s">
        <v>569</v>
      </c>
      <c r="S1362" s="16"/>
      <c r="T1362" s="16"/>
      <c r="U1362" s="22"/>
      <c r="V1362" s="22"/>
      <c r="W1362" s="22"/>
      <c r="X1362" s="22"/>
      <c r="Y1362" s="22"/>
      <c r="Z1362" s="22"/>
      <c r="AA1362" s="22"/>
      <c r="AB1362" s="22"/>
      <c r="AC1362" s="22"/>
      <c r="AD1362" s="22"/>
      <c r="AE1362" s="22"/>
      <c r="AF1362" s="22"/>
      <c r="AG1362" s="22"/>
      <c r="AH1362" s="22"/>
      <c r="AI1362" s="22"/>
      <c r="AJ1362" s="22"/>
      <c r="AK1362" s="22"/>
      <c r="AL1362" s="22"/>
      <c r="AM1362" s="22"/>
      <c r="AN1362" s="22"/>
      <c r="AO1362" s="22"/>
      <c r="AP1362" s="22"/>
      <c r="AQ1362" s="22"/>
      <c r="AR1362" s="22"/>
      <c r="AS1362" s="22"/>
      <c r="AT1362" s="22"/>
      <c r="AU1362" s="22"/>
      <c r="AV1362" s="22"/>
      <c r="AW1362" s="22"/>
      <c r="AX1362" s="22"/>
      <c r="AY1362" s="22"/>
      <c r="AZ1362" s="22"/>
      <c r="BA1362" s="22"/>
      <c r="BB1362" s="22"/>
      <c r="BC1362" s="22"/>
      <c r="BD1362" s="22"/>
      <c r="BE1362" s="22"/>
      <c r="BF1362" s="22"/>
      <c r="BG1362" s="22"/>
      <c r="BH1362" s="22"/>
      <c r="BI1362" s="22"/>
      <c r="BJ1362" s="22"/>
      <c r="BK1362" s="22"/>
      <c r="BL1362" s="22"/>
      <c r="BM1362" s="22"/>
      <c r="BN1362" s="22"/>
      <c r="BO1362" s="22"/>
      <c r="BP1362" s="22"/>
      <c r="BQ1362" s="22"/>
      <c r="BR1362" s="22"/>
      <c r="BS1362" s="22"/>
      <c r="BT1362" s="22"/>
      <c r="BU1362" s="22"/>
      <c r="BV1362" s="22"/>
      <c r="BW1362" s="22"/>
      <c r="BX1362" s="22"/>
      <c r="BY1362" s="22"/>
      <c r="BZ1362" s="22"/>
      <c r="CA1362" s="22"/>
      <c r="CB1362" s="22"/>
      <c r="CC1362" s="22"/>
      <c r="CD1362" s="22"/>
      <c r="CE1362" s="22"/>
      <c r="CF1362" s="22"/>
      <c r="CG1362" s="22"/>
      <c r="CH1362" s="22"/>
      <c r="CI1362" s="22"/>
      <c r="CJ1362" s="22"/>
      <c r="CK1362" s="22"/>
      <c r="CL1362" s="22"/>
      <c r="CM1362" s="22"/>
      <c r="CN1362" s="22"/>
      <c r="CO1362" s="22"/>
      <c r="CP1362" s="22"/>
      <c r="CQ1362" s="22"/>
      <c r="CR1362" s="22"/>
      <c r="CS1362" s="22"/>
      <c r="CT1362" s="22"/>
      <c r="CU1362" s="22"/>
      <c r="CV1362" s="22"/>
      <c r="CW1362" s="22"/>
      <c r="CX1362" s="22"/>
      <c r="CY1362" s="22"/>
      <c r="CZ1362" s="22"/>
      <c r="DA1362" s="22"/>
      <c r="DB1362" s="22"/>
      <c r="DC1362" s="22"/>
      <c r="DD1362" s="22"/>
      <c r="DE1362" s="22"/>
      <c r="DF1362" s="22"/>
      <c r="DG1362" s="22"/>
      <c r="DH1362" s="22"/>
      <c r="DI1362" s="22"/>
      <c r="DJ1362" s="22"/>
      <c r="DK1362" s="22"/>
      <c r="DL1362" s="22"/>
      <c r="DM1362" s="22"/>
      <c r="DN1362" s="22"/>
      <c r="DO1362" s="22"/>
      <c r="DP1362" s="22"/>
      <c r="DQ1362" s="22"/>
      <c r="DR1362" s="22"/>
      <c r="DS1362" s="22"/>
      <c r="DT1362" s="22"/>
      <c r="DU1362" s="22"/>
      <c r="DV1362" s="22"/>
      <c r="DW1362" s="22"/>
      <c r="DX1362" s="22"/>
      <c r="DY1362" s="22"/>
      <c r="DZ1362" s="22"/>
      <c r="EA1362" s="22"/>
      <c r="EB1362" s="22"/>
      <c r="EC1362" s="22"/>
      <c r="ED1362" s="22"/>
      <c r="EE1362" s="22"/>
      <c r="EF1362" s="22"/>
      <c r="EG1362" s="22"/>
      <c r="EH1362" s="22"/>
      <c r="EI1362" s="22"/>
      <c r="EJ1362" s="22"/>
      <c r="EK1362" s="22"/>
      <c r="EL1362" s="22"/>
      <c r="EM1362" s="22"/>
      <c r="EN1362" s="22"/>
      <c r="EO1362" s="22"/>
      <c r="EP1362" s="22"/>
      <c r="EQ1362" s="22"/>
      <c r="ER1362" s="22"/>
      <c r="ES1362" s="22"/>
      <c r="ET1362" s="22"/>
      <c r="EU1362" s="22"/>
      <c r="EV1362" s="22"/>
      <c r="EW1362" s="22"/>
      <c r="EX1362" s="22"/>
      <c r="EY1362" s="22"/>
      <c r="EZ1362" s="22"/>
      <c r="FA1362" s="22"/>
      <c r="FB1362" s="22"/>
      <c r="FC1362" s="22"/>
      <c r="FD1362" s="22"/>
      <c r="FE1362" s="22"/>
      <c r="FF1362" s="22"/>
      <c r="FG1362" s="22"/>
      <c r="FH1362" s="22"/>
      <c r="FI1362" s="22"/>
      <c r="FJ1362" s="22"/>
      <c r="FK1362" s="22"/>
      <c r="FL1362" s="22"/>
      <c r="FM1362" s="22"/>
      <c r="FN1362" s="22"/>
      <c r="FO1362" s="22"/>
      <c r="FP1362" s="22"/>
      <c r="FQ1362" s="22"/>
      <c r="FR1362" s="22"/>
      <c r="FS1362" s="22"/>
      <c r="FT1362" s="22"/>
      <c r="FU1362" s="22"/>
      <c r="FV1362" s="22"/>
      <c r="FW1362" s="22"/>
      <c r="FX1362" s="22"/>
      <c r="FY1362" s="22"/>
      <c r="FZ1362" s="22"/>
      <c r="GA1362" s="22"/>
      <c r="GB1362" s="22"/>
      <c r="GC1362" s="22"/>
      <c r="GD1362" s="22"/>
      <c r="GE1362" s="22"/>
      <c r="GF1362" s="22"/>
      <c r="GG1362" s="22"/>
      <c r="GH1362" s="22"/>
      <c r="GI1362" s="22"/>
      <c r="GJ1362" s="22"/>
      <c r="GK1362" s="22"/>
      <c r="GL1362" s="22"/>
      <c r="GM1362" s="22"/>
      <c r="GN1362" s="22"/>
      <c r="GO1362" s="22"/>
      <c r="GP1362" s="22"/>
      <c r="GQ1362" s="22"/>
      <c r="GR1362" s="22"/>
      <c r="GS1362" s="22"/>
      <c r="GT1362" s="22"/>
      <c r="GU1362" s="22"/>
      <c r="GV1362" s="22"/>
      <c r="GW1362" s="22"/>
      <c r="GX1362" s="22"/>
      <c r="GY1362" s="22"/>
      <c r="GZ1362" s="22"/>
      <c r="HA1362" s="22"/>
      <c r="HB1362" s="22"/>
      <c r="HC1362" s="22"/>
      <c r="HD1362" s="22"/>
      <c r="HE1362" s="22"/>
      <c r="HF1362" s="22"/>
      <c r="HG1362" s="22"/>
      <c r="HH1362" s="22"/>
      <c r="HI1362" s="22"/>
      <c r="HJ1362" s="22"/>
      <c r="HK1362" s="22"/>
      <c r="HL1362" s="22"/>
      <c r="HM1362" s="22"/>
      <c r="HN1362" s="22"/>
    </row>
    <row r="1363" spans="1:222" s="15" customFormat="1" ht="135" x14ac:dyDescent="0.25">
      <c r="A1363" s="47">
        <v>1354</v>
      </c>
      <c r="B1363" s="48" t="s">
        <v>3747</v>
      </c>
      <c r="C1363" s="64">
        <v>9450014</v>
      </c>
      <c r="D1363" s="48" t="s">
        <v>3771</v>
      </c>
      <c r="E1363" s="48" t="s">
        <v>724</v>
      </c>
      <c r="F1363" s="58" t="s">
        <v>3769</v>
      </c>
      <c r="G1363" s="48"/>
      <c r="H1363" s="48" t="s">
        <v>3753</v>
      </c>
      <c r="I1363" s="48" t="s">
        <v>3770</v>
      </c>
      <c r="J1363" s="48" t="s">
        <v>31</v>
      </c>
      <c r="K1363" s="48"/>
      <c r="L1363" s="48"/>
      <c r="M1363" s="48"/>
      <c r="N1363" s="48" t="s">
        <v>3761</v>
      </c>
      <c r="O1363" s="48" t="s">
        <v>1000</v>
      </c>
      <c r="P1363" s="48" t="s">
        <v>1001</v>
      </c>
      <c r="Q1363" s="48" t="s">
        <v>1002</v>
      </c>
      <c r="R1363" s="58" t="s">
        <v>569</v>
      </c>
      <c r="S1363" s="16"/>
      <c r="T1363" s="16"/>
      <c r="U1363" s="22"/>
      <c r="V1363" s="22"/>
      <c r="W1363" s="22"/>
      <c r="X1363" s="22"/>
      <c r="Y1363" s="22"/>
      <c r="Z1363" s="22"/>
      <c r="AA1363" s="22"/>
      <c r="AB1363" s="22"/>
      <c r="AC1363" s="22"/>
      <c r="AD1363" s="22"/>
      <c r="AE1363" s="22"/>
      <c r="AF1363" s="22"/>
      <c r="AG1363" s="22"/>
      <c r="AH1363" s="22"/>
      <c r="AI1363" s="22"/>
      <c r="AJ1363" s="22"/>
      <c r="AK1363" s="22"/>
      <c r="AL1363" s="22"/>
      <c r="AM1363" s="22"/>
      <c r="AN1363" s="22"/>
      <c r="AO1363" s="22"/>
      <c r="AP1363" s="22"/>
      <c r="AQ1363" s="22"/>
      <c r="AR1363" s="22"/>
      <c r="AS1363" s="22"/>
      <c r="AT1363" s="22"/>
      <c r="AU1363" s="22"/>
      <c r="AV1363" s="22"/>
      <c r="AW1363" s="22"/>
      <c r="AX1363" s="22"/>
      <c r="AY1363" s="22"/>
      <c r="AZ1363" s="22"/>
      <c r="BA1363" s="22"/>
      <c r="BB1363" s="22"/>
      <c r="BC1363" s="22"/>
      <c r="BD1363" s="22"/>
      <c r="BE1363" s="22"/>
      <c r="BF1363" s="22"/>
      <c r="BG1363" s="22"/>
      <c r="BH1363" s="22"/>
      <c r="BI1363" s="22"/>
      <c r="BJ1363" s="22"/>
      <c r="BK1363" s="22"/>
      <c r="BL1363" s="22"/>
      <c r="BM1363" s="22"/>
      <c r="BN1363" s="22"/>
      <c r="BO1363" s="22"/>
      <c r="BP1363" s="22"/>
      <c r="BQ1363" s="22"/>
      <c r="BR1363" s="22"/>
      <c r="BS1363" s="22"/>
      <c r="BT1363" s="22"/>
      <c r="BU1363" s="22"/>
      <c r="BV1363" s="22"/>
      <c r="BW1363" s="22"/>
      <c r="BX1363" s="22"/>
      <c r="BY1363" s="22"/>
      <c r="BZ1363" s="22"/>
      <c r="CA1363" s="22"/>
      <c r="CB1363" s="22"/>
      <c r="CC1363" s="22"/>
      <c r="CD1363" s="22"/>
      <c r="CE1363" s="22"/>
      <c r="CF1363" s="22"/>
      <c r="CG1363" s="22"/>
      <c r="CH1363" s="22"/>
      <c r="CI1363" s="22"/>
      <c r="CJ1363" s="22"/>
      <c r="CK1363" s="22"/>
      <c r="CL1363" s="22"/>
      <c r="CM1363" s="22"/>
      <c r="CN1363" s="22"/>
      <c r="CO1363" s="22"/>
      <c r="CP1363" s="22"/>
      <c r="CQ1363" s="22"/>
      <c r="CR1363" s="22"/>
      <c r="CS1363" s="22"/>
      <c r="CT1363" s="22"/>
      <c r="CU1363" s="22"/>
      <c r="CV1363" s="22"/>
      <c r="CW1363" s="22"/>
      <c r="CX1363" s="22"/>
      <c r="CY1363" s="22"/>
      <c r="CZ1363" s="22"/>
      <c r="DA1363" s="22"/>
      <c r="DB1363" s="22"/>
      <c r="DC1363" s="22"/>
      <c r="DD1363" s="22"/>
      <c r="DE1363" s="22"/>
      <c r="DF1363" s="22"/>
      <c r="DG1363" s="22"/>
      <c r="DH1363" s="22"/>
      <c r="DI1363" s="22"/>
      <c r="DJ1363" s="22"/>
      <c r="DK1363" s="22"/>
      <c r="DL1363" s="22"/>
      <c r="DM1363" s="22"/>
      <c r="DN1363" s="22"/>
      <c r="DO1363" s="22"/>
      <c r="DP1363" s="22"/>
      <c r="DQ1363" s="22"/>
      <c r="DR1363" s="22"/>
      <c r="DS1363" s="22"/>
      <c r="DT1363" s="22"/>
      <c r="DU1363" s="22"/>
      <c r="DV1363" s="22"/>
      <c r="DW1363" s="22"/>
      <c r="DX1363" s="22"/>
      <c r="DY1363" s="22"/>
      <c r="DZ1363" s="22"/>
      <c r="EA1363" s="22"/>
      <c r="EB1363" s="22"/>
      <c r="EC1363" s="22"/>
      <c r="ED1363" s="22"/>
      <c r="EE1363" s="22"/>
      <c r="EF1363" s="22"/>
      <c r="EG1363" s="22"/>
      <c r="EH1363" s="22"/>
      <c r="EI1363" s="22"/>
      <c r="EJ1363" s="22"/>
      <c r="EK1363" s="22"/>
      <c r="EL1363" s="22"/>
      <c r="EM1363" s="22"/>
      <c r="EN1363" s="22"/>
      <c r="EO1363" s="22"/>
      <c r="EP1363" s="22"/>
      <c r="EQ1363" s="22"/>
      <c r="ER1363" s="22"/>
      <c r="ES1363" s="22"/>
      <c r="ET1363" s="22"/>
      <c r="EU1363" s="22"/>
      <c r="EV1363" s="22"/>
      <c r="EW1363" s="22"/>
      <c r="EX1363" s="22"/>
      <c r="EY1363" s="22"/>
      <c r="EZ1363" s="22"/>
      <c r="FA1363" s="22"/>
      <c r="FB1363" s="22"/>
      <c r="FC1363" s="22"/>
      <c r="FD1363" s="22"/>
      <c r="FE1363" s="22"/>
      <c r="FF1363" s="22"/>
      <c r="FG1363" s="22"/>
      <c r="FH1363" s="22"/>
      <c r="FI1363" s="22"/>
      <c r="FJ1363" s="22"/>
      <c r="FK1363" s="22"/>
      <c r="FL1363" s="22"/>
      <c r="FM1363" s="22"/>
      <c r="FN1363" s="22"/>
      <c r="FO1363" s="22"/>
      <c r="FP1363" s="22"/>
      <c r="FQ1363" s="22"/>
      <c r="FR1363" s="22"/>
      <c r="FS1363" s="22"/>
      <c r="FT1363" s="22"/>
      <c r="FU1363" s="22"/>
      <c r="FV1363" s="22"/>
      <c r="FW1363" s="22"/>
      <c r="FX1363" s="22"/>
      <c r="FY1363" s="22"/>
      <c r="FZ1363" s="22"/>
      <c r="GA1363" s="22"/>
      <c r="GB1363" s="22"/>
      <c r="GC1363" s="22"/>
      <c r="GD1363" s="22"/>
      <c r="GE1363" s="22"/>
      <c r="GF1363" s="22"/>
      <c r="GG1363" s="22"/>
      <c r="GH1363" s="22"/>
      <c r="GI1363" s="22"/>
      <c r="GJ1363" s="22"/>
      <c r="GK1363" s="22"/>
      <c r="GL1363" s="22"/>
      <c r="GM1363" s="22"/>
      <c r="GN1363" s="22"/>
      <c r="GO1363" s="22"/>
      <c r="GP1363" s="22"/>
      <c r="GQ1363" s="22"/>
      <c r="GR1363" s="22"/>
      <c r="GS1363" s="22"/>
      <c r="GT1363" s="22"/>
      <c r="GU1363" s="22"/>
      <c r="GV1363" s="22"/>
      <c r="GW1363" s="22"/>
      <c r="GX1363" s="22"/>
      <c r="GY1363" s="22"/>
      <c r="GZ1363" s="22"/>
      <c r="HA1363" s="22"/>
      <c r="HB1363" s="22"/>
      <c r="HC1363" s="22"/>
      <c r="HD1363" s="22"/>
      <c r="HE1363" s="22"/>
      <c r="HF1363" s="22"/>
      <c r="HG1363" s="22"/>
      <c r="HH1363" s="22"/>
      <c r="HI1363" s="22"/>
      <c r="HJ1363" s="22"/>
      <c r="HK1363" s="22"/>
      <c r="HL1363" s="22"/>
      <c r="HM1363" s="22"/>
      <c r="HN1363" s="22"/>
    </row>
    <row r="1364" spans="1:222" s="2" customFormat="1" ht="135" x14ac:dyDescent="0.25">
      <c r="A1364" s="47">
        <v>1355</v>
      </c>
      <c r="B1364" s="48" t="s">
        <v>3747</v>
      </c>
      <c r="C1364" s="64">
        <v>9450015</v>
      </c>
      <c r="D1364" s="48" t="s">
        <v>3772</v>
      </c>
      <c r="E1364" s="48" t="s">
        <v>995</v>
      </c>
      <c r="F1364" s="58" t="s">
        <v>3769</v>
      </c>
      <c r="G1364" s="48"/>
      <c r="H1364" s="48" t="s">
        <v>3753</v>
      </c>
      <c r="I1364" s="48" t="s">
        <v>3770</v>
      </c>
      <c r="J1364" s="48" t="s">
        <v>31</v>
      </c>
      <c r="K1364" s="48"/>
      <c r="L1364" s="48"/>
      <c r="M1364" s="48"/>
      <c r="N1364" s="48" t="s">
        <v>999</v>
      </c>
      <c r="O1364" s="48" t="s">
        <v>1000</v>
      </c>
      <c r="P1364" s="48" t="s">
        <v>1001</v>
      </c>
      <c r="Q1364" s="48" t="s">
        <v>1002</v>
      </c>
      <c r="R1364" s="58" t="s">
        <v>569</v>
      </c>
      <c r="S1364" s="6"/>
      <c r="T1364" s="6"/>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c r="AX1364" s="5"/>
      <c r="AY1364" s="5"/>
      <c r="AZ1364" s="5"/>
      <c r="BA1364" s="5"/>
      <c r="BB1364" s="5"/>
      <c r="BC1364" s="5"/>
      <c r="BD1364" s="5"/>
      <c r="BE1364" s="5"/>
      <c r="BF1364" s="5"/>
      <c r="BG1364" s="5"/>
      <c r="BH1364" s="5"/>
      <c r="BI1364" s="5"/>
      <c r="BJ1364" s="5"/>
      <c r="BK1364" s="5"/>
      <c r="BL1364" s="5"/>
      <c r="BM1364" s="5"/>
      <c r="BN1364" s="5"/>
      <c r="BO1364" s="5"/>
      <c r="BP1364" s="5"/>
      <c r="BQ1364" s="5"/>
      <c r="BR1364" s="5"/>
      <c r="BS1364" s="5"/>
      <c r="BT1364" s="5"/>
      <c r="BU1364" s="5"/>
      <c r="BV1364" s="5"/>
      <c r="BW1364" s="5"/>
      <c r="BX1364" s="5"/>
      <c r="BY1364" s="5"/>
      <c r="BZ1364" s="5"/>
      <c r="CA1364" s="5"/>
      <c r="CB1364" s="5"/>
      <c r="CC1364" s="5"/>
      <c r="CD1364" s="5"/>
      <c r="CE1364" s="5"/>
      <c r="CF1364" s="5"/>
      <c r="CG1364" s="5"/>
      <c r="CH1364" s="5"/>
      <c r="CI1364" s="5"/>
      <c r="CJ1364" s="5"/>
      <c r="CK1364" s="5"/>
      <c r="CL1364" s="5"/>
      <c r="CM1364" s="5"/>
      <c r="CN1364" s="5"/>
      <c r="CO1364" s="5"/>
      <c r="CP1364" s="5"/>
      <c r="CQ1364" s="5"/>
      <c r="CR1364" s="5"/>
      <c r="CS1364" s="5"/>
      <c r="CT1364" s="5"/>
      <c r="CU1364" s="5"/>
      <c r="CV1364" s="5"/>
      <c r="CW1364" s="5"/>
      <c r="CX1364" s="5"/>
      <c r="CY1364" s="5"/>
      <c r="CZ1364" s="5"/>
      <c r="DA1364" s="5"/>
      <c r="DB1364" s="5"/>
      <c r="DC1364" s="5"/>
      <c r="DD1364" s="5"/>
      <c r="DE1364" s="5"/>
      <c r="DF1364" s="5"/>
      <c r="DG1364" s="5"/>
      <c r="DH1364" s="5"/>
      <c r="DI1364" s="5"/>
      <c r="DJ1364" s="5"/>
      <c r="DK1364" s="5"/>
      <c r="DL1364" s="5"/>
      <c r="DM1364" s="5"/>
      <c r="DN1364" s="5"/>
      <c r="DO1364" s="5"/>
      <c r="DP1364" s="5"/>
      <c r="DQ1364" s="5"/>
      <c r="DR1364" s="5"/>
      <c r="DS1364" s="5"/>
      <c r="DT1364" s="5"/>
      <c r="DU1364" s="5"/>
      <c r="DV1364" s="5"/>
      <c r="DW1364" s="5"/>
      <c r="DX1364" s="5"/>
      <c r="DY1364" s="5"/>
      <c r="DZ1364" s="5"/>
      <c r="EA1364" s="5"/>
      <c r="EB1364" s="5"/>
      <c r="EC1364" s="5"/>
      <c r="ED1364" s="5"/>
      <c r="EE1364" s="5"/>
      <c r="EF1364" s="5"/>
      <c r="EG1364" s="5"/>
      <c r="EH1364" s="5"/>
      <c r="EI1364" s="5"/>
      <c r="EJ1364" s="5"/>
      <c r="EK1364" s="5"/>
      <c r="EL1364" s="5"/>
      <c r="EM1364" s="5"/>
      <c r="EN1364" s="5"/>
      <c r="EO1364" s="5"/>
      <c r="EP1364" s="5"/>
      <c r="EQ1364" s="5"/>
      <c r="ER1364" s="5"/>
      <c r="ES1364" s="5"/>
      <c r="ET1364" s="5"/>
      <c r="EU1364" s="5"/>
      <c r="EV1364" s="5"/>
      <c r="EW1364" s="5"/>
      <c r="EX1364" s="5"/>
      <c r="EY1364" s="5"/>
      <c r="EZ1364" s="5"/>
      <c r="FA1364" s="5"/>
      <c r="FB1364" s="5"/>
      <c r="FC1364" s="5"/>
      <c r="FD1364" s="5"/>
      <c r="FE1364" s="5"/>
      <c r="FF1364" s="5"/>
      <c r="FG1364" s="5"/>
      <c r="FH1364" s="5"/>
      <c r="FI1364" s="5"/>
      <c r="FJ1364" s="5"/>
      <c r="FK1364" s="5"/>
      <c r="FL1364" s="5"/>
      <c r="FM1364" s="5"/>
      <c r="FN1364" s="5"/>
      <c r="FO1364" s="5"/>
      <c r="FP1364" s="5"/>
      <c r="FQ1364" s="5"/>
      <c r="FR1364" s="5"/>
      <c r="FS1364" s="5"/>
      <c r="FT1364" s="5"/>
      <c r="FU1364" s="5"/>
      <c r="FV1364" s="5"/>
      <c r="FW1364" s="5"/>
      <c r="FX1364" s="5"/>
      <c r="FY1364" s="5"/>
      <c r="FZ1364" s="5"/>
      <c r="GA1364" s="5"/>
      <c r="GB1364" s="5"/>
      <c r="GC1364" s="5"/>
      <c r="GD1364" s="5"/>
      <c r="GE1364" s="5"/>
      <c r="GF1364" s="5"/>
      <c r="GG1364" s="5"/>
      <c r="GH1364" s="5"/>
      <c r="GI1364" s="5"/>
      <c r="GJ1364" s="5"/>
      <c r="GK1364" s="5"/>
      <c r="GL1364" s="5"/>
      <c r="GM1364" s="5"/>
      <c r="GN1364" s="5"/>
      <c r="GO1364" s="5"/>
      <c r="GP1364" s="5"/>
      <c r="GQ1364" s="5"/>
      <c r="GR1364" s="5"/>
      <c r="GS1364" s="5"/>
      <c r="GT1364" s="5"/>
      <c r="GU1364" s="5"/>
      <c r="GV1364" s="5"/>
      <c r="GW1364" s="5"/>
      <c r="GX1364" s="5"/>
      <c r="GY1364" s="5"/>
      <c r="GZ1364" s="5"/>
      <c r="HA1364" s="5"/>
      <c r="HB1364" s="5"/>
      <c r="HC1364" s="5"/>
      <c r="HD1364" s="5"/>
      <c r="HE1364" s="5"/>
      <c r="HF1364" s="5"/>
      <c r="HG1364" s="5"/>
      <c r="HH1364" s="5"/>
      <c r="HI1364" s="5"/>
      <c r="HJ1364" s="5"/>
      <c r="HK1364" s="5"/>
      <c r="HL1364" s="5"/>
      <c r="HM1364" s="5"/>
      <c r="HN1364" s="5"/>
    </row>
    <row r="1365" spans="1:222" s="2" customFormat="1" ht="135" x14ac:dyDescent="0.25">
      <c r="A1365" s="47">
        <v>1356</v>
      </c>
      <c r="B1365" s="48" t="s">
        <v>3747</v>
      </c>
      <c r="C1365" s="64">
        <v>9450016</v>
      </c>
      <c r="D1365" s="48" t="s">
        <v>3773</v>
      </c>
      <c r="E1365" s="48" t="s">
        <v>724</v>
      </c>
      <c r="F1365" s="58" t="s">
        <v>3769</v>
      </c>
      <c r="G1365" s="48"/>
      <c r="H1365" s="48" t="s">
        <v>3753</v>
      </c>
      <c r="I1365" s="48" t="s">
        <v>3770</v>
      </c>
      <c r="J1365" s="48" t="s">
        <v>31</v>
      </c>
      <c r="K1365" s="48"/>
      <c r="L1365" s="48"/>
      <c r="M1365" s="48"/>
      <c r="N1365" s="48" t="s">
        <v>3761</v>
      </c>
      <c r="O1365" s="48" t="s">
        <v>1000</v>
      </c>
      <c r="P1365" s="48" t="s">
        <v>1001</v>
      </c>
      <c r="Q1365" s="48" t="s">
        <v>1002</v>
      </c>
      <c r="R1365" s="58" t="s">
        <v>569</v>
      </c>
      <c r="S1365" s="6"/>
      <c r="T1365" s="6"/>
      <c r="X1365" s="5"/>
      <c r="Y1365" s="5"/>
      <c r="Z1365" s="5"/>
      <c r="AA1365" s="5"/>
      <c r="AB1365" s="5"/>
      <c r="AC1365" s="5"/>
      <c r="AD1365" s="5"/>
      <c r="AE1365" s="5"/>
      <c r="AF1365" s="5"/>
      <c r="AG1365" s="5"/>
      <c r="AH1365" s="5"/>
      <c r="AI1365" s="5"/>
      <c r="AJ1365" s="5"/>
      <c r="AK1365" s="5"/>
      <c r="AL1365" s="5"/>
      <c r="AM1365" s="5"/>
      <c r="AN1365" s="5"/>
      <c r="AO1365" s="5"/>
      <c r="AP1365" s="5"/>
      <c r="AQ1365" s="5"/>
      <c r="AR1365" s="5"/>
      <c r="AS1365" s="5"/>
      <c r="AT1365" s="5"/>
      <c r="AU1365" s="5"/>
      <c r="AV1365" s="5"/>
      <c r="AW1365" s="5"/>
      <c r="AX1365" s="5"/>
      <c r="AY1365" s="5"/>
      <c r="AZ1365" s="5"/>
      <c r="BA1365" s="5"/>
      <c r="BB1365" s="5"/>
      <c r="BC1365" s="5"/>
      <c r="BD1365" s="5"/>
      <c r="BE1365" s="5"/>
      <c r="BF1365" s="5"/>
      <c r="BG1365" s="5"/>
      <c r="BH1365" s="5"/>
      <c r="BI1365" s="5"/>
      <c r="BJ1365" s="5"/>
      <c r="BK1365" s="5"/>
      <c r="BL1365" s="5"/>
      <c r="BM1365" s="5"/>
      <c r="BN1365" s="5"/>
      <c r="BO1365" s="5"/>
      <c r="BP1365" s="5"/>
      <c r="BQ1365" s="5"/>
      <c r="BR1365" s="5"/>
      <c r="BS1365" s="5"/>
      <c r="BT1365" s="5"/>
      <c r="BU1365" s="5"/>
      <c r="BV1365" s="5"/>
      <c r="BW1365" s="5"/>
      <c r="BX1365" s="5"/>
      <c r="BY1365" s="5"/>
      <c r="BZ1365" s="5"/>
      <c r="CA1365" s="5"/>
      <c r="CB1365" s="5"/>
      <c r="CC1365" s="5"/>
      <c r="CD1365" s="5"/>
      <c r="CE1365" s="5"/>
      <c r="CF1365" s="5"/>
      <c r="CG1365" s="5"/>
      <c r="CH1365" s="5"/>
      <c r="CI1365" s="5"/>
      <c r="CJ1365" s="5"/>
      <c r="CK1365" s="5"/>
      <c r="CL1365" s="5"/>
      <c r="CM1365" s="5"/>
      <c r="CN1365" s="5"/>
      <c r="CO1365" s="5"/>
      <c r="CP1365" s="5"/>
      <c r="CQ1365" s="5"/>
      <c r="CR1365" s="5"/>
      <c r="CS1365" s="5"/>
      <c r="CT1365" s="5"/>
      <c r="CU1365" s="5"/>
      <c r="CV1365" s="5"/>
      <c r="CW1365" s="5"/>
      <c r="CX1365" s="5"/>
      <c r="CY1365" s="5"/>
      <c r="CZ1365" s="5"/>
      <c r="DA1365" s="5"/>
      <c r="DB1365" s="5"/>
      <c r="DC1365" s="5"/>
      <c r="DD1365" s="5"/>
      <c r="DE1365" s="5"/>
      <c r="DF1365" s="5"/>
      <c r="DG1365" s="5"/>
      <c r="DH1365" s="5"/>
      <c r="DI1365" s="5"/>
      <c r="DJ1365" s="5"/>
      <c r="DK1365" s="5"/>
      <c r="DL1365" s="5"/>
      <c r="DM1365" s="5"/>
      <c r="DN1365" s="5"/>
      <c r="DO1365" s="5"/>
      <c r="DP1365" s="5"/>
      <c r="DQ1365" s="5"/>
      <c r="DR1365" s="5"/>
      <c r="DS1365" s="5"/>
      <c r="DT1365" s="5"/>
      <c r="DU1365" s="5"/>
      <c r="DV1365" s="5"/>
      <c r="DW1365" s="5"/>
      <c r="DX1365" s="5"/>
      <c r="DY1365" s="5"/>
      <c r="DZ1365" s="5"/>
      <c r="EA1365" s="5"/>
      <c r="EB1365" s="5"/>
      <c r="EC1365" s="5"/>
      <c r="ED1365" s="5"/>
      <c r="EE1365" s="5"/>
      <c r="EF1365" s="5"/>
      <c r="EG1365" s="5"/>
      <c r="EH1365" s="5"/>
      <c r="EI1365" s="5"/>
      <c r="EJ1365" s="5"/>
      <c r="EK1365" s="5"/>
      <c r="EL1365" s="5"/>
      <c r="EM1365" s="5"/>
      <c r="EN1365" s="5"/>
      <c r="EO1365" s="5"/>
      <c r="EP1365" s="5"/>
      <c r="EQ1365" s="5"/>
      <c r="ER1365" s="5"/>
      <c r="ES1365" s="5"/>
      <c r="ET1365" s="5"/>
      <c r="EU1365" s="5"/>
      <c r="EV1365" s="5"/>
      <c r="EW1365" s="5"/>
      <c r="EX1365" s="5"/>
      <c r="EY1365" s="5"/>
      <c r="EZ1365" s="5"/>
      <c r="FA1365" s="5"/>
      <c r="FB1365" s="5"/>
      <c r="FC1365" s="5"/>
      <c r="FD1365" s="5"/>
      <c r="FE1365" s="5"/>
      <c r="FF1365" s="5"/>
      <c r="FG1365" s="5"/>
      <c r="FH1365" s="5"/>
      <c r="FI1365" s="5"/>
      <c r="FJ1365" s="5"/>
      <c r="FK1365" s="5"/>
      <c r="FL1365" s="5"/>
      <c r="FM1365" s="5"/>
      <c r="FN1365" s="5"/>
      <c r="FO1365" s="5"/>
      <c r="FP1365" s="5"/>
      <c r="FQ1365" s="5"/>
      <c r="FR1365" s="5"/>
      <c r="FS1365" s="5"/>
      <c r="FT1365" s="5"/>
      <c r="FU1365" s="5"/>
      <c r="FV1365" s="5"/>
      <c r="FW1365" s="5"/>
      <c r="FX1365" s="5"/>
      <c r="FY1365" s="5"/>
      <c r="FZ1365" s="5"/>
      <c r="GA1365" s="5"/>
      <c r="GB1365" s="5"/>
      <c r="GC1365" s="5"/>
      <c r="GD1365" s="5"/>
      <c r="GE1365" s="5"/>
      <c r="GF1365" s="5"/>
      <c r="GG1365" s="5"/>
      <c r="GH1365" s="5"/>
      <c r="GI1365" s="5"/>
      <c r="GJ1365" s="5"/>
      <c r="GK1365" s="5"/>
      <c r="GL1365" s="5"/>
      <c r="GM1365" s="5"/>
      <c r="GN1365" s="5"/>
      <c r="GO1365" s="5"/>
      <c r="GP1365" s="5"/>
      <c r="GQ1365" s="5"/>
      <c r="GR1365" s="5"/>
      <c r="GS1365" s="5"/>
      <c r="GT1365" s="5"/>
      <c r="GU1365" s="5"/>
      <c r="GV1365" s="5"/>
      <c r="GW1365" s="5"/>
      <c r="GX1365" s="5"/>
      <c r="GY1365" s="5"/>
      <c r="GZ1365" s="5"/>
      <c r="HA1365" s="5"/>
      <c r="HB1365" s="5"/>
      <c r="HC1365" s="5"/>
      <c r="HD1365" s="5"/>
      <c r="HE1365" s="5"/>
      <c r="HF1365" s="5"/>
      <c r="HG1365" s="5"/>
      <c r="HH1365" s="5"/>
      <c r="HI1365" s="5"/>
      <c r="HJ1365" s="5"/>
      <c r="HK1365" s="5"/>
      <c r="HL1365" s="5"/>
      <c r="HM1365" s="5"/>
      <c r="HN1365" s="5"/>
    </row>
    <row r="1366" spans="1:222" s="2" customFormat="1" ht="135" x14ac:dyDescent="0.25">
      <c r="A1366" s="47">
        <v>1357</v>
      </c>
      <c r="B1366" s="48" t="s">
        <v>3747</v>
      </c>
      <c r="C1366" s="64">
        <v>9450017</v>
      </c>
      <c r="D1366" s="48" t="s">
        <v>3773</v>
      </c>
      <c r="E1366" s="48" t="s">
        <v>3225</v>
      </c>
      <c r="F1366" s="58" t="s">
        <v>3769</v>
      </c>
      <c r="G1366" s="48"/>
      <c r="H1366" s="48" t="s">
        <v>3753</v>
      </c>
      <c r="I1366" s="48" t="s">
        <v>3770</v>
      </c>
      <c r="J1366" s="48" t="s">
        <v>31</v>
      </c>
      <c r="K1366" s="48"/>
      <c r="L1366" s="48"/>
      <c r="M1366" s="48"/>
      <c r="N1366" s="48" t="s">
        <v>3761</v>
      </c>
      <c r="O1366" s="48" t="s">
        <v>1000</v>
      </c>
      <c r="P1366" s="48" t="s">
        <v>1001</v>
      </c>
      <c r="Q1366" s="48" t="s">
        <v>1002</v>
      </c>
      <c r="R1366" s="58" t="s">
        <v>569</v>
      </c>
      <c r="S1366" s="6"/>
      <c r="T1366" s="6"/>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c r="AZ1366" s="5"/>
      <c r="BA1366" s="5"/>
      <c r="BB1366" s="5"/>
      <c r="BC1366" s="5"/>
      <c r="BD1366" s="5"/>
      <c r="BE1366" s="5"/>
      <c r="BF1366" s="5"/>
      <c r="BG1366" s="5"/>
      <c r="BH1366" s="5"/>
      <c r="BI1366" s="5"/>
      <c r="BJ1366" s="5"/>
      <c r="BK1366" s="5"/>
      <c r="BL1366" s="5"/>
      <c r="BM1366" s="5"/>
      <c r="BN1366" s="5"/>
      <c r="BO1366" s="5"/>
      <c r="BP1366" s="5"/>
      <c r="BQ1366" s="5"/>
      <c r="BR1366" s="5"/>
      <c r="BS1366" s="5"/>
      <c r="BT1366" s="5"/>
      <c r="BU1366" s="5"/>
      <c r="BV1366" s="5"/>
      <c r="BW1366" s="5"/>
      <c r="BX1366" s="5"/>
      <c r="BY1366" s="5"/>
      <c r="BZ1366" s="5"/>
      <c r="CA1366" s="5"/>
      <c r="CB1366" s="5"/>
      <c r="CC1366" s="5"/>
      <c r="CD1366" s="5"/>
      <c r="CE1366" s="5"/>
      <c r="CF1366" s="5"/>
      <c r="CG1366" s="5"/>
      <c r="CH1366" s="5"/>
      <c r="CI1366" s="5"/>
      <c r="CJ1366" s="5"/>
      <c r="CK1366" s="5"/>
      <c r="CL1366" s="5"/>
      <c r="CM1366" s="5"/>
      <c r="CN1366" s="5"/>
      <c r="CO1366" s="5"/>
      <c r="CP1366" s="5"/>
      <c r="CQ1366" s="5"/>
      <c r="CR1366" s="5"/>
      <c r="CS1366" s="5"/>
      <c r="CT1366" s="5"/>
      <c r="CU1366" s="5"/>
      <c r="CV1366" s="5"/>
      <c r="CW1366" s="5"/>
      <c r="CX1366" s="5"/>
      <c r="CY1366" s="5"/>
      <c r="CZ1366" s="5"/>
      <c r="DA1366" s="5"/>
      <c r="DB1366" s="5"/>
      <c r="DC1366" s="5"/>
      <c r="DD1366" s="5"/>
      <c r="DE1366" s="5"/>
      <c r="DF1366" s="5"/>
      <c r="DG1366" s="5"/>
      <c r="DH1366" s="5"/>
      <c r="DI1366" s="5"/>
      <c r="DJ1366" s="5"/>
      <c r="DK1366" s="5"/>
      <c r="DL1366" s="5"/>
      <c r="DM1366" s="5"/>
      <c r="DN1366" s="5"/>
      <c r="DO1366" s="5"/>
      <c r="DP1366" s="5"/>
      <c r="DQ1366" s="5"/>
      <c r="DR1366" s="5"/>
      <c r="DS1366" s="5"/>
      <c r="DT1366" s="5"/>
      <c r="DU1366" s="5"/>
      <c r="DV1366" s="5"/>
      <c r="DW1366" s="5"/>
      <c r="DX1366" s="5"/>
      <c r="DY1366" s="5"/>
      <c r="DZ1366" s="5"/>
      <c r="EA1366" s="5"/>
      <c r="EB1366" s="5"/>
      <c r="EC1366" s="5"/>
      <c r="ED1366" s="5"/>
      <c r="EE1366" s="5"/>
      <c r="EF1366" s="5"/>
      <c r="EG1366" s="5"/>
      <c r="EH1366" s="5"/>
      <c r="EI1366" s="5"/>
      <c r="EJ1366" s="5"/>
      <c r="EK1366" s="5"/>
      <c r="EL1366" s="5"/>
      <c r="EM1366" s="5"/>
      <c r="EN1366" s="5"/>
      <c r="EO1366" s="5"/>
      <c r="EP1366" s="5"/>
      <c r="EQ1366" s="5"/>
      <c r="ER1366" s="5"/>
      <c r="ES1366" s="5"/>
      <c r="ET1366" s="5"/>
      <c r="EU1366" s="5"/>
      <c r="EV1366" s="5"/>
      <c r="EW1366" s="5"/>
      <c r="EX1366" s="5"/>
      <c r="EY1366" s="5"/>
      <c r="EZ1366" s="5"/>
      <c r="FA1366" s="5"/>
      <c r="FB1366" s="5"/>
      <c r="FC1366" s="5"/>
      <c r="FD1366" s="5"/>
      <c r="FE1366" s="5"/>
      <c r="FF1366" s="5"/>
      <c r="FG1366" s="5"/>
      <c r="FH1366" s="5"/>
      <c r="FI1366" s="5"/>
      <c r="FJ1366" s="5"/>
      <c r="FK1366" s="5"/>
      <c r="FL1366" s="5"/>
      <c r="FM1366" s="5"/>
      <c r="FN1366" s="5"/>
      <c r="FO1366" s="5"/>
      <c r="FP1366" s="5"/>
      <c r="FQ1366" s="5"/>
      <c r="FR1366" s="5"/>
      <c r="FS1366" s="5"/>
      <c r="FT1366" s="5"/>
      <c r="FU1366" s="5"/>
      <c r="FV1366" s="5"/>
      <c r="FW1366" s="5"/>
      <c r="FX1366" s="5"/>
      <c r="FY1366" s="5"/>
      <c r="FZ1366" s="5"/>
      <c r="GA1366" s="5"/>
      <c r="GB1366" s="5"/>
      <c r="GC1366" s="5"/>
      <c r="GD1366" s="5"/>
      <c r="GE1366" s="5"/>
      <c r="GF1366" s="5"/>
      <c r="GG1366" s="5"/>
      <c r="GH1366" s="5"/>
      <c r="GI1366" s="5"/>
      <c r="GJ1366" s="5"/>
      <c r="GK1366" s="5"/>
      <c r="GL1366" s="5"/>
      <c r="GM1366" s="5"/>
      <c r="GN1366" s="5"/>
      <c r="GO1366" s="5"/>
      <c r="GP1366" s="5"/>
      <c r="GQ1366" s="5"/>
      <c r="GR1366" s="5"/>
      <c r="GS1366" s="5"/>
      <c r="GT1366" s="5"/>
      <c r="GU1366" s="5"/>
      <c r="GV1366" s="5"/>
      <c r="GW1366" s="5"/>
      <c r="GX1366" s="5"/>
      <c r="GY1366" s="5"/>
      <c r="GZ1366" s="5"/>
      <c r="HA1366" s="5"/>
      <c r="HB1366" s="5"/>
      <c r="HC1366" s="5"/>
      <c r="HD1366" s="5"/>
      <c r="HE1366" s="5"/>
      <c r="HF1366" s="5"/>
      <c r="HG1366" s="5"/>
      <c r="HH1366" s="5"/>
      <c r="HI1366" s="5"/>
      <c r="HJ1366" s="5"/>
      <c r="HK1366" s="5"/>
      <c r="HL1366" s="5"/>
      <c r="HM1366" s="5"/>
      <c r="HN1366" s="5"/>
    </row>
    <row r="1367" spans="1:222" s="2" customFormat="1" ht="165" x14ac:dyDescent="0.25">
      <c r="A1367" s="47">
        <v>1358</v>
      </c>
      <c r="B1367" s="48" t="s">
        <v>3774</v>
      </c>
      <c r="C1367" s="47">
        <v>9470032</v>
      </c>
      <c r="D1367" s="48" t="s">
        <v>3775</v>
      </c>
      <c r="E1367" s="48" t="s">
        <v>523</v>
      </c>
      <c r="F1367" s="48" t="s">
        <v>3776</v>
      </c>
      <c r="G1367" s="48" t="s">
        <v>3777</v>
      </c>
      <c r="H1367" s="58" t="s">
        <v>788</v>
      </c>
      <c r="I1367" s="48" t="s">
        <v>3778</v>
      </c>
      <c r="J1367" s="48" t="s">
        <v>31</v>
      </c>
      <c r="K1367" s="48" t="s">
        <v>31</v>
      </c>
      <c r="L1367" s="48"/>
      <c r="M1367" s="48"/>
      <c r="N1367" s="48" t="s">
        <v>3779</v>
      </c>
      <c r="O1367" s="48" t="s">
        <v>3780</v>
      </c>
      <c r="P1367" s="48" t="s">
        <v>3781</v>
      </c>
      <c r="Q1367" s="48" t="s">
        <v>3782</v>
      </c>
      <c r="R1367" s="48" t="s">
        <v>569</v>
      </c>
      <c r="S1367" s="6"/>
      <c r="T1367" s="6"/>
      <c r="X1367" s="5"/>
      <c r="Y1367" s="5"/>
      <c r="Z1367" s="5"/>
      <c r="AA1367" s="5"/>
      <c r="AB1367" s="5"/>
      <c r="AC1367" s="5"/>
      <c r="AD1367" s="5"/>
      <c r="AE1367" s="5"/>
      <c r="AF1367" s="5"/>
      <c r="AG1367" s="5"/>
      <c r="AH1367" s="5"/>
      <c r="AI1367" s="5"/>
      <c r="AJ1367" s="5"/>
      <c r="AK1367" s="5"/>
      <c r="AL1367" s="5"/>
      <c r="AM1367" s="5"/>
      <c r="AN1367" s="5"/>
      <c r="AO1367" s="5"/>
      <c r="AP1367" s="5"/>
      <c r="AQ1367" s="5"/>
      <c r="AR1367" s="5"/>
      <c r="AS1367" s="5"/>
      <c r="AT1367" s="5"/>
      <c r="AU1367" s="5"/>
      <c r="AV1367" s="5"/>
      <c r="AW1367" s="5"/>
      <c r="AX1367" s="5"/>
      <c r="AY1367" s="5"/>
      <c r="AZ1367" s="5"/>
      <c r="BA1367" s="5"/>
      <c r="BB1367" s="5"/>
      <c r="BC1367" s="5"/>
      <c r="BD1367" s="5"/>
      <c r="BE1367" s="5"/>
      <c r="BF1367" s="5"/>
      <c r="BG1367" s="5"/>
      <c r="BH1367" s="5"/>
      <c r="BI1367" s="5"/>
      <c r="BJ1367" s="5"/>
      <c r="BK1367" s="5"/>
      <c r="BL1367" s="5"/>
      <c r="BM1367" s="5"/>
      <c r="BN1367" s="5"/>
      <c r="BO1367" s="5"/>
      <c r="BP1367" s="5"/>
      <c r="BQ1367" s="5"/>
      <c r="BR1367" s="5"/>
      <c r="BS1367" s="5"/>
      <c r="BT1367" s="5"/>
      <c r="BU1367" s="5"/>
      <c r="BV1367" s="5"/>
      <c r="BW1367" s="5"/>
      <c r="BX1367" s="5"/>
      <c r="BY1367" s="5"/>
      <c r="BZ1367" s="5"/>
      <c r="CA1367" s="5"/>
      <c r="CB1367" s="5"/>
      <c r="CC1367" s="5"/>
      <c r="CD1367" s="5"/>
      <c r="CE1367" s="5"/>
      <c r="CF1367" s="5"/>
      <c r="CG1367" s="5"/>
      <c r="CH1367" s="5"/>
      <c r="CI1367" s="5"/>
      <c r="CJ1367" s="5"/>
      <c r="CK1367" s="5"/>
      <c r="CL1367" s="5"/>
      <c r="CM1367" s="5"/>
      <c r="CN1367" s="5"/>
      <c r="CO1367" s="5"/>
      <c r="CP1367" s="5"/>
      <c r="CQ1367" s="5"/>
      <c r="CR1367" s="5"/>
      <c r="CS1367" s="5"/>
      <c r="CT1367" s="5"/>
      <c r="CU1367" s="5"/>
      <c r="CV1367" s="5"/>
      <c r="CW1367" s="5"/>
      <c r="CX1367" s="5"/>
      <c r="CY1367" s="5"/>
      <c r="CZ1367" s="5"/>
      <c r="DA1367" s="5"/>
      <c r="DB1367" s="5"/>
      <c r="DC1367" s="5"/>
      <c r="DD1367" s="5"/>
      <c r="DE1367" s="5"/>
      <c r="DF1367" s="5"/>
      <c r="DG1367" s="5"/>
      <c r="DH1367" s="5"/>
      <c r="DI1367" s="5"/>
      <c r="DJ1367" s="5"/>
      <c r="DK1367" s="5"/>
      <c r="DL1367" s="5"/>
      <c r="DM1367" s="5"/>
      <c r="DN1367" s="5"/>
      <c r="DO1367" s="5"/>
      <c r="DP1367" s="5"/>
      <c r="DQ1367" s="5"/>
      <c r="DR1367" s="5"/>
      <c r="DS1367" s="5"/>
      <c r="DT1367" s="5"/>
      <c r="DU1367" s="5"/>
      <c r="DV1367" s="5"/>
      <c r="DW1367" s="5"/>
      <c r="DX1367" s="5"/>
      <c r="DY1367" s="5"/>
      <c r="DZ1367" s="5"/>
      <c r="EA1367" s="5"/>
      <c r="EB1367" s="5"/>
      <c r="EC1367" s="5"/>
      <c r="ED1367" s="5"/>
      <c r="EE1367" s="5"/>
      <c r="EF1367" s="5"/>
      <c r="EG1367" s="5"/>
      <c r="EH1367" s="5"/>
      <c r="EI1367" s="5"/>
      <c r="EJ1367" s="5"/>
      <c r="EK1367" s="5"/>
      <c r="EL1367" s="5"/>
      <c r="EM1367" s="5"/>
      <c r="EN1367" s="5"/>
      <c r="EO1367" s="5"/>
      <c r="EP1367" s="5"/>
      <c r="EQ1367" s="5"/>
      <c r="ER1367" s="5"/>
      <c r="ES1367" s="5"/>
      <c r="ET1367" s="5"/>
      <c r="EU1367" s="5"/>
      <c r="EV1367" s="5"/>
      <c r="EW1367" s="5"/>
      <c r="EX1367" s="5"/>
      <c r="EY1367" s="5"/>
      <c r="EZ1367" s="5"/>
      <c r="FA1367" s="5"/>
      <c r="FB1367" s="5"/>
      <c r="FC1367" s="5"/>
      <c r="FD1367" s="5"/>
      <c r="FE1367" s="5"/>
      <c r="FF1367" s="5"/>
      <c r="FG1367" s="5"/>
      <c r="FH1367" s="5"/>
      <c r="FI1367" s="5"/>
      <c r="FJ1367" s="5"/>
      <c r="FK1367" s="5"/>
      <c r="FL1367" s="5"/>
      <c r="FM1367" s="5"/>
      <c r="FN1367" s="5"/>
      <c r="FO1367" s="5"/>
      <c r="FP1367" s="5"/>
      <c r="FQ1367" s="5"/>
      <c r="FR1367" s="5"/>
      <c r="FS1367" s="5"/>
      <c r="FT1367" s="5"/>
      <c r="FU1367" s="5"/>
      <c r="FV1367" s="5"/>
      <c r="FW1367" s="5"/>
      <c r="FX1367" s="5"/>
      <c r="FY1367" s="5"/>
      <c r="FZ1367" s="5"/>
      <c r="GA1367" s="5"/>
      <c r="GB1367" s="5"/>
      <c r="GC1367" s="5"/>
      <c r="GD1367" s="5"/>
      <c r="GE1367" s="5"/>
      <c r="GF1367" s="5"/>
      <c r="GG1367" s="5"/>
      <c r="GH1367" s="5"/>
      <c r="GI1367" s="5"/>
      <c r="GJ1367" s="5"/>
      <c r="GK1367" s="5"/>
      <c r="GL1367" s="5"/>
      <c r="GM1367" s="5"/>
      <c r="GN1367" s="5"/>
      <c r="GO1367" s="5"/>
      <c r="GP1367" s="5"/>
      <c r="GQ1367" s="5"/>
      <c r="GR1367" s="5"/>
      <c r="GS1367" s="5"/>
      <c r="GT1367" s="5"/>
      <c r="GU1367" s="5"/>
      <c r="GV1367" s="5"/>
      <c r="GW1367" s="5"/>
      <c r="GX1367" s="5"/>
      <c r="GY1367" s="5"/>
      <c r="GZ1367" s="5"/>
      <c r="HA1367" s="5"/>
      <c r="HB1367" s="5"/>
      <c r="HC1367" s="5"/>
      <c r="HD1367" s="5"/>
      <c r="HE1367" s="5"/>
      <c r="HF1367" s="5"/>
      <c r="HG1367" s="5"/>
      <c r="HH1367" s="5"/>
      <c r="HI1367" s="5"/>
      <c r="HJ1367" s="5"/>
      <c r="HK1367" s="5"/>
      <c r="HL1367" s="5"/>
      <c r="HM1367" s="5"/>
      <c r="HN1367" s="5"/>
    </row>
    <row r="1368" spans="1:222" s="2" customFormat="1" ht="165" x14ac:dyDescent="0.25">
      <c r="A1368" s="47">
        <v>1359</v>
      </c>
      <c r="B1368" s="48" t="s">
        <v>3774</v>
      </c>
      <c r="C1368" s="47">
        <v>9470033</v>
      </c>
      <c r="D1368" s="48" t="s">
        <v>3783</v>
      </c>
      <c r="E1368" s="48" t="s">
        <v>1634</v>
      </c>
      <c r="F1368" s="48" t="s">
        <v>3776</v>
      </c>
      <c r="G1368" s="48" t="s">
        <v>3777</v>
      </c>
      <c r="H1368" s="58" t="s">
        <v>788</v>
      </c>
      <c r="I1368" s="48" t="s">
        <v>3778</v>
      </c>
      <c r="J1368" s="48" t="s">
        <v>31</v>
      </c>
      <c r="K1368" s="48" t="s">
        <v>31</v>
      </c>
      <c r="L1368" s="48"/>
      <c r="M1368" s="48"/>
      <c r="N1368" s="48" t="s">
        <v>3779</v>
      </c>
      <c r="O1368" s="48" t="s">
        <v>3780</v>
      </c>
      <c r="P1368" s="48" t="s">
        <v>3781</v>
      </c>
      <c r="Q1368" s="48" t="s">
        <v>3782</v>
      </c>
      <c r="R1368" s="48" t="s">
        <v>569</v>
      </c>
      <c r="S1368" s="6"/>
      <c r="T1368" s="6"/>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c r="AX1368" s="5"/>
      <c r="AY1368" s="5"/>
      <c r="AZ1368" s="5"/>
      <c r="BA1368" s="5"/>
      <c r="BB1368" s="5"/>
      <c r="BC1368" s="5"/>
      <c r="BD1368" s="5"/>
      <c r="BE1368" s="5"/>
      <c r="BF1368" s="5"/>
      <c r="BG1368" s="5"/>
      <c r="BH1368" s="5"/>
      <c r="BI1368" s="5"/>
      <c r="BJ1368" s="5"/>
      <c r="BK1368" s="5"/>
      <c r="BL1368" s="5"/>
      <c r="BM1368" s="5"/>
      <c r="BN1368" s="5"/>
      <c r="BO1368" s="5"/>
      <c r="BP1368" s="5"/>
      <c r="BQ1368" s="5"/>
      <c r="BR1368" s="5"/>
      <c r="BS1368" s="5"/>
      <c r="BT1368" s="5"/>
      <c r="BU1368" s="5"/>
      <c r="BV1368" s="5"/>
      <c r="BW1368" s="5"/>
      <c r="BX1368" s="5"/>
      <c r="BY1368" s="5"/>
      <c r="BZ1368" s="5"/>
      <c r="CA1368" s="5"/>
      <c r="CB1368" s="5"/>
      <c r="CC1368" s="5"/>
      <c r="CD1368" s="5"/>
      <c r="CE1368" s="5"/>
      <c r="CF1368" s="5"/>
      <c r="CG1368" s="5"/>
      <c r="CH1368" s="5"/>
      <c r="CI1368" s="5"/>
      <c r="CJ1368" s="5"/>
      <c r="CK1368" s="5"/>
      <c r="CL1368" s="5"/>
      <c r="CM1368" s="5"/>
      <c r="CN1368" s="5"/>
      <c r="CO1368" s="5"/>
      <c r="CP1368" s="5"/>
      <c r="CQ1368" s="5"/>
      <c r="CR1368" s="5"/>
      <c r="CS1368" s="5"/>
      <c r="CT1368" s="5"/>
      <c r="CU1368" s="5"/>
      <c r="CV1368" s="5"/>
      <c r="CW1368" s="5"/>
      <c r="CX1368" s="5"/>
      <c r="CY1368" s="5"/>
      <c r="CZ1368" s="5"/>
      <c r="DA1368" s="5"/>
      <c r="DB1368" s="5"/>
      <c r="DC1368" s="5"/>
      <c r="DD1368" s="5"/>
      <c r="DE1368" s="5"/>
      <c r="DF1368" s="5"/>
      <c r="DG1368" s="5"/>
      <c r="DH1368" s="5"/>
      <c r="DI1368" s="5"/>
      <c r="DJ1368" s="5"/>
      <c r="DK1368" s="5"/>
      <c r="DL1368" s="5"/>
      <c r="DM1368" s="5"/>
      <c r="DN1368" s="5"/>
      <c r="DO1368" s="5"/>
      <c r="DP1368" s="5"/>
      <c r="DQ1368" s="5"/>
      <c r="DR1368" s="5"/>
      <c r="DS1368" s="5"/>
      <c r="DT1368" s="5"/>
      <c r="DU1368" s="5"/>
      <c r="DV1368" s="5"/>
      <c r="DW1368" s="5"/>
      <c r="DX1368" s="5"/>
      <c r="DY1368" s="5"/>
      <c r="DZ1368" s="5"/>
      <c r="EA1368" s="5"/>
      <c r="EB1368" s="5"/>
      <c r="EC1368" s="5"/>
      <c r="ED1368" s="5"/>
      <c r="EE1368" s="5"/>
      <c r="EF1368" s="5"/>
      <c r="EG1368" s="5"/>
      <c r="EH1368" s="5"/>
      <c r="EI1368" s="5"/>
      <c r="EJ1368" s="5"/>
      <c r="EK1368" s="5"/>
      <c r="EL1368" s="5"/>
      <c r="EM1368" s="5"/>
      <c r="EN1368" s="5"/>
      <c r="EO1368" s="5"/>
      <c r="EP1368" s="5"/>
      <c r="EQ1368" s="5"/>
      <c r="ER1368" s="5"/>
      <c r="ES1368" s="5"/>
      <c r="ET1368" s="5"/>
      <c r="EU1368" s="5"/>
      <c r="EV1368" s="5"/>
      <c r="EW1368" s="5"/>
      <c r="EX1368" s="5"/>
      <c r="EY1368" s="5"/>
      <c r="EZ1368" s="5"/>
      <c r="FA1368" s="5"/>
      <c r="FB1368" s="5"/>
      <c r="FC1368" s="5"/>
      <c r="FD1368" s="5"/>
      <c r="FE1368" s="5"/>
      <c r="FF1368" s="5"/>
      <c r="FG1368" s="5"/>
      <c r="FH1368" s="5"/>
      <c r="FI1368" s="5"/>
      <c r="FJ1368" s="5"/>
      <c r="FK1368" s="5"/>
      <c r="FL1368" s="5"/>
      <c r="FM1368" s="5"/>
      <c r="FN1368" s="5"/>
      <c r="FO1368" s="5"/>
      <c r="FP1368" s="5"/>
      <c r="FQ1368" s="5"/>
      <c r="FR1368" s="5"/>
      <c r="FS1368" s="5"/>
      <c r="FT1368" s="5"/>
      <c r="FU1368" s="5"/>
      <c r="FV1368" s="5"/>
      <c r="FW1368" s="5"/>
      <c r="FX1368" s="5"/>
      <c r="FY1368" s="5"/>
      <c r="FZ1368" s="5"/>
      <c r="GA1368" s="5"/>
      <c r="GB1368" s="5"/>
      <c r="GC1368" s="5"/>
      <c r="GD1368" s="5"/>
      <c r="GE1368" s="5"/>
      <c r="GF1368" s="5"/>
      <c r="GG1368" s="5"/>
      <c r="GH1368" s="5"/>
      <c r="GI1368" s="5"/>
      <c r="GJ1368" s="5"/>
      <c r="GK1368" s="5"/>
      <c r="GL1368" s="5"/>
      <c r="GM1368" s="5"/>
      <c r="GN1368" s="5"/>
      <c r="GO1368" s="5"/>
      <c r="GP1368" s="5"/>
      <c r="GQ1368" s="5"/>
      <c r="GR1368" s="5"/>
      <c r="GS1368" s="5"/>
      <c r="GT1368" s="5"/>
      <c r="GU1368" s="5"/>
      <c r="GV1368" s="5"/>
      <c r="GW1368" s="5"/>
      <c r="GX1368" s="5"/>
      <c r="GY1368" s="5"/>
      <c r="GZ1368" s="5"/>
      <c r="HA1368" s="5"/>
      <c r="HB1368" s="5"/>
      <c r="HC1368" s="5"/>
      <c r="HD1368" s="5"/>
      <c r="HE1368" s="5"/>
      <c r="HF1368" s="5"/>
      <c r="HG1368" s="5"/>
      <c r="HH1368" s="5"/>
      <c r="HI1368" s="5"/>
      <c r="HJ1368" s="5"/>
      <c r="HK1368" s="5"/>
      <c r="HL1368" s="5"/>
      <c r="HM1368" s="5"/>
      <c r="HN1368" s="5"/>
    </row>
    <row r="1369" spans="1:222" s="2" customFormat="1" ht="409.5" x14ac:dyDescent="0.25">
      <c r="A1369" s="47">
        <v>1360</v>
      </c>
      <c r="B1369" s="48" t="s">
        <v>3784</v>
      </c>
      <c r="C1369" s="47">
        <v>2119001</v>
      </c>
      <c r="D1369" s="48" t="s">
        <v>3785</v>
      </c>
      <c r="E1369" s="48" t="s">
        <v>523</v>
      </c>
      <c r="F1369" s="48" t="s">
        <v>3786</v>
      </c>
      <c r="G1369" s="48" t="s">
        <v>3787</v>
      </c>
      <c r="H1369" s="79" t="s">
        <v>3788</v>
      </c>
      <c r="I1369" s="48" t="s">
        <v>3789</v>
      </c>
      <c r="J1369" s="67" t="s">
        <v>3790</v>
      </c>
      <c r="K1369" s="67" t="s">
        <v>3791</v>
      </c>
      <c r="L1369" s="48"/>
      <c r="M1369" s="48"/>
      <c r="N1369" s="48" t="s">
        <v>3792</v>
      </c>
      <c r="O1369" s="48" t="s">
        <v>3780</v>
      </c>
      <c r="P1369" s="48" t="s">
        <v>3781</v>
      </c>
      <c r="Q1369" s="48" t="s">
        <v>3782</v>
      </c>
      <c r="R1369" s="48" t="s">
        <v>569</v>
      </c>
      <c r="S1369" s="6"/>
      <c r="T1369" s="6"/>
      <c r="EK1369" s="5"/>
      <c r="EL1369" s="5"/>
      <c r="EM1369" s="5"/>
      <c r="EN1369" s="5"/>
      <c r="EO1369" s="5"/>
      <c r="EP1369" s="5"/>
      <c r="EQ1369" s="5"/>
      <c r="ER1369" s="5"/>
      <c r="ES1369" s="5"/>
      <c r="ET1369" s="5"/>
      <c r="EU1369" s="5"/>
      <c r="EV1369" s="5"/>
      <c r="EW1369" s="5"/>
      <c r="EX1369" s="5"/>
      <c r="EY1369" s="5"/>
      <c r="EZ1369" s="5"/>
      <c r="FA1369" s="5"/>
      <c r="FB1369" s="5"/>
      <c r="FC1369" s="5"/>
      <c r="FD1369" s="5"/>
      <c r="FE1369" s="5"/>
      <c r="FF1369" s="5"/>
      <c r="FG1369" s="5"/>
      <c r="FH1369" s="5"/>
      <c r="FI1369" s="5"/>
      <c r="FJ1369" s="5"/>
      <c r="FK1369" s="5"/>
      <c r="FL1369" s="5"/>
      <c r="FM1369" s="5"/>
      <c r="FN1369" s="5"/>
      <c r="FO1369" s="5"/>
      <c r="FP1369" s="5"/>
      <c r="FQ1369" s="5"/>
      <c r="FR1369" s="5"/>
      <c r="FS1369" s="5"/>
      <c r="FT1369" s="5"/>
      <c r="FU1369" s="5"/>
      <c r="FV1369" s="5"/>
      <c r="FW1369" s="5"/>
      <c r="FX1369" s="5"/>
      <c r="FY1369" s="5"/>
      <c r="FZ1369" s="5"/>
      <c r="GA1369" s="5"/>
      <c r="GB1369" s="5"/>
      <c r="GC1369" s="5"/>
      <c r="GD1369" s="5"/>
      <c r="GE1369" s="5"/>
      <c r="GF1369" s="5"/>
      <c r="GG1369" s="5"/>
      <c r="GH1369" s="5"/>
      <c r="GI1369" s="5"/>
      <c r="GJ1369" s="5"/>
      <c r="GK1369" s="5"/>
      <c r="GL1369" s="5"/>
      <c r="GM1369" s="5"/>
      <c r="GN1369" s="5"/>
      <c r="GO1369" s="5"/>
      <c r="GP1369" s="5"/>
      <c r="GQ1369" s="5"/>
      <c r="GR1369" s="5"/>
      <c r="GS1369" s="5"/>
      <c r="GT1369" s="5"/>
      <c r="GU1369" s="5"/>
      <c r="GV1369" s="5"/>
      <c r="GW1369" s="5"/>
      <c r="GX1369" s="5"/>
      <c r="GY1369" s="5"/>
      <c r="GZ1369" s="5"/>
      <c r="HA1369" s="5"/>
      <c r="HB1369" s="5"/>
      <c r="HC1369" s="5"/>
      <c r="HD1369" s="5"/>
      <c r="HE1369" s="5"/>
      <c r="HF1369" s="5"/>
      <c r="HG1369" s="5"/>
      <c r="HH1369" s="5"/>
      <c r="HI1369" s="5"/>
      <c r="HJ1369" s="5"/>
      <c r="HK1369" s="5"/>
      <c r="HL1369" s="5"/>
      <c r="HM1369" s="5"/>
      <c r="HN1369" s="5"/>
    </row>
    <row r="1370" spans="1:222" s="2" customFormat="1" ht="225" x14ac:dyDescent="0.25">
      <c r="A1370" s="47">
        <v>1361</v>
      </c>
      <c r="B1370" s="48" t="s">
        <v>3793</v>
      </c>
      <c r="C1370" s="47">
        <v>2119002</v>
      </c>
      <c r="D1370" s="48" t="s">
        <v>3794</v>
      </c>
      <c r="E1370" s="48" t="s">
        <v>523</v>
      </c>
      <c r="F1370" s="48" t="s">
        <v>3795</v>
      </c>
      <c r="G1370" s="48" t="s">
        <v>3787</v>
      </c>
      <c r="H1370" s="79" t="s">
        <v>3796</v>
      </c>
      <c r="I1370" s="48" t="s">
        <v>3797</v>
      </c>
      <c r="J1370" s="67" t="s">
        <v>3798</v>
      </c>
      <c r="K1370" s="67" t="s">
        <v>3798</v>
      </c>
      <c r="L1370" s="48"/>
      <c r="M1370" s="48"/>
      <c r="N1370" s="48" t="s">
        <v>3799</v>
      </c>
      <c r="O1370" s="48" t="s">
        <v>3780</v>
      </c>
      <c r="P1370" s="48" t="s">
        <v>3781</v>
      </c>
      <c r="Q1370" s="48" t="s">
        <v>3782</v>
      </c>
      <c r="R1370" s="48" t="s">
        <v>569</v>
      </c>
      <c r="S1370" s="6"/>
      <c r="T1370" s="6"/>
      <c r="EK1370" s="5"/>
      <c r="EL1370" s="5"/>
      <c r="EM1370" s="5"/>
      <c r="EN1370" s="5"/>
      <c r="EO1370" s="5"/>
      <c r="EP1370" s="5"/>
      <c r="EQ1370" s="5"/>
      <c r="ER1370" s="5"/>
      <c r="ES1370" s="5"/>
      <c r="ET1370" s="5"/>
      <c r="EU1370" s="5"/>
      <c r="EV1370" s="5"/>
      <c r="EW1370" s="5"/>
      <c r="EX1370" s="5"/>
      <c r="EY1370" s="5"/>
      <c r="EZ1370" s="5"/>
      <c r="FA1370" s="5"/>
      <c r="FB1370" s="5"/>
      <c r="FC1370" s="5"/>
      <c r="FD1370" s="5"/>
      <c r="FE1370" s="5"/>
      <c r="FF1370" s="5"/>
      <c r="FG1370" s="5"/>
      <c r="FH1370" s="5"/>
      <c r="FI1370" s="5"/>
      <c r="FJ1370" s="5"/>
      <c r="FK1370" s="5"/>
      <c r="FL1370" s="5"/>
      <c r="FM1370" s="5"/>
      <c r="FN1370" s="5"/>
      <c r="FO1370" s="5"/>
      <c r="FP1370" s="5"/>
      <c r="FQ1370" s="5"/>
      <c r="FR1370" s="5"/>
      <c r="FS1370" s="5"/>
      <c r="FT1370" s="5"/>
      <c r="FU1370" s="5"/>
      <c r="FV1370" s="5"/>
      <c r="FW1370" s="5"/>
      <c r="FX1370" s="5"/>
      <c r="FY1370" s="5"/>
      <c r="FZ1370" s="5"/>
      <c r="GA1370" s="5"/>
      <c r="GB1370" s="5"/>
      <c r="GC1370" s="5"/>
      <c r="GD1370" s="5"/>
      <c r="GE1370" s="5"/>
      <c r="GF1370" s="5"/>
      <c r="GG1370" s="5"/>
      <c r="GH1370" s="5"/>
      <c r="GI1370" s="5"/>
      <c r="GJ1370" s="5"/>
      <c r="GK1370" s="5"/>
      <c r="GL1370" s="5"/>
      <c r="GM1370" s="5"/>
      <c r="GN1370" s="5"/>
      <c r="GO1370" s="5"/>
      <c r="GP1370" s="5"/>
      <c r="GQ1370" s="5"/>
      <c r="GR1370" s="5"/>
      <c r="GS1370" s="5"/>
      <c r="GT1370" s="5"/>
      <c r="GU1370" s="5"/>
      <c r="GV1370" s="5"/>
      <c r="GW1370" s="5"/>
      <c r="GX1370" s="5"/>
      <c r="GY1370" s="5"/>
      <c r="GZ1370" s="5"/>
      <c r="HA1370" s="5"/>
      <c r="HB1370" s="5"/>
      <c r="HC1370" s="5"/>
      <c r="HD1370" s="5"/>
      <c r="HE1370" s="5"/>
      <c r="HF1370" s="5"/>
      <c r="HG1370" s="5"/>
      <c r="HH1370" s="5"/>
      <c r="HI1370" s="5"/>
      <c r="HJ1370" s="5"/>
      <c r="HK1370" s="5"/>
      <c r="HL1370" s="5"/>
      <c r="HM1370" s="5"/>
      <c r="HN1370" s="5"/>
    </row>
    <row r="1371" spans="1:222" s="5" customFormat="1" ht="240" x14ac:dyDescent="0.25">
      <c r="A1371" s="47">
        <v>1362</v>
      </c>
      <c r="B1371" s="48" t="s">
        <v>3793</v>
      </c>
      <c r="C1371" s="47">
        <v>9300507</v>
      </c>
      <c r="D1371" s="48" t="s">
        <v>3800</v>
      </c>
      <c r="E1371" s="48" t="s">
        <v>523</v>
      </c>
      <c r="F1371" s="48" t="s">
        <v>3801</v>
      </c>
      <c r="G1371" s="48" t="s">
        <v>3787</v>
      </c>
      <c r="H1371" s="79" t="s">
        <v>3796</v>
      </c>
      <c r="I1371" s="48" t="s">
        <v>3797</v>
      </c>
      <c r="J1371" s="67" t="s">
        <v>3798</v>
      </c>
      <c r="K1371" s="67" t="s">
        <v>3798</v>
      </c>
      <c r="L1371" s="48"/>
      <c r="M1371" s="48"/>
      <c r="N1371" s="48" t="s">
        <v>3802</v>
      </c>
      <c r="O1371" s="48" t="s">
        <v>3780</v>
      </c>
      <c r="P1371" s="48" t="s">
        <v>3781</v>
      </c>
      <c r="Q1371" s="48" t="s">
        <v>3782</v>
      </c>
      <c r="R1371" s="48" t="s">
        <v>569</v>
      </c>
      <c r="S1371" s="6"/>
      <c r="T1371" s="6"/>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c r="AS1371" s="2"/>
      <c r="AT1371" s="2"/>
      <c r="AU1371" s="2"/>
      <c r="AV1371" s="2"/>
      <c r="AW1371" s="2"/>
      <c r="AX1371" s="2"/>
      <c r="AY1371" s="2"/>
      <c r="AZ1371" s="2"/>
      <c r="BA1371" s="2"/>
      <c r="BB1371" s="2"/>
      <c r="BC1371" s="2"/>
      <c r="BD1371" s="2"/>
      <c r="BE1371" s="2"/>
      <c r="BF1371" s="2"/>
      <c r="BG1371" s="2"/>
      <c r="BH1371" s="2"/>
      <c r="BI1371" s="2"/>
      <c r="BJ1371" s="2"/>
      <c r="BK1371" s="2"/>
      <c r="BL1371" s="2"/>
      <c r="BM1371" s="2"/>
      <c r="BN1371" s="2"/>
      <c r="BO1371" s="2"/>
      <c r="BP1371" s="2"/>
      <c r="BQ1371" s="2"/>
      <c r="BR1371" s="2"/>
      <c r="BS1371" s="2"/>
      <c r="BT1371" s="2"/>
      <c r="BU1371" s="2"/>
      <c r="BV1371" s="2"/>
      <c r="BW1371" s="2"/>
      <c r="BX1371" s="2"/>
      <c r="BY1371" s="2"/>
      <c r="BZ1371" s="2"/>
      <c r="CA1371" s="2"/>
      <c r="CB1371" s="2"/>
      <c r="CC1371" s="2"/>
      <c r="CD1371" s="2"/>
      <c r="CE1371" s="2"/>
      <c r="CF1371" s="2"/>
      <c r="CG1371" s="2"/>
      <c r="CH1371" s="2"/>
      <c r="CI1371" s="2"/>
      <c r="CJ1371" s="2"/>
      <c r="CK1371" s="2"/>
      <c r="CL1371" s="2"/>
      <c r="CM1371" s="2"/>
      <c r="CN1371" s="2"/>
      <c r="CO1371" s="2"/>
      <c r="CP1371" s="2"/>
      <c r="CQ1371" s="2"/>
      <c r="CR1371" s="2"/>
      <c r="CS1371" s="2"/>
      <c r="CT1371" s="2"/>
      <c r="CU1371" s="2"/>
      <c r="CV1371" s="2"/>
      <c r="CW1371" s="2"/>
      <c r="CX1371" s="2"/>
      <c r="CY1371" s="2"/>
      <c r="CZ1371" s="2"/>
      <c r="DA1371" s="2"/>
      <c r="DB1371" s="2"/>
      <c r="DC1371" s="2"/>
      <c r="DD1371" s="2"/>
      <c r="DE1371" s="2"/>
      <c r="DF1371" s="2"/>
      <c r="DG1371" s="2"/>
      <c r="DH1371" s="2"/>
      <c r="DI1371" s="2"/>
      <c r="DJ1371" s="2"/>
      <c r="DK1371" s="2"/>
      <c r="DL1371" s="2"/>
      <c r="DM1371" s="2"/>
      <c r="DN1371" s="2"/>
      <c r="DO1371" s="2"/>
      <c r="DP1371" s="2"/>
      <c r="DQ1371" s="2"/>
      <c r="DR1371" s="2"/>
      <c r="DS1371" s="2"/>
      <c r="DT1371" s="2"/>
      <c r="DU1371" s="2"/>
      <c r="DV1371" s="2"/>
      <c r="DW1371" s="2"/>
      <c r="DX1371" s="2"/>
      <c r="DY1371" s="2"/>
      <c r="DZ1371" s="2"/>
      <c r="EA1371" s="2"/>
      <c r="EB1371" s="2"/>
      <c r="EC1371" s="2"/>
      <c r="ED1371" s="2"/>
      <c r="EE1371" s="2"/>
      <c r="EF1371" s="2"/>
      <c r="EG1371" s="2"/>
      <c r="EH1371" s="2"/>
      <c r="EI1371" s="2"/>
      <c r="EJ1371" s="2"/>
    </row>
    <row r="1372" spans="1:222" s="5" customFormat="1" ht="270" x14ac:dyDescent="0.25">
      <c r="A1372" s="47">
        <v>1363</v>
      </c>
      <c r="B1372" s="48" t="s">
        <v>3793</v>
      </c>
      <c r="C1372" s="47">
        <v>9300508</v>
      </c>
      <c r="D1372" s="48" t="s">
        <v>3803</v>
      </c>
      <c r="E1372" s="48" t="s">
        <v>523</v>
      </c>
      <c r="F1372" s="48" t="s">
        <v>3795</v>
      </c>
      <c r="G1372" s="48" t="s">
        <v>3787</v>
      </c>
      <c r="H1372" s="79" t="s">
        <v>3796</v>
      </c>
      <c r="I1372" s="48" t="s">
        <v>3797</v>
      </c>
      <c r="J1372" s="67" t="s">
        <v>3804</v>
      </c>
      <c r="K1372" s="67" t="s">
        <v>3804</v>
      </c>
      <c r="L1372" s="48"/>
      <c r="M1372" s="48"/>
      <c r="N1372" s="48" t="s">
        <v>3805</v>
      </c>
      <c r="O1372" s="48" t="s">
        <v>3780</v>
      </c>
      <c r="P1372" s="48" t="s">
        <v>3781</v>
      </c>
      <c r="Q1372" s="48" t="s">
        <v>3782</v>
      </c>
      <c r="R1372" s="48" t="s">
        <v>569</v>
      </c>
      <c r="S1372" s="6"/>
      <c r="T1372" s="6"/>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c r="AQ1372" s="2"/>
      <c r="AR1372" s="2"/>
      <c r="AS1372" s="2"/>
      <c r="AT1372" s="2"/>
      <c r="AU1372" s="2"/>
      <c r="AV1372" s="2"/>
      <c r="AW1372" s="2"/>
      <c r="AX1372" s="2"/>
      <c r="AY1372" s="2"/>
      <c r="AZ1372" s="2"/>
      <c r="BA1372" s="2"/>
      <c r="BB1372" s="2"/>
      <c r="BC1372" s="2"/>
      <c r="BD1372" s="2"/>
      <c r="BE1372" s="2"/>
      <c r="BF1372" s="2"/>
      <c r="BG1372" s="2"/>
      <c r="BH1372" s="2"/>
      <c r="BI1372" s="2"/>
      <c r="BJ1372" s="2"/>
      <c r="BK1372" s="2"/>
      <c r="BL1372" s="2"/>
      <c r="BM1372" s="2"/>
      <c r="BN1372" s="2"/>
      <c r="BO1372" s="2"/>
      <c r="BP1372" s="2"/>
      <c r="BQ1372" s="2"/>
      <c r="BR1372" s="2"/>
      <c r="BS1372" s="2"/>
      <c r="BT1372" s="2"/>
      <c r="BU1372" s="2"/>
      <c r="BV1372" s="2"/>
      <c r="BW1372" s="2"/>
      <c r="BX1372" s="2"/>
      <c r="BY1372" s="2"/>
      <c r="BZ1372" s="2"/>
      <c r="CA1372" s="2"/>
      <c r="CB1372" s="2"/>
      <c r="CC1372" s="2"/>
      <c r="CD1372" s="2"/>
      <c r="CE1372" s="2"/>
      <c r="CF1372" s="2"/>
      <c r="CG1372" s="2"/>
      <c r="CH1372" s="2"/>
      <c r="CI1372" s="2"/>
      <c r="CJ1372" s="2"/>
      <c r="CK1372" s="2"/>
      <c r="CL1372" s="2"/>
      <c r="CM1372" s="2"/>
      <c r="CN1372" s="2"/>
      <c r="CO1372" s="2"/>
      <c r="CP1372" s="2"/>
      <c r="CQ1372" s="2"/>
      <c r="CR1372" s="2"/>
      <c r="CS1372" s="2"/>
      <c r="CT1372" s="2"/>
      <c r="CU1372" s="2"/>
      <c r="CV1372" s="2"/>
      <c r="CW1372" s="2"/>
      <c r="CX1372" s="2"/>
      <c r="CY1372" s="2"/>
      <c r="CZ1372" s="2"/>
      <c r="DA1372" s="2"/>
      <c r="DB1372" s="2"/>
      <c r="DC1372" s="2"/>
      <c r="DD1372" s="2"/>
      <c r="DE1372" s="2"/>
      <c r="DF1372" s="2"/>
      <c r="DG1372" s="2"/>
      <c r="DH1372" s="2"/>
      <c r="DI1372" s="2"/>
      <c r="DJ1372" s="2"/>
      <c r="DK1372" s="2"/>
      <c r="DL1372" s="2"/>
      <c r="DM1372" s="2"/>
      <c r="DN1372" s="2"/>
      <c r="DO1372" s="2"/>
      <c r="DP1372" s="2"/>
      <c r="DQ1372" s="2"/>
      <c r="DR1372" s="2"/>
      <c r="DS1372" s="2"/>
      <c r="DT1372" s="2"/>
      <c r="DU1372" s="2"/>
      <c r="DV1372" s="2"/>
      <c r="DW1372" s="2"/>
      <c r="DX1372" s="2"/>
      <c r="DY1372" s="2"/>
      <c r="DZ1372" s="2"/>
      <c r="EA1372" s="2"/>
      <c r="EB1372" s="2"/>
      <c r="EC1372" s="2"/>
      <c r="ED1372" s="2"/>
      <c r="EE1372" s="2"/>
      <c r="EF1372" s="2"/>
      <c r="EG1372" s="2"/>
      <c r="EH1372" s="2"/>
      <c r="EI1372" s="2"/>
      <c r="EJ1372" s="2"/>
      <c r="EK1372" s="2"/>
      <c r="EL1372" s="2"/>
      <c r="EM1372" s="2"/>
      <c r="EN1372" s="2"/>
      <c r="EO1372" s="2"/>
      <c r="EP1372" s="2"/>
      <c r="EQ1372" s="2"/>
      <c r="ER1372" s="2"/>
      <c r="ES1372" s="2"/>
      <c r="ET1372" s="2"/>
      <c r="EU1372" s="2"/>
      <c r="EV1372" s="2"/>
      <c r="EW1372" s="2"/>
      <c r="EX1372" s="2"/>
      <c r="EY1372" s="2"/>
      <c r="EZ1372" s="2"/>
      <c r="FA1372" s="2"/>
      <c r="FB1372" s="2"/>
      <c r="FC1372" s="2"/>
      <c r="FD1372" s="2"/>
      <c r="FE1372" s="2"/>
      <c r="FF1372" s="2"/>
      <c r="FG1372" s="2"/>
      <c r="FH1372" s="2"/>
      <c r="FI1372" s="2"/>
      <c r="FJ1372" s="2"/>
      <c r="FK1372" s="2"/>
      <c r="FL1372" s="2"/>
      <c r="FM1372" s="2"/>
      <c r="FN1372" s="2"/>
      <c r="FO1372" s="2"/>
      <c r="FP1372" s="2"/>
      <c r="FQ1372" s="2"/>
      <c r="FR1372" s="2"/>
      <c r="FS1372" s="2"/>
      <c r="FT1372" s="2"/>
      <c r="FU1372" s="2"/>
      <c r="FV1372" s="2"/>
      <c r="FW1372" s="2"/>
      <c r="FX1372" s="2"/>
      <c r="FY1372" s="2"/>
      <c r="FZ1372" s="2"/>
      <c r="GA1372" s="2"/>
      <c r="GB1372" s="2"/>
      <c r="GC1372" s="2"/>
      <c r="GD1372" s="2"/>
      <c r="GE1372" s="2"/>
      <c r="GF1372" s="2"/>
      <c r="GG1372" s="2"/>
      <c r="GH1372" s="2"/>
      <c r="GI1372" s="2"/>
      <c r="GJ1372" s="2"/>
      <c r="GK1372" s="2"/>
      <c r="GL1372" s="2"/>
      <c r="GM1372" s="2"/>
      <c r="GN1372" s="2"/>
      <c r="GO1372" s="2"/>
      <c r="GP1372" s="2"/>
      <c r="GQ1372" s="2"/>
      <c r="GR1372" s="2"/>
      <c r="GS1372" s="2"/>
      <c r="GT1372" s="2"/>
      <c r="GU1372" s="2"/>
      <c r="GV1372" s="2"/>
      <c r="GW1372" s="2"/>
      <c r="GX1372" s="2"/>
      <c r="GY1372" s="2"/>
      <c r="GZ1372" s="2"/>
      <c r="HA1372" s="2"/>
      <c r="HB1372" s="2"/>
      <c r="HC1372" s="2"/>
      <c r="HD1372" s="2"/>
      <c r="HE1372" s="2"/>
      <c r="HF1372" s="2"/>
      <c r="HG1372" s="2"/>
      <c r="HH1372" s="2"/>
      <c r="HI1372" s="2"/>
      <c r="HJ1372" s="2"/>
      <c r="HK1372" s="2"/>
      <c r="HL1372" s="2"/>
      <c r="HM1372" s="2"/>
      <c r="HN1372" s="2"/>
    </row>
    <row r="1373" spans="1:222" s="5" customFormat="1" ht="195" x14ac:dyDescent="0.25">
      <c r="A1373" s="47">
        <v>1364</v>
      </c>
      <c r="B1373" s="79" t="s">
        <v>3806</v>
      </c>
      <c r="C1373" s="80">
        <v>2020001</v>
      </c>
      <c r="D1373" s="79" t="s">
        <v>3807</v>
      </c>
      <c r="E1373" s="79" t="s">
        <v>425</v>
      </c>
      <c r="F1373" s="79" t="s">
        <v>3808</v>
      </c>
      <c r="G1373" s="79" t="s">
        <v>3809</v>
      </c>
      <c r="H1373" s="79" t="s">
        <v>3810</v>
      </c>
      <c r="I1373" s="79" t="s">
        <v>3811</v>
      </c>
      <c r="J1373" s="52" t="s">
        <v>2908</v>
      </c>
      <c r="K1373" s="52" t="s">
        <v>2908</v>
      </c>
      <c r="L1373" s="79"/>
      <c r="M1373" s="79"/>
      <c r="N1373" s="79" t="s">
        <v>3812</v>
      </c>
      <c r="O1373" s="48" t="s">
        <v>3813</v>
      </c>
      <c r="P1373" s="79" t="s">
        <v>3814</v>
      </c>
      <c r="Q1373" s="79" t="s">
        <v>3815</v>
      </c>
      <c r="R1373" s="79" t="s">
        <v>3816</v>
      </c>
      <c r="S1373" s="6"/>
      <c r="T1373" s="6"/>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c r="AU1373" s="2"/>
      <c r="AV1373" s="2"/>
      <c r="AW1373" s="2"/>
      <c r="AX1373" s="2"/>
      <c r="AY1373" s="2"/>
      <c r="AZ1373" s="2"/>
      <c r="BA1373" s="2"/>
      <c r="BB1373" s="2"/>
      <c r="BC1373" s="2"/>
      <c r="BD1373" s="2"/>
      <c r="BE1373" s="2"/>
      <c r="BF1373" s="2"/>
      <c r="BG1373" s="2"/>
      <c r="BH1373" s="2"/>
      <c r="BI1373" s="2"/>
      <c r="BJ1373" s="2"/>
      <c r="BK1373" s="2"/>
      <c r="BL1373" s="2"/>
      <c r="BM1373" s="2"/>
      <c r="BN1373" s="2"/>
      <c r="BO1373" s="2"/>
      <c r="BP1373" s="2"/>
      <c r="BQ1373" s="2"/>
      <c r="BR1373" s="2"/>
      <c r="BS1373" s="2"/>
      <c r="BT1373" s="2"/>
      <c r="BU1373" s="2"/>
      <c r="BV1373" s="2"/>
      <c r="BW1373" s="2"/>
      <c r="BX1373" s="2"/>
      <c r="BY1373" s="2"/>
      <c r="BZ1373" s="2"/>
      <c r="CA1373" s="2"/>
      <c r="CB1373" s="2"/>
      <c r="CC1373" s="2"/>
      <c r="CD1373" s="2"/>
      <c r="CE1373" s="2"/>
      <c r="CF1373" s="2"/>
      <c r="CG1373" s="2"/>
      <c r="CH1373" s="2"/>
      <c r="CI1373" s="2"/>
      <c r="CJ1373" s="2"/>
      <c r="CK1373" s="2"/>
      <c r="CL1373" s="2"/>
      <c r="CM1373" s="2"/>
      <c r="CN1373" s="2"/>
      <c r="CO1373" s="2"/>
      <c r="CP1373" s="2"/>
      <c r="CQ1373" s="2"/>
      <c r="CR1373" s="2"/>
      <c r="CS1373" s="2"/>
      <c r="CT1373" s="2"/>
      <c r="CU1373" s="2"/>
      <c r="CV1373" s="2"/>
      <c r="CW1373" s="2"/>
      <c r="CX1373" s="2"/>
      <c r="CY1373" s="2"/>
      <c r="CZ1373" s="2"/>
      <c r="DA1373" s="2"/>
      <c r="DB1373" s="2"/>
      <c r="DC1373" s="2"/>
      <c r="DD1373" s="2"/>
      <c r="DE1373" s="2"/>
      <c r="DF1373" s="2"/>
      <c r="DG1373" s="2"/>
      <c r="DH1373" s="2"/>
      <c r="DI1373" s="2"/>
      <c r="DJ1373" s="2"/>
      <c r="DK1373" s="2"/>
      <c r="DL1373" s="2"/>
      <c r="DM1373" s="2"/>
      <c r="DN1373" s="2"/>
      <c r="DO1373" s="2"/>
      <c r="DP1373" s="2"/>
      <c r="DQ1373" s="2"/>
      <c r="DR1373" s="2"/>
      <c r="DS1373" s="2"/>
      <c r="DT1373" s="2"/>
      <c r="DU1373" s="2"/>
      <c r="DV1373" s="2"/>
      <c r="DW1373" s="2"/>
      <c r="DX1373" s="2"/>
      <c r="DY1373" s="2"/>
      <c r="DZ1373" s="2"/>
      <c r="EA1373" s="2"/>
      <c r="EB1373" s="2"/>
      <c r="EC1373" s="2"/>
      <c r="ED1373" s="2"/>
      <c r="EE1373" s="2"/>
      <c r="EF1373" s="2"/>
      <c r="EG1373" s="2"/>
      <c r="EH1373" s="2"/>
      <c r="EI1373" s="2"/>
      <c r="EJ1373" s="2"/>
      <c r="EK1373" s="2"/>
      <c r="EL1373" s="2"/>
      <c r="EM1373" s="2"/>
      <c r="EN1373" s="2"/>
      <c r="EO1373" s="2"/>
      <c r="EP1373" s="2"/>
      <c r="EQ1373" s="2"/>
      <c r="ER1373" s="2"/>
      <c r="ES1373" s="2"/>
      <c r="ET1373" s="2"/>
      <c r="EU1373" s="2"/>
      <c r="EV1373" s="2"/>
      <c r="EW1373" s="2"/>
      <c r="EX1373" s="2"/>
      <c r="EY1373" s="2"/>
      <c r="EZ1373" s="2"/>
      <c r="FA1373" s="2"/>
      <c r="FB1373" s="2"/>
      <c r="FC1373" s="2"/>
      <c r="FD1373" s="2"/>
      <c r="FE1373" s="2"/>
      <c r="FF1373" s="2"/>
      <c r="FG1373" s="2"/>
      <c r="FH1373" s="2"/>
      <c r="FI1373" s="2"/>
      <c r="FJ1373" s="2"/>
      <c r="FK1373" s="2"/>
      <c r="FL1373" s="2"/>
      <c r="FM1373" s="2"/>
      <c r="FN1373" s="2"/>
      <c r="FO1373" s="2"/>
      <c r="FP1373" s="2"/>
      <c r="FQ1373" s="2"/>
      <c r="FR1373" s="2"/>
      <c r="FS1373" s="2"/>
      <c r="FT1373" s="2"/>
      <c r="FU1373" s="2"/>
      <c r="FV1373" s="2"/>
      <c r="FW1373" s="2"/>
      <c r="FX1373" s="2"/>
      <c r="FY1373" s="2"/>
      <c r="FZ1373" s="2"/>
      <c r="GA1373" s="2"/>
      <c r="GB1373" s="2"/>
      <c r="GC1373" s="2"/>
      <c r="GD1373" s="2"/>
      <c r="GE1373" s="2"/>
      <c r="GF1373" s="2"/>
      <c r="GG1373" s="2"/>
      <c r="GH1373" s="2"/>
      <c r="GI1373" s="2"/>
      <c r="GJ1373" s="2"/>
      <c r="GK1373" s="2"/>
      <c r="GL1373" s="2"/>
      <c r="GM1373" s="2"/>
      <c r="GN1373" s="2"/>
      <c r="GO1373" s="2"/>
      <c r="GP1373" s="2"/>
      <c r="GQ1373" s="2"/>
      <c r="GR1373" s="2"/>
      <c r="GS1373" s="2"/>
      <c r="GT1373" s="2"/>
      <c r="GU1373" s="2"/>
      <c r="GV1373" s="2"/>
      <c r="GW1373" s="2"/>
      <c r="GX1373" s="2"/>
      <c r="GY1373" s="2"/>
      <c r="GZ1373" s="2"/>
      <c r="HA1373" s="2"/>
      <c r="HB1373" s="2"/>
      <c r="HC1373" s="2"/>
      <c r="HD1373" s="2"/>
      <c r="HE1373" s="2"/>
      <c r="HF1373" s="2"/>
      <c r="HG1373" s="2"/>
      <c r="HH1373" s="2"/>
      <c r="HI1373" s="2"/>
      <c r="HJ1373" s="2"/>
      <c r="HK1373" s="2"/>
      <c r="HL1373" s="2"/>
      <c r="HM1373" s="2"/>
      <c r="HN1373" s="2"/>
    </row>
    <row r="1374" spans="1:222" s="5" customFormat="1" ht="150" x14ac:dyDescent="0.25">
      <c r="A1374" s="47">
        <v>1365</v>
      </c>
      <c r="B1374" s="79" t="s">
        <v>3806</v>
      </c>
      <c r="C1374" s="80">
        <v>9300136</v>
      </c>
      <c r="D1374" s="79" t="s">
        <v>3817</v>
      </c>
      <c r="E1374" s="79" t="s">
        <v>425</v>
      </c>
      <c r="F1374" s="79" t="s">
        <v>3818</v>
      </c>
      <c r="G1374" s="79" t="s">
        <v>3809</v>
      </c>
      <c r="H1374" s="79" t="s">
        <v>3810</v>
      </c>
      <c r="I1374" s="79" t="s">
        <v>3811</v>
      </c>
      <c r="J1374" s="79"/>
      <c r="K1374" s="79" t="s">
        <v>31</v>
      </c>
      <c r="L1374" s="79"/>
      <c r="M1374" s="79"/>
      <c r="N1374" s="79" t="s">
        <v>3819</v>
      </c>
      <c r="O1374" s="48" t="s">
        <v>3813</v>
      </c>
      <c r="P1374" s="79" t="s">
        <v>3814</v>
      </c>
      <c r="Q1374" s="79" t="s">
        <v>3815</v>
      </c>
      <c r="R1374" s="79" t="s">
        <v>3816</v>
      </c>
      <c r="S1374" s="6"/>
      <c r="T1374" s="6"/>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c r="AS1374" s="2"/>
      <c r="AT1374" s="2"/>
      <c r="AU1374" s="2"/>
      <c r="AV1374" s="2"/>
      <c r="AW1374" s="2"/>
      <c r="AX1374" s="2"/>
      <c r="AY1374" s="2"/>
      <c r="AZ1374" s="2"/>
      <c r="BA1374" s="2"/>
      <c r="BB1374" s="2"/>
      <c r="BC1374" s="2"/>
      <c r="BD1374" s="2"/>
      <c r="BE1374" s="2"/>
      <c r="BF1374" s="2"/>
      <c r="BG1374" s="2"/>
      <c r="BH1374" s="2"/>
      <c r="BI1374" s="2"/>
      <c r="BJ1374" s="2"/>
      <c r="BK1374" s="2"/>
      <c r="BL1374" s="2"/>
      <c r="BM1374" s="2"/>
      <c r="BN1374" s="2"/>
      <c r="BO1374" s="2"/>
      <c r="BP1374" s="2"/>
      <c r="BQ1374" s="2"/>
      <c r="BR1374" s="2"/>
      <c r="BS1374" s="2"/>
      <c r="BT1374" s="2"/>
      <c r="BU1374" s="2"/>
      <c r="BV1374" s="2"/>
      <c r="BW1374" s="2"/>
      <c r="BX1374" s="2"/>
      <c r="BY1374" s="2"/>
      <c r="BZ1374" s="2"/>
      <c r="CA1374" s="2"/>
      <c r="CB1374" s="2"/>
      <c r="CC1374" s="2"/>
      <c r="CD1374" s="2"/>
      <c r="CE1374" s="2"/>
      <c r="CF1374" s="2"/>
      <c r="CG1374" s="2"/>
      <c r="CH1374" s="2"/>
      <c r="CI1374" s="2"/>
      <c r="CJ1374" s="2"/>
      <c r="CK1374" s="2"/>
      <c r="CL1374" s="2"/>
      <c r="CM1374" s="2"/>
      <c r="CN1374" s="2"/>
      <c r="CO1374" s="2"/>
      <c r="CP1374" s="2"/>
      <c r="CQ1374" s="2"/>
      <c r="CR1374" s="2"/>
      <c r="CS1374" s="2"/>
      <c r="CT1374" s="2"/>
      <c r="CU1374" s="2"/>
      <c r="CV1374" s="2"/>
      <c r="CW1374" s="2"/>
      <c r="CX1374" s="2"/>
      <c r="CY1374" s="2"/>
      <c r="CZ1374" s="2"/>
      <c r="DA1374" s="2"/>
      <c r="DB1374" s="2"/>
      <c r="DC1374" s="2"/>
      <c r="DD1374" s="2"/>
      <c r="DE1374" s="2"/>
      <c r="DF1374" s="2"/>
      <c r="DG1374" s="2"/>
      <c r="DH1374" s="2"/>
      <c r="DI1374" s="2"/>
      <c r="DJ1374" s="2"/>
      <c r="DK1374" s="2"/>
      <c r="DL1374" s="2"/>
      <c r="DM1374" s="2"/>
      <c r="DN1374" s="2"/>
      <c r="DO1374" s="2"/>
      <c r="DP1374" s="2"/>
      <c r="DQ1374" s="2"/>
      <c r="DR1374" s="2"/>
      <c r="DS1374" s="2"/>
      <c r="DT1374" s="2"/>
      <c r="DU1374" s="2"/>
      <c r="DV1374" s="2"/>
      <c r="DW1374" s="2"/>
      <c r="DX1374" s="2"/>
      <c r="DY1374" s="2"/>
      <c r="DZ1374" s="2"/>
      <c r="EA1374" s="2"/>
      <c r="EB1374" s="2"/>
      <c r="EC1374" s="2"/>
      <c r="ED1374" s="2"/>
      <c r="EE1374" s="2"/>
      <c r="EF1374" s="2"/>
      <c r="EG1374" s="2"/>
      <c r="EH1374" s="2"/>
      <c r="EI1374" s="2"/>
      <c r="EJ1374" s="2"/>
      <c r="EK1374" s="2"/>
      <c r="EL1374" s="2"/>
      <c r="EM1374" s="2"/>
      <c r="EN1374" s="2"/>
      <c r="EO1374" s="2"/>
      <c r="EP1374" s="2"/>
      <c r="EQ1374" s="2"/>
      <c r="ER1374" s="2"/>
      <c r="ES1374" s="2"/>
      <c r="ET1374" s="2"/>
      <c r="EU1374" s="2"/>
      <c r="EV1374" s="2"/>
      <c r="EW1374" s="2"/>
      <c r="EX1374" s="2"/>
      <c r="EY1374" s="2"/>
      <c r="EZ1374" s="2"/>
      <c r="FA1374" s="2"/>
      <c r="FB1374" s="2"/>
      <c r="FC1374" s="2"/>
      <c r="FD1374" s="2"/>
      <c r="FE1374" s="2"/>
      <c r="FF1374" s="2"/>
      <c r="FG1374" s="2"/>
      <c r="FH1374" s="2"/>
      <c r="FI1374" s="2"/>
      <c r="FJ1374" s="2"/>
      <c r="FK1374" s="2"/>
      <c r="FL1374" s="2"/>
      <c r="FM1374" s="2"/>
      <c r="FN1374" s="2"/>
      <c r="FO1374" s="2"/>
      <c r="FP1374" s="2"/>
      <c r="FQ1374" s="2"/>
      <c r="FR1374" s="2"/>
      <c r="FS1374" s="2"/>
      <c r="FT1374" s="2"/>
      <c r="FU1374" s="2"/>
      <c r="FV1374" s="2"/>
      <c r="FW1374" s="2"/>
      <c r="FX1374" s="2"/>
      <c r="FY1374" s="2"/>
      <c r="FZ1374" s="2"/>
      <c r="GA1374" s="2"/>
      <c r="GB1374" s="2"/>
      <c r="GC1374" s="2"/>
      <c r="GD1374" s="2"/>
      <c r="GE1374" s="2"/>
      <c r="GF1374" s="2"/>
      <c r="GG1374" s="2"/>
      <c r="GH1374" s="2"/>
      <c r="GI1374" s="2"/>
      <c r="GJ1374" s="2"/>
      <c r="GK1374" s="2"/>
      <c r="GL1374" s="2"/>
      <c r="GM1374" s="2"/>
      <c r="GN1374" s="2"/>
      <c r="GO1374" s="2"/>
      <c r="GP1374" s="2"/>
      <c r="GQ1374" s="2"/>
      <c r="GR1374" s="2"/>
      <c r="GS1374" s="2"/>
      <c r="GT1374" s="2"/>
      <c r="GU1374" s="2"/>
      <c r="GV1374" s="2"/>
      <c r="GW1374" s="2"/>
      <c r="GX1374" s="2"/>
      <c r="GY1374" s="2"/>
      <c r="GZ1374" s="2"/>
      <c r="HA1374" s="2"/>
      <c r="HB1374" s="2"/>
      <c r="HC1374" s="2"/>
      <c r="HD1374" s="2"/>
      <c r="HE1374" s="2"/>
      <c r="HF1374" s="2"/>
      <c r="HG1374" s="2"/>
      <c r="HH1374" s="2"/>
      <c r="HI1374" s="2"/>
      <c r="HJ1374" s="2"/>
      <c r="HK1374" s="2"/>
      <c r="HL1374" s="2"/>
      <c r="HM1374" s="2"/>
      <c r="HN1374" s="2"/>
    </row>
    <row r="1375" spans="1:222" s="5" customFormat="1" ht="75" x14ac:dyDescent="0.25">
      <c r="A1375" s="47">
        <v>1366</v>
      </c>
      <c r="B1375" s="52" t="s">
        <v>3820</v>
      </c>
      <c r="C1375" s="51">
        <v>9460183</v>
      </c>
      <c r="D1375" s="52" t="s">
        <v>3821</v>
      </c>
      <c r="E1375" s="52" t="s">
        <v>425</v>
      </c>
      <c r="F1375" s="52" t="s">
        <v>176</v>
      </c>
      <c r="G1375" s="52" t="s">
        <v>3822</v>
      </c>
      <c r="H1375" s="52" t="s">
        <v>3823</v>
      </c>
      <c r="I1375" s="52" t="s">
        <v>1105</v>
      </c>
      <c r="J1375" s="58" t="s">
        <v>31</v>
      </c>
      <c r="K1375" s="58" t="s">
        <v>31</v>
      </c>
      <c r="L1375" s="58" t="s">
        <v>31</v>
      </c>
      <c r="M1375" s="51"/>
      <c r="N1375" s="52" t="s">
        <v>3824</v>
      </c>
      <c r="O1375" s="58" t="s">
        <v>679</v>
      </c>
      <c r="P1375" s="48" t="s">
        <v>674</v>
      </c>
      <c r="Q1375" s="48" t="s">
        <v>675</v>
      </c>
      <c r="R1375" s="52" t="s">
        <v>595</v>
      </c>
      <c r="S1375" s="6"/>
      <c r="T1375" s="6"/>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c r="AW1375" s="2"/>
      <c r="AX1375" s="2"/>
      <c r="AY1375" s="2"/>
      <c r="AZ1375" s="2"/>
      <c r="BA1375" s="2"/>
      <c r="BB1375" s="2"/>
      <c r="BC1375" s="2"/>
      <c r="BD1375" s="2"/>
      <c r="BE1375" s="2"/>
      <c r="BF1375" s="2"/>
      <c r="BG1375" s="2"/>
      <c r="BH1375" s="2"/>
      <c r="BI1375" s="2"/>
      <c r="BJ1375" s="2"/>
      <c r="BK1375" s="2"/>
      <c r="BL1375" s="2"/>
      <c r="BM1375" s="2"/>
      <c r="BN1375" s="2"/>
      <c r="BO1375" s="2"/>
      <c r="BP1375" s="2"/>
      <c r="BQ1375" s="2"/>
      <c r="BR1375" s="2"/>
      <c r="BS1375" s="2"/>
      <c r="BT1375" s="2"/>
      <c r="BU1375" s="2"/>
      <c r="BV1375" s="2"/>
      <c r="BW1375" s="2"/>
      <c r="BX1375" s="2"/>
      <c r="BY1375" s="2"/>
      <c r="BZ1375" s="2"/>
      <c r="CA1375" s="2"/>
      <c r="CB1375" s="2"/>
      <c r="CC1375" s="2"/>
      <c r="CD1375" s="2"/>
      <c r="CE1375" s="2"/>
      <c r="CF1375" s="2"/>
      <c r="CG1375" s="2"/>
      <c r="CH1375" s="2"/>
      <c r="CI1375" s="2"/>
      <c r="CJ1375" s="2"/>
      <c r="CK1375" s="2"/>
      <c r="CL1375" s="2"/>
      <c r="CM1375" s="2"/>
      <c r="CN1375" s="2"/>
      <c r="CO1375" s="2"/>
      <c r="CP1375" s="2"/>
      <c r="CQ1375" s="2"/>
      <c r="CR1375" s="2"/>
      <c r="CS1375" s="2"/>
      <c r="CT1375" s="2"/>
      <c r="CU1375" s="2"/>
      <c r="CV1375" s="2"/>
      <c r="CW1375" s="2"/>
      <c r="CX1375" s="2"/>
      <c r="CY1375" s="2"/>
      <c r="CZ1375" s="2"/>
      <c r="DA1375" s="2"/>
      <c r="DB1375" s="2"/>
      <c r="DC1375" s="2"/>
      <c r="DD1375" s="2"/>
      <c r="DE1375" s="2"/>
      <c r="DF1375" s="2"/>
      <c r="DG1375" s="2"/>
      <c r="DH1375" s="2"/>
      <c r="DI1375" s="2"/>
      <c r="DJ1375" s="2"/>
      <c r="DK1375" s="2"/>
      <c r="DL1375" s="2"/>
      <c r="DM1375" s="2"/>
      <c r="DN1375" s="2"/>
      <c r="DO1375" s="2"/>
      <c r="DP1375" s="2"/>
      <c r="DQ1375" s="2"/>
      <c r="DR1375" s="2"/>
      <c r="DS1375" s="2"/>
      <c r="DT1375" s="2"/>
      <c r="DU1375" s="2"/>
      <c r="DV1375" s="2"/>
      <c r="DW1375" s="2"/>
      <c r="DX1375" s="2"/>
      <c r="DY1375" s="2"/>
      <c r="DZ1375" s="2"/>
      <c r="EA1375" s="2"/>
      <c r="EB1375" s="2"/>
      <c r="EC1375" s="2"/>
      <c r="ED1375" s="2"/>
      <c r="EE1375" s="2"/>
      <c r="EF1375" s="2"/>
      <c r="EG1375" s="2"/>
      <c r="EH1375" s="2"/>
      <c r="EI1375" s="2"/>
      <c r="EJ1375" s="2"/>
      <c r="EK1375" s="2"/>
      <c r="EL1375" s="2"/>
      <c r="EM1375" s="2"/>
      <c r="EN1375" s="2"/>
      <c r="EO1375" s="2"/>
      <c r="EP1375" s="2"/>
      <c r="EQ1375" s="2"/>
      <c r="ER1375" s="2"/>
      <c r="ES1375" s="2"/>
      <c r="ET1375" s="2"/>
      <c r="EU1375" s="2"/>
      <c r="EV1375" s="2"/>
      <c r="EW1375" s="2"/>
      <c r="EX1375" s="2"/>
      <c r="EY1375" s="2"/>
      <c r="EZ1375" s="2"/>
      <c r="FA1375" s="2"/>
      <c r="FB1375" s="2"/>
      <c r="FC1375" s="2"/>
      <c r="FD1375" s="2"/>
      <c r="FE1375" s="2"/>
      <c r="FF1375" s="2"/>
      <c r="FG1375" s="2"/>
      <c r="FH1375" s="2"/>
      <c r="FI1375" s="2"/>
      <c r="FJ1375" s="2"/>
      <c r="FK1375" s="2"/>
      <c r="FL1375" s="2"/>
      <c r="FM1375" s="2"/>
      <c r="FN1375" s="2"/>
      <c r="FO1375" s="2"/>
      <c r="FP1375" s="2"/>
      <c r="FQ1375" s="2"/>
      <c r="FR1375" s="2"/>
      <c r="FS1375" s="2"/>
      <c r="FT1375" s="2"/>
      <c r="FU1375" s="2"/>
      <c r="FV1375" s="2"/>
      <c r="FW1375" s="2"/>
      <c r="FX1375" s="2"/>
      <c r="FY1375" s="2"/>
      <c r="FZ1375" s="2"/>
      <c r="GA1375" s="2"/>
      <c r="GB1375" s="2"/>
      <c r="GC1375" s="2"/>
      <c r="GD1375" s="2"/>
      <c r="GE1375" s="2"/>
      <c r="GF1375" s="2"/>
      <c r="GG1375" s="2"/>
      <c r="GH1375" s="2"/>
      <c r="GI1375" s="2"/>
      <c r="GJ1375" s="2"/>
      <c r="GK1375" s="2"/>
      <c r="GL1375" s="2"/>
      <c r="GM1375" s="2"/>
      <c r="GN1375" s="2"/>
      <c r="GO1375" s="2"/>
      <c r="GP1375" s="2"/>
      <c r="GQ1375" s="2"/>
      <c r="GR1375" s="2"/>
      <c r="GS1375" s="2"/>
      <c r="GT1375" s="2"/>
      <c r="GU1375" s="2"/>
      <c r="GV1375" s="2"/>
      <c r="GW1375" s="2"/>
      <c r="GX1375" s="2"/>
      <c r="GY1375" s="2"/>
      <c r="GZ1375" s="2"/>
      <c r="HA1375" s="2"/>
      <c r="HB1375" s="2"/>
      <c r="HC1375" s="2"/>
      <c r="HD1375" s="2"/>
      <c r="HE1375" s="2"/>
      <c r="HF1375" s="2"/>
      <c r="HG1375" s="2"/>
      <c r="HH1375" s="2"/>
      <c r="HI1375" s="2"/>
      <c r="HJ1375" s="2"/>
      <c r="HK1375" s="2"/>
      <c r="HL1375" s="2"/>
      <c r="HM1375" s="2"/>
      <c r="HN1375" s="2"/>
    </row>
    <row r="1376" spans="1:222" s="5" customFormat="1" ht="120" x14ac:dyDescent="0.25">
      <c r="A1376" s="47">
        <v>1367</v>
      </c>
      <c r="B1376" s="50" t="s">
        <v>3825</v>
      </c>
      <c r="C1376" s="51">
        <v>9460761</v>
      </c>
      <c r="D1376" s="52" t="s">
        <v>3826</v>
      </c>
      <c r="E1376" s="52" t="s">
        <v>425</v>
      </c>
      <c r="F1376" s="52" t="s">
        <v>3827</v>
      </c>
      <c r="G1376" s="79" t="s">
        <v>3828</v>
      </c>
      <c r="H1376" s="48" t="s">
        <v>85</v>
      </c>
      <c r="I1376" s="52" t="s">
        <v>3829</v>
      </c>
      <c r="J1376" s="52" t="s">
        <v>2908</v>
      </c>
      <c r="K1376" s="52" t="s">
        <v>2908</v>
      </c>
      <c r="L1376" s="52" t="s">
        <v>2908</v>
      </c>
      <c r="M1376" s="52"/>
      <c r="N1376" s="52" t="s">
        <v>3830</v>
      </c>
      <c r="O1376" s="79" t="s">
        <v>3256</v>
      </c>
      <c r="P1376" s="79" t="s">
        <v>3257</v>
      </c>
      <c r="Q1376" s="52" t="s">
        <v>3258</v>
      </c>
      <c r="R1376" s="85" t="s">
        <v>3816</v>
      </c>
      <c r="S1376" s="6"/>
      <c r="T1376" s="6"/>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c r="AS1376" s="2"/>
      <c r="AT1376" s="2"/>
      <c r="AU1376" s="2"/>
      <c r="AV1376" s="2"/>
      <c r="AW1376" s="2"/>
      <c r="AX1376" s="2"/>
      <c r="AY1376" s="2"/>
      <c r="AZ1376" s="2"/>
      <c r="BA1376" s="2"/>
      <c r="BB1376" s="2"/>
      <c r="BC1376" s="2"/>
      <c r="BD1376" s="2"/>
      <c r="BE1376" s="2"/>
      <c r="BF1376" s="2"/>
      <c r="BG1376" s="2"/>
      <c r="BH1376" s="2"/>
      <c r="BI1376" s="2"/>
      <c r="BJ1376" s="2"/>
      <c r="BK1376" s="2"/>
      <c r="BL1376" s="2"/>
      <c r="BM1376" s="2"/>
      <c r="BN1376" s="2"/>
      <c r="BO1376" s="2"/>
      <c r="BP1376" s="2"/>
      <c r="BQ1376" s="2"/>
      <c r="BR1376" s="2"/>
      <c r="BS1376" s="2"/>
      <c r="BT1376" s="2"/>
      <c r="BU1376" s="2"/>
      <c r="BV1376" s="2"/>
      <c r="BW1376" s="2"/>
      <c r="BX1376" s="2"/>
      <c r="BY1376" s="2"/>
      <c r="BZ1376" s="2"/>
      <c r="CA1376" s="2"/>
      <c r="CB1376" s="2"/>
      <c r="CC1376" s="2"/>
      <c r="CD1376" s="2"/>
      <c r="CE1376" s="2"/>
      <c r="CF1376" s="2"/>
      <c r="CG1376" s="2"/>
      <c r="CH1376" s="2"/>
      <c r="CI1376" s="2"/>
      <c r="CJ1376" s="2"/>
      <c r="CK1376" s="2"/>
      <c r="CL1376" s="2"/>
      <c r="CM1376" s="2"/>
      <c r="CN1376" s="2"/>
      <c r="CO1376" s="2"/>
      <c r="CP1376" s="2"/>
      <c r="CQ1376" s="2"/>
      <c r="CR1376" s="2"/>
      <c r="CS1376" s="2"/>
      <c r="CT1376" s="2"/>
      <c r="CU1376" s="2"/>
      <c r="CV1376" s="2"/>
      <c r="CW1376" s="2"/>
      <c r="CX1376" s="2"/>
      <c r="CY1376" s="2"/>
      <c r="CZ1376" s="2"/>
      <c r="DA1376" s="2"/>
      <c r="DB1376" s="2"/>
      <c r="DC1376" s="2"/>
      <c r="DD1376" s="2"/>
      <c r="DE1376" s="2"/>
      <c r="DF1376" s="2"/>
      <c r="DG1376" s="2"/>
      <c r="DH1376" s="2"/>
      <c r="DI1376" s="2"/>
      <c r="DJ1376" s="2"/>
      <c r="DK1376" s="2"/>
      <c r="DL1376" s="2"/>
      <c r="DM1376" s="2"/>
      <c r="DN1376" s="2"/>
      <c r="DO1376" s="2"/>
      <c r="DP1376" s="2"/>
      <c r="DQ1376" s="2"/>
      <c r="DR1376" s="2"/>
      <c r="DS1376" s="2"/>
      <c r="DT1376" s="2"/>
      <c r="DU1376" s="2"/>
      <c r="DV1376" s="2"/>
      <c r="DW1376" s="2"/>
      <c r="DX1376" s="2"/>
      <c r="DY1376" s="2"/>
      <c r="DZ1376" s="2"/>
      <c r="EA1376" s="2"/>
      <c r="EB1376" s="2"/>
      <c r="EC1376" s="2"/>
      <c r="ED1376" s="2"/>
      <c r="EE1376" s="2"/>
      <c r="EF1376" s="2"/>
      <c r="EG1376" s="2"/>
      <c r="EH1376" s="2"/>
      <c r="EI1376" s="2"/>
      <c r="EJ1376" s="2"/>
      <c r="EK1376" s="2"/>
      <c r="EL1376" s="2"/>
      <c r="EM1376" s="2"/>
      <c r="EN1376" s="2"/>
      <c r="EO1376" s="2"/>
      <c r="EP1376" s="2"/>
      <c r="EQ1376" s="2"/>
      <c r="ER1376" s="2"/>
      <c r="ES1376" s="2"/>
      <c r="ET1376" s="2"/>
      <c r="EU1376" s="2"/>
      <c r="EV1376" s="2"/>
      <c r="EW1376" s="2"/>
      <c r="EX1376" s="2"/>
      <c r="EY1376" s="2"/>
      <c r="EZ1376" s="2"/>
      <c r="FA1376" s="2"/>
      <c r="FB1376" s="2"/>
      <c r="FC1376" s="2"/>
      <c r="FD1376" s="2"/>
      <c r="FE1376" s="2"/>
      <c r="FF1376" s="2"/>
      <c r="FG1376" s="2"/>
      <c r="FH1376" s="2"/>
      <c r="FI1376" s="2"/>
      <c r="FJ1376" s="2"/>
      <c r="FK1376" s="2"/>
      <c r="FL1376" s="2"/>
      <c r="FM1376" s="2"/>
      <c r="FN1376" s="2"/>
      <c r="FO1376" s="2"/>
      <c r="FP1376" s="2"/>
      <c r="FQ1376" s="2"/>
      <c r="FR1376" s="2"/>
      <c r="FS1376" s="2"/>
      <c r="FT1376" s="2"/>
      <c r="FU1376" s="2"/>
      <c r="FV1376" s="2"/>
      <c r="FW1376" s="2"/>
      <c r="FX1376" s="2"/>
      <c r="FY1376" s="2"/>
      <c r="FZ1376" s="2"/>
      <c r="GA1376" s="2"/>
      <c r="GB1376" s="2"/>
      <c r="GC1376" s="2"/>
      <c r="GD1376" s="2"/>
      <c r="GE1376" s="2"/>
      <c r="GF1376" s="2"/>
      <c r="GG1376" s="2"/>
      <c r="GH1376" s="2"/>
      <c r="GI1376" s="2"/>
      <c r="GJ1376" s="2"/>
      <c r="GK1376" s="2"/>
      <c r="GL1376" s="2"/>
      <c r="GM1376" s="2"/>
      <c r="GN1376" s="2"/>
      <c r="GO1376" s="2"/>
      <c r="GP1376" s="2"/>
      <c r="GQ1376" s="2"/>
      <c r="GR1376" s="2"/>
      <c r="GS1376" s="2"/>
      <c r="GT1376" s="2"/>
      <c r="GU1376" s="2"/>
      <c r="GV1376" s="2"/>
      <c r="GW1376" s="2"/>
      <c r="GX1376" s="2"/>
      <c r="GY1376" s="2"/>
      <c r="GZ1376" s="2"/>
      <c r="HA1376" s="2"/>
      <c r="HB1376" s="2"/>
      <c r="HC1376" s="2"/>
      <c r="HD1376" s="2"/>
      <c r="HE1376" s="2"/>
      <c r="HF1376" s="2"/>
      <c r="HG1376" s="2"/>
      <c r="HH1376" s="2"/>
      <c r="HI1376" s="2"/>
      <c r="HJ1376" s="2"/>
      <c r="HK1376" s="2"/>
      <c r="HL1376" s="2"/>
      <c r="HM1376" s="2"/>
      <c r="HN1376" s="2"/>
    </row>
    <row r="1377" spans="1:222" s="5" customFormat="1" ht="120" x14ac:dyDescent="0.25">
      <c r="A1377" s="47">
        <v>1368</v>
      </c>
      <c r="B1377" s="50" t="s">
        <v>3825</v>
      </c>
      <c r="C1377" s="51">
        <v>9460769</v>
      </c>
      <c r="D1377" s="52" t="s">
        <v>3831</v>
      </c>
      <c r="E1377" s="52" t="s">
        <v>425</v>
      </c>
      <c r="F1377" s="52" t="s">
        <v>3827</v>
      </c>
      <c r="G1377" s="79" t="s">
        <v>3828</v>
      </c>
      <c r="H1377" s="48" t="s">
        <v>85</v>
      </c>
      <c r="I1377" s="52" t="s">
        <v>3829</v>
      </c>
      <c r="J1377" s="52" t="s">
        <v>2908</v>
      </c>
      <c r="K1377" s="52" t="s">
        <v>2908</v>
      </c>
      <c r="L1377" s="52" t="s">
        <v>2908</v>
      </c>
      <c r="M1377" s="52"/>
      <c r="N1377" s="52" t="s">
        <v>3830</v>
      </c>
      <c r="O1377" s="79" t="s">
        <v>3256</v>
      </c>
      <c r="P1377" s="79" t="s">
        <v>3257</v>
      </c>
      <c r="Q1377" s="52" t="s">
        <v>3832</v>
      </c>
      <c r="R1377" s="85" t="s">
        <v>3816</v>
      </c>
      <c r="S1377" s="6"/>
      <c r="T1377" s="6"/>
      <c r="X1377" s="2"/>
      <c r="Y1377" s="2"/>
      <c r="Z1377" s="2"/>
      <c r="AA1377" s="2"/>
      <c r="AB1377" s="2"/>
      <c r="AC1377" s="2"/>
      <c r="AD1377" s="2"/>
      <c r="AE1377" s="2"/>
      <c r="AF1377" s="2"/>
      <c r="AG1377" s="2"/>
      <c r="AH1377" s="2"/>
      <c r="AI1377" s="2"/>
      <c r="AJ1377" s="2"/>
      <c r="AK1377" s="2"/>
      <c r="AL1377" s="2"/>
      <c r="AM1377" s="2"/>
      <c r="AN1377" s="2"/>
      <c r="AO1377" s="2"/>
      <c r="AP1377" s="2"/>
      <c r="AQ1377" s="2"/>
      <c r="AR1377" s="2"/>
      <c r="AS1377" s="2"/>
      <c r="AT1377" s="2"/>
      <c r="AU1377" s="2"/>
      <c r="AV1377" s="2"/>
      <c r="AW1377" s="2"/>
      <c r="AX1377" s="2"/>
      <c r="AY1377" s="2"/>
      <c r="AZ1377" s="2"/>
      <c r="BA1377" s="2"/>
      <c r="BB1377" s="2"/>
      <c r="BC1377" s="2"/>
      <c r="BD1377" s="2"/>
      <c r="BE1377" s="2"/>
      <c r="BF1377" s="2"/>
      <c r="BG1377" s="2"/>
      <c r="BH1377" s="2"/>
      <c r="BI1377" s="2"/>
      <c r="BJ1377" s="2"/>
      <c r="BK1377" s="2"/>
      <c r="BL1377" s="2"/>
      <c r="BM1377" s="2"/>
      <c r="BN1377" s="2"/>
      <c r="BO1377" s="2"/>
      <c r="BP1377" s="2"/>
      <c r="BQ1377" s="2"/>
      <c r="BR1377" s="2"/>
      <c r="BS1377" s="2"/>
      <c r="BT1377" s="2"/>
      <c r="BU1377" s="2"/>
      <c r="BV1377" s="2"/>
      <c r="BW1377" s="2"/>
      <c r="BX1377" s="2"/>
      <c r="BY1377" s="2"/>
      <c r="BZ1377" s="2"/>
      <c r="CA1377" s="2"/>
      <c r="CB1377" s="2"/>
      <c r="CC1377" s="2"/>
      <c r="CD1377" s="2"/>
      <c r="CE1377" s="2"/>
      <c r="CF1377" s="2"/>
      <c r="CG1377" s="2"/>
      <c r="CH1377" s="2"/>
      <c r="CI1377" s="2"/>
      <c r="CJ1377" s="2"/>
      <c r="CK1377" s="2"/>
      <c r="CL1377" s="2"/>
      <c r="CM1377" s="2"/>
      <c r="CN1377" s="2"/>
      <c r="CO1377" s="2"/>
      <c r="CP1377" s="2"/>
      <c r="CQ1377" s="2"/>
      <c r="CR1377" s="2"/>
      <c r="CS1377" s="2"/>
      <c r="CT1377" s="2"/>
      <c r="CU1377" s="2"/>
      <c r="CV1377" s="2"/>
      <c r="CW1377" s="2"/>
      <c r="CX1377" s="2"/>
      <c r="CY1377" s="2"/>
      <c r="CZ1377" s="2"/>
      <c r="DA1377" s="2"/>
      <c r="DB1377" s="2"/>
      <c r="DC1377" s="2"/>
      <c r="DD1377" s="2"/>
      <c r="DE1377" s="2"/>
      <c r="DF1377" s="2"/>
      <c r="DG1377" s="2"/>
      <c r="DH1377" s="2"/>
      <c r="DI1377" s="2"/>
      <c r="DJ1377" s="2"/>
      <c r="DK1377" s="2"/>
      <c r="DL1377" s="2"/>
      <c r="DM1377" s="2"/>
      <c r="DN1377" s="2"/>
      <c r="DO1377" s="2"/>
      <c r="DP1377" s="2"/>
      <c r="DQ1377" s="2"/>
      <c r="DR1377" s="2"/>
      <c r="DS1377" s="2"/>
      <c r="DT1377" s="2"/>
      <c r="DU1377" s="2"/>
      <c r="DV1377" s="2"/>
      <c r="DW1377" s="2"/>
      <c r="DX1377" s="2"/>
      <c r="DY1377" s="2"/>
      <c r="DZ1377" s="2"/>
      <c r="EA1377" s="2"/>
      <c r="EB1377" s="2"/>
      <c r="EC1377" s="2"/>
      <c r="ED1377" s="2"/>
      <c r="EE1377" s="2"/>
      <c r="EF1377" s="2"/>
      <c r="EG1377" s="2"/>
      <c r="EH1377" s="2"/>
      <c r="EI1377" s="2"/>
      <c r="EJ1377" s="2"/>
      <c r="EK1377" s="2"/>
      <c r="EL1377" s="2"/>
      <c r="EM1377" s="2"/>
      <c r="EN1377" s="2"/>
      <c r="EO1377" s="2"/>
      <c r="EP1377" s="2"/>
      <c r="EQ1377" s="2"/>
      <c r="ER1377" s="2"/>
      <c r="ES1377" s="2"/>
      <c r="ET1377" s="2"/>
      <c r="EU1377" s="2"/>
      <c r="EV1377" s="2"/>
      <c r="EW1377" s="2"/>
      <c r="EX1377" s="2"/>
      <c r="EY1377" s="2"/>
      <c r="EZ1377" s="2"/>
      <c r="FA1377" s="2"/>
      <c r="FB1377" s="2"/>
      <c r="FC1377" s="2"/>
      <c r="FD1377" s="2"/>
      <c r="FE1377" s="2"/>
      <c r="FF1377" s="2"/>
      <c r="FG1377" s="2"/>
      <c r="FH1377" s="2"/>
      <c r="FI1377" s="2"/>
      <c r="FJ1377" s="2"/>
      <c r="FK1377" s="2"/>
      <c r="FL1377" s="2"/>
      <c r="FM1377" s="2"/>
      <c r="FN1377" s="2"/>
      <c r="FO1377" s="2"/>
      <c r="FP1377" s="2"/>
      <c r="FQ1377" s="2"/>
      <c r="FR1377" s="2"/>
      <c r="FS1377" s="2"/>
      <c r="FT1377" s="2"/>
      <c r="FU1377" s="2"/>
      <c r="FV1377" s="2"/>
      <c r="FW1377" s="2"/>
      <c r="FX1377" s="2"/>
      <c r="FY1377" s="2"/>
      <c r="FZ1377" s="2"/>
      <c r="GA1377" s="2"/>
      <c r="GB1377" s="2"/>
      <c r="GC1377" s="2"/>
      <c r="GD1377" s="2"/>
      <c r="GE1377" s="2"/>
      <c r="GF1377" s="2"/>
      <c r="GG1377" s="2"/>
      <c r="GH1377" s="2"/>
      <c r="GI1377" s="2"/>
      <c r="GJ1377" s="2"/>
      <c r="GK1377" s="2"/>
      <c r="GL1377" s="2"/>
      <c r="GM1377" s="2"/>
      <c r="GN1377" s="2"/>
      <c r="GO1377" s="2"/>
      <c r="GP1377" s="2"/>
      <c r="GQ1377" s="2"/>
      <c r="GR1377" s="2"/>
      <c r="GS1377" s="2"/>
      <c r="GT1377" s="2"/>
      <c r="GU1377" s="2"/>
      <c r="GV1377" s="2"/>
      <c r="GW1377" s="2"/>
      <c r="GX1377" s="2"/>
      <c r="GY1377" s="2"/>
      <c r="GZ1377" s="2"/>
      <c r="HA1377" s="2"/>
      <c r="HB1377" s="2"/>
      <c r="HC1377" s="2"/>
      <c r="HD1377" s="2"/>
      <c r="HE1377" s="2"/>
      <c r="HF1377" s="2"/>
      <c r="HG1377" s="2"/>
      <c r="HH1377" s="2"/>
      <c r="HI1377" s="2"/>
      <c r="HJ1377" s="2"/>
      <c r="HK1377" s="2"/>
      <c r="HL1377" s="2"/>
      <c r="HM1377" s="2"/>
      <c r="HN1377" s="2"/>
    </row>
    <row r="1378" spans="1:222" s="20" customFormat="1" ht="120" x14ac:dyDescent="0.25">
      <c r="A1378" s="47">
        <v>1369</v>
      </c>
      <c r="B1378" s="50" t="s">
        <v>3825</v>
      </c>
      <c r="C1378" s="51">
        <v>9460774</v>
      </c>
      <c r="D1378" s="52" t="s">
        <v>3833</v>
      </c>
      <c r="E1378" s="52" t="s">
        <v>425</v>
      </c>
      <c r="F1378" s="52" t="s">
        <v>3827</v>
      </c>
      <c r="G1378" s="79" t="s">
        <v>3828</v>
      </c>
      <c r="H1378" s="48" t="s">
        <v>85</v>
      </c>
      <c r="I1378" s="52" t="s">
        <v>3829</v>
      </c>
      <c r="J1378" s="52" t="s">
        <v>2908</v>
      </c>
      <c r="K1378" s="52" t="s">
        <v>2908</v>
      </c>
      <c r="L1378" s="52" t="s">
        <v>2908</v>
      </c>
      <c r="M1378" s="52"/>
      <c r="N1378" s="52" t="s">
        <v>3830</v>
      </c>
      <c r="O1378" s="79" t="s">
        <v>3256</v>
      </c>
      <c r="P1378" s="79" t="s">
        <v>3257</v>
      </c>
      <c r="Q1378" s="52" t="s">
        <v>3258</v>
      </c>
      <c r="R1378" s="85" t="s">
        <v>3816</v>
      </c>
      <c r="S1378" s="6"/>
      <c r="T1378" s="6"/>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c r="AQ1378" s="2"/>
      <c r="AR1378" s="2"/>
      <c r="AS1378" s="2"/>
      <c r="AT1378" s="2"/>
      <c r="AU1378" s="2"/>
      <c r="AV1378" s="2"/>
      <c r="AW1378" s="2"/>
      <c r="AX1378" s="2"/>
      <c r="AY1378" s="2"/>
      <c r="AZ1378" s="2"/>
      <c r="BA1378" s="2"/>
      <c r="BB1378" s="2"/>
      <c r="BC1378" s="2"/>
      <c r="BD1378" s="2"/>
      <c r="BE1378" s="2"/>
      <c r="BF1378" s="2"/>
      <c r="BG1378" s="2"/>
      <c r="BH1378" s="2"/>
      <c r="BI1378" s="2"/>
      <c r="BJ1378" s="2"/>
      <c r="BK1378" s="2"/>
      <c r="BL1378" s="2"/>
      <c r="BM1378" s="2"/>
      <c r="BN1378" s="2"/>
      <c r="BO1378" s="2"/>
      <c r="BP1378" s="2"/>
      <c r="BQ1378" s="2"/>
      <c r="BR1378" s="2"/>
      <c r="BS1378" s="2"/>
      <c r="BT1378" s="2"/>
      <c r="BU1378" s="2"/>
      <c r="BV1378" s="2"/>
      <c r="BW1378" s="2"/>
      <c r="BX1378" s="2"/>
      <c r="BY1378" s="2"/>
      <c r="BZ1378" s="2"/>
      <c r="CA1378" s="2"/>
      <c r="CB1378" s="2"/>
      <c r="CC1378" s="2"/>
      <c r="CD1378" s="2"/>
      <c r="CE1378" s="2"/>
      <c r="CF1378" s="2"/>
      <c r="CG1378" s="2"/>
      <c r="CH1378" s="2"/>
      <c r="CI1378" s="2"/>
      <c r="CJ1378" s="2"/>
      <c r="CK1378" s="2"/>
      <c r="CL1378" s="2"/>
      <c r="CM1378" s="2"/>
      <c r="CN1378" s="2"/>
      <c r="CO1378" s="2"/>
      <c r="CP1378" s="2"/>
      <c r="CQ1378" s="2"/>
      <c r="CR1378" s="2"/>
      <c r="CS1378" s="2"/>
      <c r="CT1378" s="2"/>
      <c r="CU1378" s="2"/>
      <c r="CV1378" s="2"/>
      <c r="CW1378" s="2"/>
      <c r="CX1378" s="2"/>
      <c r="CY1378" s="2"/>
      <c r="CZ1378" s="2"/>
      <c r="DA1378" s="2"/>
      <c r="DB1378" s="2"/>
      <c r="DC1378" s="2"/>
      <c r="DD1378" s="2"/>
      <c r="DE1378" s="2"/>
      <c r="DF1378" s="2"/>
      <c r="DG1378" s="2"/>
      <c r="DH1378" s="2"/>
      <c r="DI1378" s="2"/>
      <c r="DJ1378" s="2"/>
      <c r="DK1378" s="2"/>
      <c r="DL1378" s="2"/>
      <c r="DM1378" s="2"/>
      <c r="DN1378" s="2"/>
      <c r="DO1378" s="2"/>
      <c r="DP1378" s="2"/>
      <c r="DQ1378" s="2"/>
      <c r="DR1378" s="2"/>
      <c r="DS1378" s="2"/>
      <c r="DT1378" s="2"/>
      <c r="DU1378" s="2"/>
      <c r="DV1378" s="2"/>
      <c r="DW1378" s="2"/>
      <c r="DX1378" s="2"/>
      <c r="DY1378" s="2"/>
      <c r="DZ1378" s="2"/>
      <c r="EA1378" s="2"/>
      <c r="EB1378" s="2"/>
      <c r="EC1378" s="2"/>
      <c r="ED1378" s="2"/>
      <c r="EE1378" s="2"/>
      <c r="EF1378" s="2"/>
      <c r="EG1378" s="2"/>
      <c r="EH1378" s="2"/>
      <c r="EI1378" s="2"/>
      <c r="EJ1378" s="2"/>
      <c r="EK1378" s="2"/>
      <c r="EL1378" s="2"/>
      <c r="EM1378" s="2"/>
      <c r="EN1378" s="2"/>
      <c r="EO1378" s="2"/>
      <c r="EP1378" s="2"/>
      <c r="EQ1378" s="2"/>
      <c r="ER1378" s="2"/>
      <c r="ES1378" s="2"/>
      <c r="ET1378" s="2"/>
      <c r="EU1378" s="2"/>
      <c r="EV1378" s="2"/>
      <c r="EW1378" s="2"/>
      <c r="EX1378" s="2"/>
      <c r="EY1378" s="2"/>
      <c r="EZ1378" s="2"/>
      <c r="FA1378" s="2"/>
      <c r="FB1378" s="2"/>
      <c r="FC1378" s="2"/>
      <c r="FD1378" s="2"/>
      <c r="FE1378" s="2"/>
      <c r="FF1378" s="2"/>
      <c r="FG1378" s="2"/>
      <c r="FH1378" s="2"/>
      <c r="FI1378" s="2"/>
      <c r="FJ1378" s="2"/>
      <c r="FK1378" s="2"/>
      <c r="FL1378" s="2"/>
      <c r="FM1378" s="2"/>
      <c r="FN1378" s="2"/>
      <c r="FO1378" s="2"/>
      <c r="FP1378" s="2"/>
      <c r="FQ1378" s="2"/>
      <c r="FR1378" s="2"/>
      <c r="FS1378" s="2"/>
      <c r="FT1378" s="2"/>
      <c r="FU1378" s="2"/>
      <c r="FV1378" s="2"/>
      <c r="FW1378" s="2"/>
      <c r="FX1378" s="2"/>
      <c r="FY1378" s="2"/>
      <c r="FZ1378" s="2"/>
      <c r="GA1378" s="2"/>
      <c r="GB1378" s="2"/>
      <c r="GC1378" s="2"/>
      <c r="GD1378" s="2"/>
      <c r="GE1378" s="2"/>
      <c r="GF1378" s="2"/>
      <c r="GG1378" s="2"/>
      <c r="GH1378" s="2"/>
      <c r="GI1378" s="17"/>
      <c r="GJ1378" s="17"/>
      <c r="GK1378" s="17"/>
      <c r="GL1378" s="17"/>
      <c r="GM1378" s="17"/>
      <c r="GN1378" s="17"/>
      <c r="GO1378" s="17"/>
      <c r="GP1378" s="17"/>
      <c r="GQ1378" s="17"/>
      <c r="GR1378" s="17"/>
      <c r="GS1378" s="17"/>
      <c r="GT1378" s="17"/>
      <c r="GU1378" s="17"/>
      <c r="GV1378" s="17"/>
      <c r="GW1378" s="17"/>
      <c r="GX1378" s="17"/>
      <c r="GY1378" s="17"/>
      <c r="GZ1378" s="17"/>
      <c r="HA1378" s="17"/>
      <c r="HB1378" s="17"/>
      <c r="HC1378" s="17"/>
      <c r="HD1378" s="17"/>
      <c r="HE1378" s="17"/>
      <c r="HF1378" s="17"/>
      <c r="HG1378" s="17"/>
      <c r="HH1378" s="17"/>
      <c r="HI1378" s="17"/>
      <c r="HJ1378" s="17"/>
      <c r="HK1378" s="17"/>
      <c r="HL1378" s="17"/>
      <c r="HM1378" s="17"/>
      <c r="HN1378" s="17"/>
    </row>
    <row r="1379" spans="1:222" s="20" customFormat="1" ht="120" x14ac:dyDescent="0.25">
      <c r="A1379" s="47">
        <v>1370</v>
      </c>
      <c r="B1379" s="50" t="s">
        <v>3825</v>
      </c>
      <c r="C1379" s="51">
        <v>9460775</v>
      </c>
      <c r="D1379" s="52" t="s">
        <v>3834</v>
      </c>
      <c r="E1379" s="52" t="s">
        <v>425</v>
      </c>
      <c r="F1379" s="52" t="s">
        <v>3827</v>
      </c>
      <c r="G1379" s="79" t="s">
        <v>3828</v>
      </c>
      <c r="H1379" s="48" t="s">
        <v>85</v>
      </c>
      <c r="I1379" s="52" t="s">
        <v>3829</v>
      </c>
      <c r="J1379" s="52" t="s">
        <v>2908</v>
      </c>
      <c r="K1379" s="52" t="s">
        <v>2908</v>
      </c>
      <c r="L1379" s="52" t="s">
        <v>2908</v>
      </c>
      <c r="M1379" s="52"/>
      <c r="N1379" s="52" t="s">
        <v>3830</v>
      </c>
      <c r="O1379" s="79" t="s">
        <v>3256</v>
      </c>
      <c r="P1379" s="79" t="s">
        <v>3257</v>
      </c>
      <c r="Q1379" s="52" t="s">
        <v>3258</v>
      </c>
      <c r="R1379" s="85" t="s">
        <v>3816</v>
      </c>
      <c r="S1379" s="6"/>
      <c r="T1379" s="6"/>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c r="AU1379" s="2"/>
      <c r="AV1379" s="2"/>
      <c r="AW1379" s="2"/>
      <c r="AX1379" s="2"/>
      <c r="AY1379" s="2"/>
      <c r="AZ1379" s="2"/>
      <c r="BA1379" s="2"/>
      <c r="BB1379" s="2"/>
      <c r="BC1379" s="2"/>
      <c r="BD1379" s="2"/>
      <c r="BE1379" s="2"/>
      <c r="BF1379" s="2"/>
      <c r="BG1379" s="2"/>
      <c r="BH1379" s="2"/>
      <c r="BI1379" s="2"/>
      <c r="BJ1379" s="2"/>
      <c r="BK1379" s="2"/>
      <c r="BL1379" s="2"/>
      <c r="BM1379" s="2"/>
      <c r="BN1379" s="2"/>
      <c r="BO1379" s="2"/>
      <c r="BP1379" s="2"/>
      <c r="BQ1379" s="2"/>
      <c r="BR1379" s="2"/>
      <c r="BS1379" s="2"/>
      <c r="BT1379" s="2"/>
      <c r="BU1379" s="2"/>
      <c r="BV1379" s="2"/>
      <c r="BW1379" s="2"/>
      <c r="BX1379" s="2"/>
      <c r="BY1379" s="2"/>
      <c r="BZ1379" s="2"/>
      <c r="CA1379" s="2"/>
      <c r="CB1379" s="2"/>
      <c r="CC1379" s="2"/>
      <c r="CD1379" s="2"/>
      <c r="CE1379" s="2"/>
      <c r="CF1379" s="2"/>
      <c r="CG1379" s="2"/>
      <c r="CH1379" s="2"/>
      <c r="CI1379" s="2"/>
      <c r="CJ1379" s="2"/>
      <c r="CK1379" s="2"/>
      <c r="CL1379" s="2"/>
      <c r="CM1379" s="2"/>
      <c r="CN1379" s="2"/>
      <c r="CO1379" s="2"/>
      <c r="CP1379" s="2"/>
      <c r="CQ1379" s="2"/>
      <c r="CR1379" s="2"/>
      <c r="CS1379" s="2"/>
      <c r="CT1379" s="2"/>
      <c r="CU1379" s="2"/>
      <c r="CV1379" s="2"/>
      <c r="CW1379" s="2"/>
      <c r="CX1379" s="2"/>
      <c r="CY1379" s="2"/>
      <c r="CZ1379" s="2"/>
      <c r="DA1379" s="2"/>
      <c r="DB1379" s="2"/>
      <c r="DC1379" s="2"/>
      <c r="DD1379" s="2"/>
      <c r="DE1379" s="2"/>
      <c r="DF1379" s="2"/>
      <c r="DG1379" s="2"/>
      <c r="DH1379" s="2"/>
      <c r="DI1379" s="2"/>
      <c r="DJ1379" s="2"/>
      <c r="DK1379" s="2"/>
      <c r="DL1379" s="2"/>
      <c r="DM1379" s="2"/>
      <c r="DN1379" s="2"/>
      <c r="DO1379" s="2"/>
      <c r="DP1379" s="2"/>
      <c r="DQ1379" s="2"/>
      <c r="DR1379" s="2"/>
      <c r="DS1379" s="2"/>
      <c r="DT1379" s="2"/>
      <c r="DU1379" s="2"/>
      <c r="DV1379" s="2"/>
      <c r="DW1379" s="2"/>
      <c r="DX1379" s="2"/>
      <c r="DY1379" s="2"/>
      <c r="DZ1379" s="2"/>
      <c r="EA1379" s="2"/>
      <c r="EB1379" s="2"/>
      <c r="EC1379" s="2"/>
      <c r="ED1379" s="2"/>
      <c r="EE1379" s="2"/>
      <c r="EF1379" s="2"/>
      <c r="EG1379" s="2"/>
      <c r="EH1379" s="2"/>
      <c r="EI1379" s="2"/>
      <c r="EJ1379" s="2"/>
      <c r="EK1379" s="2"/>
      <c r="EL1379" s="2"/>
      <c r="EM1379" s="2"/>
      <c r="EN1379" s="2"/>
      <c r="EO1379" s="2"/>
      <c r="EP1379" s="2"/>
      <c r="EQ1379" s="2"/>
      <c r="ER1379" s="2"/>
      <c r="ES1379" s="2"/>
      <c r="ET1379" s="2"/>
      <c r="EU1379" s="2"/>
      <c r="EV1379" s="2"/>
      <c r="EW1379" s="2"/>
      <c r="EX1379" s="2"/>
      <c r="EY1379" s="2"/>
      <c r="EZ1379" s="2"/>
      <c r="FA1379" s="2"/>
      <c r="FB1379" s="2"/>
      <c r="FC1379" s="2"/>
      <c r="FD1379" s="2"/>
      <c r="FE1379" s="2"/>
      <c r="FF1379" s="2"/>
      <c r="FG1379" s="2"/>
      <c r="FH1379" s="2"/>
      <c r="FI1379" s="2"/>
      <c r="FJ1379" s="2"/>
      <c r="FK1379" s="2"/>
      <c r="FL1379" s="2"/>
      <c r="FM1379" s="2"/>
      <c r="FN1379" s="2"/>
      <c r="FO1379" s="2"/>
      <c r="FP1379" s="2"/>
      <c r="FQ1379" s="2"/>
      <c r="FR1379" s="2"/>
      <c r="FS1379" s="2"/>
      <c r="FT1379" s="2"/>
      <c r="FU1379" s="2"/>
      <c r="FV1379" s="2"/>
      <c r="FW1379" s="2"/>
      <c r="FX1379" s="2"/>
      <c r="FY1379" s="2"/>
      <c r="FZ1379" s="2"/>
      <c r="GA1379" s="2"/>
      <c r="GB1379" s="2"/>
      <c r="GC1379" s="2"/>
      <c r="GD1379" s="2"/>
      <c r="GE1379" s="2"/>
      <c r="GF1379" s="2"/>
      <c r="GG1379" s="2"/>
      <c r="GH1379" s="2"/>
      <c r="GI1379" s="17"/>
      <c r="GJ1379" s="17"/>
      <c r="GK1379" s="17"/>
      <c r="GL1379" s="17"/>
      <c r="GM1379" s="17"/>
      <c r="GN1379" s="17"/>
      <c r="GO1379" s="17"/>
      <c r="GP1379" s="17"/>
      <c r="GQ1379" s="17"/>
      <c r="GR1379" s="17"/>
      <c r="GS1379" s="17"/>
      <c r="GT1379" s="17"/>
      <c r="GU1379" s="17"/>
      <c r="GV1379" s="17"/>
      <c r="GW1379" s="17"/>
      <c r="GX1379" s="17"/>
      <c r="GY1379" s="17"/>
      <c r="GZ1379" s="17"/>
      <c r="HA1379" s="17"/>
      <c r="HB1379" s="17"/>
      <c r="HC1379" s="17"/>
      <c r="HD1379" s="17"/>
      <c r="HE1379" s="17"/>
      <c r="HF1379" s="17"/>
      <c r="HG1379" s="17"/>
      <c r="HH1379" s="17"/>
      <c r="HI1379" s="17"/>
      <c r="HJ1379" s="17"/>
      <c r="HK1379" s="17"/>
      <c r="HL1379" s="17"/>
      <c r="HM1379" s="17"/>
      <c r="HN1379" s="17"/>
    </row>
    <row r="1380" spans="1:222" s="20" customFormat="1" ht="120" x14ac:dyDescent="0.25">
      <c r="A1380" s="47">
        <v>1371</v>
      </c>
      <c r="B1380" s="50" t="s">
        <v>3825</v>
      </c>
      <c r="C1380" s="51">
        <v>9460776</v>
      </c>
      <c r="D1380" s="52" t="s">
        <v>3835</v>
      </c>
      <c r="E1380" s="52" t="s">
        <v>425</v>
      </c>
      <c r="F1380" s="52" t="s">
        <v>3827</v>
      </c>
      <c r="G1380" s="79" t="s">
        <v>3828</v>
      </c>
      <c r="H1380" s="48" t="s">
        <v>85</v>
      </c>
      <c r="I1380" s="52" t="s">
        <v>3829</v>
      </c>
      <c r="J1380" s="52" t="s">
        <v>2908</v>
      </c>
      <c r="K1380" s="52" t="s">
        <v>2908</v>
      </c>
      <c r="L1380" s="52" t="s">
        <v>2908</v>
      </c>
      <c r="M1380" s="52"/>
      <c r="N1380" s="52" t="s">
        <v>3830</v>
      </c>
      <c r="O1380" s="79" t="s">
        <v>3256</v>
      </c>
      <c r="P1380" s="79" t="s">
        <v>3257</v>
      </c>
      <c r="Q1380" s="52" t="s">
        <v>3258</v>
      </c>
      <c r="R1380" s="85" t="s">
        <v>3816</v>
      </c>
      <c r="S1380" s="6"/>
      <c r="T1380" s="6"/>
      <c r="U1380" s="5"/>
      <c r="V1380" s="5"/>
      <c r="W1380" s="5"/>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c r="AU1380" s="2"/>
      <c r="AV1380" s="2"/>
      <c r="AW1380" s="2"/>
      <c r="AX1380" s="2"/>
      <c r="AY1380" s="2"/>
      <c r="AZ1380" s="2"/>
      <c r="BA1380" s="2"/>
      <c r="BB1380" s="2"/>
      <c r="BC1380" s="2"/>
      <c r="BD1380" s="2"/>
      <c r="BE1380" s="2"/>
      <c r="BF1380" s="2"/>
      <c r="BG1380" s="2"/>
      <c r="BH1380" s="2"/>
      <c r="BI1380" s="2"/>
      <c r="BJ1380" s="2"/>
      <c r="BK1380" s="2"/>
      <c r="BL1380" s="2"/>
      <c r="BM1380" s="2"/>
      <c r="BN1380" s="2"/>
      <c r="BO1380" s="2"/>
      <c r="BP1380" s="2"/>
      <c r="BQ1380" s="2"/>
      <c r="BR1380" s="2"/>
      <c r="BS1380" s="2"/>
      <c r="BT1380" s="2"/>
      <c r="BU1380" s="2"/>
      <c r="BV1380" s="2"/>
      <c r="BW1380" s="2"/>
      <c r="BX1380" s="2"/>
      <c r="BY1380" s="2"/>
      <c r="BZ1380" s="2"/>
      <c r="CA1380" s="2"/>
      <c r="CB1380" s="2"/>
      <c r="CC1380" s="2"/>
      <c r="CD1380" s="2"/>
      <c r="CE1380" s="2"/>
      <c r="CF1380" s="2"/>
      <c r="CG1380" s="2"/>
      <c r="CH1380" s="2"/>
      <c r="CI1380" s="2"/>
      <c r="CJ1380" s="2"/>
      <c r="CK1380" s="2"/>
      <c r="CL1380" s="2"/>
      <c r="CM1380" s="2"/>
      <c r="CN1380" s="2"/>
      <c r="CO1380" s="2"/>
      <c r="CP1380" s="2"/>
      <c r="CQ1380" s="2"/>
      <c r="CR1380" s="2"/>
      <c r="CS1380" s="2"/>
      <c r="CT1380" s="2"/>
      <c r="CU1380" s="2"/>
      <c r="CV1380" s="2"/>
      <c r="CW1380" s="2"/>
      <c r="CX1380" s="2"/>
      <c r="CY1380" s="2"/>
      <c r="CZ1380" s="2"/>
      <c r="DA1380" s="2"/>
      <c r="DB1380" s="2"/>
      <c r="DC1380" s="2"/>
      <c r="DD1380" s="2"/>
      <c r="DE1380" s="2"/>
      <c r="DF1380" s="2"/>
      <c r="DG1380" s="2"/>
      <c r="DH1380" s="2"/>
      <c r="DI1380" s="2"/>
      <c r="DJ1380" s="2"/>
      <c r="DK1380" s="2"/>
      <c r="DL1380" s="2"/>
      <c r="DM1380" s="2"/>
      <c r="DN1380" s="2"/>
      <c r="DO1380" s="2"/>
      <c r="DP1380" s="2"/>
      <c r="DQ1380" s="2"/>
      <c r="DR1380" s="2"/>
      <c r="DS1380" s="2"/>
      <c r="DT1380" s="2"/>
      <c r="DU1380" s="2"/>
      <c r="DV1380" s="2"/>
      <c r="DW1380" s="2"/>
      <c r="DX1380" s="2"/>
      <c r="DY1380" s="2"/>
      <c r="DZ1380" s="2"/>
      <c r="EA1380" s="2"/>
      <c r="EB1380" s="2"/>
      <c r="EC1380" s="2"/>
      <c r="ED1380" s="2"/>
      <c r="EE1380" s="2"/>
      <c r="EF1380" s="2"/>
      <c r="EG1380" s="2"/>
      <c r="EH1380" s="2"/>
      <c r="EI1380" s="2"/>
      <c r="EJ1380" s="2"/>
      <c r="EK1380" s="2"/>
      <c r="EL1380" s="2"/>
      <c r="EM1380" s="2"/>
      <c r="EN1380" s="2"/>
      <c r="EO1380" s="2"/>
      <c r="EP1380" s="2"/>
      <c r="EQ1380" s="2"/>
      <c r="ER1380" s="2"/>
      <c r="ES1380" s="2"/>
      <c r="ET1380" s="2"/>
      <c r="EU1380" s="2"/>
      <c r="EV1380" s="2"/>
      <c r="EW1380" s="2"/>
      <c r="EX1380" s="2"/>
      <c r="EY1380" s="2"/>
      <c r="EZ1380" s="2"/>
      <c r="FA1380" s="2"/>
      <c r="FB1380" s="2"/>
      <c r="FC1380" s="2"/>
      <c r="FD1380" s="2"/>
      <c r="FE1380" s="2"/>
      <c r="FF1380" s="2"/>
      <c r="FG1380" s="2"/>
      <c r="FH1380" s="2"/>
      <c r="FI1380" s="2"/>
      <c r="FJ1380" s="2"/>
      <c r="FK1380" s="2"/>
      <c r="FL1380" s="2"/>
      <c r="FM1380" s="2"/>
      <c r="FN1380" s="2"/>
      <c r="FO1380" s="2"/>
      <c r="FP1380" s="2"/>
      <c r="FQ1380" s="2"/>
      <c r="FR1380" s="2"/>
      <c r="FS1380" s="2"/>
      <c r="FT1380" s="2"/>
      <c r="FU1380" s="2"/>
      <c r="FV1380" s="2"/>
      <c r="FW1380" s="2"/>
      <c r="FX1380" s="2"/>
      <c r="FY1380" s="2"/>
      <c r="FZ1380" s="2"/>
      <c r="GA1380" s="2"/>
      <c r="GB1380" s="2"/>
      <c r="GC1380" s="2"/>
      <c r="GD1380" s="2"/>
      <c r="GE1380" s="2"/>
      <c r="GF1380" s="2"/>
      <c r="GG1380" s="2"/>
      <c r="GH1380" s="2"/>
      <c r="GI1380" s="17"/>
      <c r="GJ1380" s="17"/>
      <c r="GK1380" s="17"/>
      <c r="GL1380" s="17"/>
      <c r="GM1380" s="17"/>
      <c r="GN1380" s="17"/>
      <c r="GO1380" s="17"/>
      <c r="GP1380" s="17"/>
      <c r="GQ1380" s="17"/>
      <c r="GR1380" s="17"/>
      <c r="GS1380" s="17"/>
      <c r="GT1380" s="17"/>
      <c r="GU1380" s="17"/>
      <c r="GV1380" s="17"/>
      <c r="GW1380" s="17"/>
      <c r="GX1380" s="17"/>
      <c r="GY1380" s="17"/>
      <c r="GZ1380" s="17"/>
      <c r="HA1380" s="17"/>
      <c r="HB1380" s="17"/>
      <c r="HC1380" s="17"/>
      <c r="HD1380" s="17"/>
      <c r="HE1380" s="17"/>
      <c r="HF1380" s="17"/>
      <c r="HG1380" s="17"/>
      <c r="HH1380" s="17"/>
      <c r="HI1380" s="17"/>
      <c r="HJ1380" s="17"/>
      <c r="HK1380" s="17"/>
      <c r="HL1380" s="17"/>
      <c r="HM1380" s="17"/>
      <c r="HN1380" s="17"/>
    </row>
    <row r="1381" spans="1:222" s="17" customFormat="1" ht="120" x14ac:dyDescent="0.25">
      <c r="A1381" s="47">
        <v>1372</v>
      </c>
      <c r="B1381" s="50" t="s">
        <v>3825</v>
      </c>
      <c r="C1381" s="51">
        <v>9460777</v>
      </c>
      <c r="D1381" s="52" t="s">
        <v>3836</v>
      </c>
      <c r="E1381" s="52" t="s">
        <v>425</v>
      </c>
      <c r="F1381" s="52" t="s">
        <v>3827</v>
      </c>
      <c r="G1381" s="79" t="s">
        <v>3828</v>
      </c>
      <c r="H1381" s="48" t="s">
        <v>85</v>
      </c>
      <c r="I1381" s="52" t="s">
        <v>3829</v>
      </c>
      <c r="J1381" s="52" t="s">
        <v>2908</v>
      </c>
      <c r="K1381" s="52" t="s">
        <v>2908</v>
      </c>
      <c r="L1381" s="52" t="s">
        <v>2908</v>
      </c>
      <c r="M1381" s="52"/>
      <c r="N1381" s="52" t="s">
        <v>3830</v>
      </c>
      <c r="O1381" s="79" t="s">
        <v>3256</v>
      </c>
      <c r="P1381" s="79" t="s">
        <v>3257</v>
      </c>
      <c r="Q1381" s="52" t="s">
        <v>3258</v>
      </c>
      <c r="R1381" s="85" t="s">
        <v>3816</v>
      </c>
      <c r="S1381" s="6"/>
      <c r="T1381" s="6"/>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c r="AX1381" s="5"/>
      <c r="AY1381" s="5"/>
      <c r="AZ1381" s="5"/>
      <c r="BA1381" s="5"/>
      <c r="BB1381" s="5"/>
      <c r="BC1381" s="5"/>
      <c r="BD1381" s="5"/>
      <c r="BE1381" s="5"/>
      <c r="BF1381" s="5"/>
      <c r="BG1381" s="5"/>
      <c r="BH1381" s="5"/>
      <c r="BI1381" s="5"/>
      <c r="BJ1381" s="5"/>
      <c r="BK1381" s="5"/>
      <c r="BL1381" s="5"/>
      <c r="BM1381" s="5"/>
      <c r="BN1381" s="5"/>
      <c r="BO1381" s="5"/>
      <c r="BP1381" s="5"/>
      <c r="BQ1381" s="5"/>
      <c r="BR1381" s="5"/>
      <c r="BS1381" s="5"/>
      <c r="BT1381" s="5"/>
      <c r="BU1381" s="5"/>
      <c r="BV1381" s="5"/>
      <c r="BW1381" s="5"/>
      <c r="BX1381" s="5"/>
      <c r="BY1381" s="5"/>
      <c r="BZ1381" s="5"/>
      <c r="CA1381" s="5"/>
      <c r="CB1381" s="5"/>
      <c r="CC1381" s="5"/>
      <c r="CD1381" s="5"/>
      <c r="CE1381" s="5"/>
      <c r="CF1381" s="5"/>
      <c r="CG1381" s="5"/>
      <c r="CH1381" s="5"/>
      <c r="CI1381" s="5"/>
      <c r="CJ1381" s="5"/>
      <c r="CK1381" s="5"/>
      <c r="CL1381" s="5"/>
      <c r="CM1381" s="5"/>
      <c r="CN1381" s="5"/>
      <c r="CO1381" s="5"/>
      <c r="CP1381" s="5"/>
      <c r="CQ1381" s="5"/>
      <c r="CR1381" s="5"/>
      <c r="CS1381" s="5"/>
      <c r="CT1381" s="5"/>
      <c r="CU1381" s="5"/>
      <c r="CV1381" s="5"/>
      <c r="CW1381" s="5"/>
      <c r="CX1381" s="5"/>
      <c r="CY1381" s="5"/>
      <c r="CZ1381" s="5"/>
      <c r="DA1381" s="5"/>
      <c r="DB1381" s="5"/>
      <c r="DC1381" s="5"/>
      <c r="DD1381" s="5"/>
      <c r="DE1381" s="5"/>
      <c r="DF1381" s="5"/>
      <c r="DG1381" s="5"/>
      <c r="DH1381" s="5"/>
      <c r="DI1381" s="5"/>
      <c r="DJ1381" s="5"/>
      <c r="DK1381" s="5"/>
      <c r="DL1381" s="5"/>
      <c r="DM1381" s="5"/>
      <c r="DN1381" s="5"/>
      <c r="DO1381" s="5"/>
      <c r="DP1381" s="5"/>
      <c r="DQ1381" s="5"/>
      <c r="DR1381" s="5"/>
      <c r="DS1381" s="5"/>
      <c r="DT1381" s="5"/>
      <c r="DU1381" s="5"/>
      <c r="DV1381" s="5"/>
      <c r="DW1381" s="5"/>
      <c r="DX1381" s="5"/>
      <c r="DY1381" s="5"/>
      <c r="DZ1381" s="5"/>
      <c r="EA1381" s="5"/>
      <c r="EB1381" s="5"/>
      <c r="EC1381" s="5"/>
      <c r="ED1381" s="5"/>
      <c r="EE1381" s="5"/>
      <c r="EF1381" s="5"/>
      <c r="EG1381" s="5"/>
      <c r="EH1381" s="5"/>
      <c r="EI1381" s="5"/>
      <c r="EJ1381" s="5"/>
      <c r="EK1381" s="2"/>
      <c r="EL1381" s="2"/>
      <c r="EM1381" s="2"/>
      <c r="EN1381" s="2"/>
      <c r="EO1381" s="2"/>
      <c r="EP1381" s="2"/>
      <c r="EQ1381" s="2"/>
      <c r="ER1381" s="2"/>
      <c r="ES1381" s="2"/>
      <c r="ET1381" s="2"/>
      <c r="EU1381" s="2"/>
      <c r="EV1381" s="2"/>
      <c r="EW1381" s="2"/>
      <c r="EX1381" s="2"/>
      <c r="EY1381" s="2"/>
      <c r="EZ1381" s="2"/>
      <c r="FA1381" s="2"/>
      <c r="FB1381" s="2"/>
      <c r="FC1381" s="2"/>
      <c r="FD1381" s="2"/>
      <c r="FE1381" s="2"/>
      <c r="FF1381" s="2"/>
      <c r="FG1381" s="2"/>
      <c r="FH1381" s="2"/>
      <c r="FI1381" s="2"/>
      <c r="FJ1381" s="2"/>
      <c r="FK1381" s="2"/>
      <c r="FL1381" s="2"/>
      <c r="FM1381" s="2"/>
      <c r="FN1381" s="2"/>
      <c r="FO1381" s="2"/>
      <c r="FP1381" s="2"/>
      <c r="FQ1381" s="2"/>
      <c r="FR1381" s="2"/>
      <c r="FS1381" s="2"/>
      <c r="FT1381" s="2"/>
      <c r="FU1381" s="2"/>
      <c r="FV1381" s="2"/>
      <c r="FW1381" s="2"/>
      <c r="FX1381" s="2"/>
      <c r="FY1381" s="2"/>
      <c r="FZ1381" s="2"/>
      <c r="GA1381" s="2"/>
      <c r="GB1381" s="2"/>
      <c r="GC1381" s="2"/>
      <c r="GD1381" s="2"/>
      <c r="GE1381" s="2"/>
      <c r="GF1381" s="2"/>
      <c r="GG1381" s="2"/>
      <c r="GH1381" s="2"/>
    </row>
    <row r="1382" spans="1:222" s="17" customFormat="1" ht="120" x14ac:dyDescent="0.25">
      <c r="A1382" s="47">
        <v>1373</v>
      </c>
      <c r="B1382" s="50" t="s">
        <v>3825</v>
      </c>
      <c r="C1382" s="51">
        <v>9460780</v>
      </c>
      <c r="D1382" s="52" t="s">
        <v>3837</v>
      </c>
      <c r="E1382" s="52" t="s">
        <v>425</v>
      </c>
      <c r="F1382" s="52" t="s">
        <v>3827</v>
      </c>
      <c r="G1382" s="79" t="s">
        <v>3828</v>
      </c>
      <c r="H1382" s="48" t="s">
        <v>85</v>
      </c>
      <c r="I1382" s="52" t="s">
        <v>3829</v>
      </c>
      <c r="J1382" s="52" t="s">
        <v>2908</v>
      </c>
      <c r="K1382" s="52" t="s">
        <v>2908</v>
      </c>
      <c r="L1382" s="52" t="s">
        <v>2908</v>
      </c>
      <c r="M1382" s="52"/>
      <c r="N1382" s="52" t="s">
        <v>3830</v>
      </c>
      <c r="O1382" s="79" t="s">
        <v>3256</v>
      </c>
      <c r="P1382" s="79" t="s">
        <v>3257</v>
      </c>
      <c r="Q1382" s="52" t="s">
        <v>3258</v>
      </c>
      <c r="R1382" s="85" t="s">
        <v>3816</v>
      </c>
      <c r="S1382" s="6"/>
      <c r="T1382" s="6"/>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c r="AX1382" s="5"/>
      <c r="AY1382" s="5"/>
      <c r="AZ1382" s="5"/>
      <c r="BA1382" s="5"/>
      <c r="BB1382" s="5"/>
      <c r="BC1382" s="5"/>
      <c r="BD1382" s="5"/>
      <c r="BE1382" s="5"/>
      <c r="BF1382" s="5"/>
      <c r="BG1382" s="5"/>
      <c r="BH1382" s="5"/>
      <c r="BI1382" s="5"/>
      <c r="BJ1382" s="5"/>
      <c r="BK1382" s="5"/>
      <c r="BL1382" s="5"/>
      <c r="BM1382" s="5"/>
      <c r="BN1382" s="5"/>
      <c r="BO1382" s="5"/>
      <c r="BP1382" s="5"/>
      <c r="BQ1382" s="5"/>
      <c r="BR1382" s="5"/>
      <c r="BS1382" s="5"/>
      <c r="BT1382" s="5"/>
      <c r="BU1382" s="5"/>
      <c r="BV1382" s="5"/>
      <c r="BW1382" s="5"/>
      <c r="BX1382" s="5"/>
      <c r="BY1382" s="5"/>
      <c r="BZ1382" s="5"/>
      <c r="CA1382" s="5"/>
      <c r="CB1382" s="5"/>
      <c r="CC1382" s="5"/>
      <c r="CD1382" s="5"/>
      <c r="CE1382" s="5"/>
      <c r="CF1382" s="5"/>
      <c r="CG1382" s="5"/>
      <c r="CH1382" s="5"/>
      <c r="CI1382" s="5"/>
      <c r="CJ1382" s="5"/>
      <c r="CK1382" s="5"/>
      <c r="CL1382" s="5"/>
      <c r="CM1382" s="5"/>
      <c r="CN1382" s="5"/>
      <c r="CO1382" s="5"/>
      <c r="CP1382" s="5"/>
      <c r="CQ1382" s="5"/>
      <c r="CR1382" s="5"/>
      <c r="CS1382" s="5"/>
      <c r="CT1382" s="5"/>
      <c r="CU1382" s="5"/>
      <c r="CV1382" s="5"/>
      <c r="CW1382" s="5"/>
      <c r="CX1382" s="5"/>
      <c r="CY1382" s="5"/>
      <c r="CZ1382" s="5"/>
      <c r="DA1382" s="5"/>
      <c r="DB1382" s="5"/>
      <c r="DC1382" s="5"/>
      <c r="DD1382" s="5"/>
      <c r="DE1382" s="5"/>
      <c r="DF1382" s="5"/>
      <c r="DG1382" s="5"/>
      <c r="DH1382" s="5"/>
      <c r="DI1382" s="5"/>
      <c r="DJ1382" s="5"/>
      <c r="DK1382" s="5"/>
      <c r="DL1382" s="5"/>
      <c r="DM1382" s="5"/>
      <c r="DN1382" s="5"/>
      <c r="DO1382" s="5"/>
      <c r="DP1382" s="5"/>
      <c r="DQ1382" s="5"/>
      <c r="DR1382" s="5"/>
      <c r="DS1382" s="5"/>
      <c r="DT1382" s="5"/>
      <c r="DU1382" s="5"/>
      <c r="DV1382" s="5"/>
      <c r="DW1382" s="5"/>
      <c r="DX1382" s="5"/>
      <c r="DY1382" s="5"/>
      <c r="DZ1382" s="5"/>
      <c r="EA1382" s="5"/>
      <c r="EB1382" s="5"/>
      <c r="EC1382" s="5"/>
      <c r="ED1382" s="5"/>
      <c r="EE1382" s="5"/>
      <c r="EF1382" s="5"/>
      <c r="EG1382" s="5"/>
      <c r="EH1382" s="5"/>
      <c r="EI1382" s="5"/>
      <c r="EJ1382" s="5"/>
      <c r="EK1382" s="2"/>
      <c r="EL1382" s="2"/>
      <c r="EM1382" s="2"/>
      <c r="EN1382" s="2"/>
      <c r="EO1382" s="2"/>
      <c r="EP1382" s="2"/>
      <c r="EQ1382" s="2"/>
      <c r="ER1382" s="2"/>
      <c r="ES1382" s="2"/>
      <c r="ET1382" s="2"/>
      <c r="EU1382" s="2"/>
      <c r="EV1382" s="2"/>
      <c r="EW1382" s="2"/>
      <c r="EX1382" s="2"/>
      <c r="EY1382" s="2"/>
      <c r="EZ1382" s="2"/>
      <c r="FA1382" s="2"/>
      <c r="FB1382" s="2"/>
      <c r="FC1382" s="2"/>
      <c r="FD1382" s="2"/>
      <c r="FE1382" s="2"/>
      <c r="FF1382" s="2"/>
      <c r="FG1382" s="2"/>
      <c r="FH1382" s="2"/>
      <c r="FI1382" s="2"/>
      <c r="FJ1382" s="2"/>
      <c r="FK1382" s="2"/>
      <c r="FL1382" s="2"/>
      <c r="FM1382" s="2"/>
      <c r="FN1382" s="2"/>
      <c r="FO1382" s="2"/>
      <c r="FP1382" s="2"/>
      <c r="FQ1382" s="2"/>
      <c r="FR1382" s="2"/>
      <c r="FS1382" s="2"/>
      <c r="FT1382" s="2"/>
      <c r="FU1382" s="2"/>
      <c r="FV1382" s="2"/>
      <c r="FW1382" s="2"/>
      <c r="FX1382" s="2"/>
      <c r="FY1382" s="2"/>
      <c r="FZ1382" s="2"/>
      <c r="GA1382" s="2"/>
      <c r="GB1382" s="2"/>
      <c r="GC1382" s="2"/>
      <c r="GD1382" s="2"/>
      <c r="GE1382" s="2"/>
      <c r="GF1382" s="2"/>
      <c r="GG1382" s="2"/>
      <c r="GH1382" s="2"/>
    </row>
    <row r="1383" spans="1:222" s="17" customFormat="1" ht="120" x14ac:dyDescent="0.25">
      <c r="A1383" s="47">
        <v>1374</v>
      </c>
      <c r="B1383" s="50" t="s">
        <v>3825</v>
      </c>
      <c r="C1383" s="51">
        <v>9460781</v>
      </c>
      <c r="D1383" s="52" t="s">
        <v>3838</v>
      </c>
      <c r="E1383" s="52" t="s">
        <v>425</v>
      </c>
      <c r="F1383" s="52" t="s">
        <v>3827</v>
      </c>
      <c r="G1383" s="79" t="s">
        <v>3828</v>
      </c>
      <c r="H1383" s="48" t="s">
        <v>85</v>
      </c>
      <c r="I1383" s="52" t="s">
        <v>3829</v>
      </c>
      <c r="J1383" s="52" t="s">
        <v>2908</v>
      </c>
      <c r="K1383" s="52" t="s">
        <v>2908</v>
      </c>
      <c r="L1383" s="52" t="s">
        <v>2908</v>
      </c>
      <c r="M1383" s="52"/>
      <c r="N1383" s="52" t="s">
        <v>3830</v>
      </c>
      <c r="O1383" s="79" t="s">
        <v>3256</v>
      </c>
      <c r="P1383" s="79" t="s">
        <v>3257</v>
      </c>
      <c r="Q1383" s="52" t="s">
        <v>3258</v>
      </c>
      <c r="R1383" s="85" t="s">
        <v>3816</v>
      </c>
      <c r="S1383" s="6"/>
      <c r="T1383" s="6"/>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c r="AX1383" s="5"/>
      <c r="AY1383" s="5"/>
      <c r="AZ1383" s="5"/>
      <c r="BA1383" s="5"/>
      <c r="BB1383" s="5"/>
      <c r="BC1383" s="5"/>
      <c r="BD1383" s="5"/>
      <c r="BE1383" s="5"/>
      <c r="BF1383" s="5"/>
      <c r="BG1383" s="5"/>
      <c r="BH1383" s="5"/>
      <c r="BI1383" s="5"/>
      <c r="BJ1383" s="5"/>
      <c r="BK1383" s="5"/>
      <c r="BL1383" s="5"/>
      <c r="BM1383" s="5"/>
      <c r="BN1383" s="5"/>
      <c r="BO1383" s="5"/>
      <c r="BP1383" s="5"/>
      <c r="BQ1383" s="5"/>
      <c r="BR1383" s="5"/>
      <c r="BS1383" s="5"/>
      <c r="BT1383" s="5"/>
      <c r="BU1383" s="5"/>
      <c r="BV1383" s="5"/>
      <c r="BW1383" s="5"/>
      <c r="BX1383" s="5"/>
      <c r="BY1383" s="5"/>
      <c r="BZ1383" s="5"/>
      <c r="CA1383" s="5"/>
      <c r="CB1383" s="5"/>
      <c r="CC1383" s="5"/>
      <c r="CD1383" s="5"/>
      <c r="CE1383" s="5"/>
      <c r="CF1383" s="5"/>
      <c r="CG1383" s="5"/>
      <c r="CH1383" s="5"/>
      <c r="CI1383" s="5"/>
      <c r="CJ1383" s="5"/>
      <c r="CK1383" s="5"/>
      <c r="CL1383" s="5"/>
      <c r="CM1383" s="5"/>
      <c r="CN1383" s="5"/>
      <c r="CO1383" s="5"/>
      <c r="CP1383" s="5"/>
      <c r="CQ1383" s="5"/>
      <c r="CR1383" s="5"/>
      <c r="CS1383" s="5"/>
      <c r="CT1383" s="5"/>
      <c r="CU1383" s="5"/>
      <c r="CV1383" s="5"/>
      <c r="CW1383" s="5"/>
      <c r="CX1383" s="5"/>
      <c r="CY1383" s="5"/>
      <c r="CZ1383" s="5"/>
      <c r="DA1383" s="5"/>
      <c r="DB1383" s="5"/>
      <c r="DC1383" s="5"/>
      <c r="DD1383" s="5"/>
      <c r="DE1383" s="5"/>
      <c r="DF1383" s="5"/>
      <c r="DG1383" s="5"/>
      <c r="DH1383" s="5"/>
      <c r="DI1383" s="5"/>
      <c r="DJ1383" s="5"/>
      <c r="DK1383" s="5"/>
      <c r="DL1383" s="5"/>
      <c r="DM1383" s="5"/>
      <c r="DN1383" s="5"/>
      <c r="DO1383" s="5"/>
      <c r="DP1383" s="5"/>
      <c r="DQ1383" s="5"/>
      <c r="DR1383" s="5"/>
      <c r="DS1383" s="5"/>
      <c r="DT1383" s="5"/>
      <c r="DU1383" s="5"/>
      <c r="DV1383" s="5"/>
      <c r="DW1383" s="5"/>
      <c r="DX1383" s="5"/>
      <c r="DY1383" s="5"/>
      <c r="DZ1383" s="5"/>
      <c r="EA1383" s="5"/>
      <c r="EB1383" s="5"/>
      <c r="EC1383" s="5"/>
      <c r="ED1383" s="5"/>
      <c r="EE1383" s="5"/>
      <c r="EF1383" s="5"/>
      <c r="EG1383" s="5"/>
      <c r="EH1383" s="5"/>
      <c r="EI1383" s="5"/>
      <c r="EJ1383" s="5"/>
      <c r="EK1383" s="2"/>
      <c r="EL1383" s="2"/>
      <c r="EM1383" s="2"/>
      <c r="EN1383" s="2"/>
      <c r="EO1383" s="2"/>
      <c r="EP1383" s="2"/>
      <c r="EQ1383" s="2"/>
      <c r="ER1383" s="2"/>
      <c r="ES1383" s="2"/>
      <c r="ET1383" s="2"/>
      <c r="EU1383" s="2"/>
      <c r="EV1383" s="2"/>
      <c r="EW1383" s="2"/>
      <c r="EX1383" s="2"/>
      <c r="EY1383" s="2"/>
      <c r="EZ1383" s="2"/>
      <c r="FA1383" s="2"/>
      <c r="FB1383" s="2"/>
      <c r="FC1383" s="2"/>
      <c r="FD1383" s="2"/>
      <c r="FE1383" s="2"/>
      <c r="FF1383" s="2"/>
      <c r="FG1383" s="2"/>
      <c r="FH1383" s="2"/>
      <c r="FI1383" s="2"/>
      <c r="FJ1383" s="2"/>
      <c r="FK1383" s="2"/>
      <c r="FL1383" s="2"/>
      <c r="FM1383" s="2"/>
      <c r="FN1383" s="2"/>
      <c r="FO1383" s="2"/>
      <c r="FP1383" s="2"/>
      <c r="FQ1383" s="2"/>
      <c r="FR1383" s="2"/>
      <c r="FS1383" s="2"/>
      <c r="FT1383" s="2"/>
      <c r="FU1383" s="2"/>
      <c r="FV1383" s="2"/>
      <c r="FW1383" s="2"/>
      <c r="FX1383" s="2"/>
      <c r="FY1383" s="2"/>
      <c r="FZ1383" s="2"/>
      <c r="GA1383" s="2"/>
      <c r="GB1383" s="2"/>
      <c r="GC1383" s="2"/>
      <c r="GD1383" s="2"/>
      <c r="GE1383" s="2"/>
      <c r="GF1383" s="2"/>
      <c r="GG1383" s="2"/>
      <c r="GH1383" s="2"/>
    </row>
    <row r="1384" spans="1:222" s="17" customFormat="1" ht="120" x14ac:dyDescent="0.25">
      <c r="A1384" s="47">
        <v>1375</v>
      </c>
      <c r="B1384" s="50" t="s">
        <v>3825</v>
      </c>
      <c r="C1384" s="51">
        <v>9460768</v>
      </c>
      <c r="D1384" s="52" t="s">
        <v>3839</v>
      </c>
      <c r="E1384" s="52" t="s">
        <v>425</v>
      </c>
      <c r="F1384" s="52" t="s">
        <v>3827</v>
      </c>
      <c r="G1384" s="79" t="s">
        <v>3828</v>
      </c>
      <c r="H1384" s="48" t="s">
        <v>85</v>
      </c>
      <c r="I1384" s="52" t="s">
        <v>3829</v>
      </c>
      <c r="J1384" s="52" t="s">
        <v>2908</v>
      </c>
      <c r="K1384" s="52" t="s">
        <v>2908</v>
      </c>
      <c r="L1384" s="52" t="s">
        <v>2908</v>
      </c>
      <c r="M1384" s="52"/>
      <c r="N1384" s="52" t="s">
        <v>3830</v>
      </c>
      <c r="O1384" s="79" t="s">
        <v>3256</v>
      </c>
      <c r="P1384" s="79" t="s">
        <v>3257</v>
      </c>
      <c r="Q1384" s="52" t="s">
        <v>3258</v>
      </c>
      <c r="R1384" s="85" t="s">
        <v>3816</v>
      </c>
      <c r="S1384" s="6"/>
      <c r="T1384" s="6"/>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c r="AX1384" s="5"/>
      <c r="AY1384" s="5"/>
      <c r="AZ1384" s="5"/>
      <c r="BA1384" s="5"/>
      <c r="BB1384" s="5"/>
      <c r="BC1384" s="5"/>
      <c r="BD1384" s="5"/>
      <c r="BE1384" s="5"/>
      <c r="BF1384" s="5"/>
      <c r="BG1384" s="5"/>
      <c r="BH1384" s="5"/>
      <c r="BI1384" s="5"/>
      <c r="BJ1384" s="5"/>
      <c r="BK1384" s="5"/>
      <c r="BL1384" s="5"/>
      <c r="BM1384" s="5"/>
      <c r="BN1384" s="5"/>
      <c r="BO1384" s="5"/>
      <c r="BP1384" s="5"/>
      <c r="BQ1384" s="5"/>
      <c r="BR1384" s="5"/>
      <c r="BS1384" s="5"/>
      <c r="BT1384" s="5"/>
      <c r="BU1384" s="5"/>
      <c r="BV1384" s="5"/>
      <c r="BW1384" s="5"/>
      <c r="BX1384" s="5"/>
      <c r="BY1384" s="5"/>
      <c r="BZ1384" s="5"/>
      <c r="CA1384" s="5"/>
      <c r="CB1384" s="5"/>
      <c r="CC1384" s="5"/>
      <c r="CD1384" s="5"/>
      <c r="CE1384" s="5"/>
      <c r="CF1384" s="5"/>
      <c r="CG1384" s="5"/>
      <c r="CH1384" s="5"/>
      <c r="CI1384" s="5"/>
      <c r="CJ1384" s="5"/>
      <c r="CK1384" s="5"/>
      <c r="CL1384" s="5"/>
      <c r="CM1384" s="5"/>
      <c r="CN1384" s="5"/>
      <c r="CO1384" s="5"/>
      <c r="CP1384" s="5"/>
      <c r="CQ1384" s="5"/>
      <c r="CR1384" s="5"/>
      <c r="CS1384" s="5"/>
      <c r="CT1384" s="5"/>
      <c r="CU1384" s="5"/>
      <c r="CV1384" s="5"/>
      <c r="CW1384" s="5"/>
      <c r="CX1384" s="5"/>
      <c r="CY1384" s="5"/>
      <c r="CZ1384" s="5"/>
      <c r="DA1384" s="5"/>
      <c r="DB1384" s="5"/>
      <c r="DC1384" s="5"/>
      <c r="DD1384" s="5"/>
      <c r="DE1384" s="5"/>
      <c r="DF1384" s="5"/>
      <c r="DG1384" s="5"/>
      <c r="DH1384" s="5"/>
      <c r="DI1384" s="5"/>
      <c r="DJ1384" s="5"/>
      <c r="DK1384" s="5"/>
      <c r="DL1384" s="5"/>
      <c r="DM1384" s="5"/>
      <c r="DN1384" s="5"/>
      <c r="DO1384" s="5"/>
      <c r="DP1384" s="5"/>
      <c r="DQ1384" s="5"/>
      <c r="DR1384" s="5"/>
      <c r="DS1384" s="5"/>
      <c r="DT1384" s="5"/>
      <c r="DU1384" s="5"/>
      <c r="DV1384" s="5"/>
      <c r="DW1384" s="5"/>
      <c r="DX1384" s="5"/>
      <c r="DY1384" s="5"/>
      <c r="DZ1384" s="5"/>
      <c r="EA1384" s="5"/>
      <c r="EB1384" s="5"/>
      <c r="EC1384" s="5"/>
      <c r="ED1384" s="5"/>
      <c r="EE1384" s="5"/>
      <c r="EF1384" s="5"/>
      <c r="EG1384" s="5"/>
      <c r="EH1384" s="5"/>
      <c r="EI1384" s="5"/>
      <c r="EJ1384" s="5"/>
      <c r="EK1384" s="5"/>
      <c r="EL1384" s="5"/>
      <c r="EM1384" s="5"/>
      <c r="EN1384" s="5"/>
      <c r="EO1384" s="5"/>
      <c r="EP1384" s="5"/>
      <c r="EQ1384" s="5"/>
      <c r="ER1384" s="5"/>
      <c r="ES1384" s="5"/>
      <c r="ET1384" s="5"/>
      <c r="EU1384" s="5"/>
      <c r="EV1384" s="5"/>
      <c r="EW1384" s="5"/>
      <c r="EX1384" s="5"/>
      <c r="EY1384" s="5"/>
      <c r="EZ1384" s="5"/>
      <c r="FA1384" s="5"/>
      <c r="FB1384" s="5"/>
      <c r="FC1384" s="5"/>
      <c r="FD1384" s="5"/>
      <c r="FE1384" s="5"/>
      <c r="FF1384" s="5"/>
      <c r="FG1384" s="5"/>
      <c r="FH1384" s="5"/>
      <c r="FI1384" s="5"/>
      <c r="FJ1384" s="5"/>
      <c r="FK1384" s="5"/>
      <c r="FL1384" s="5"/>
      <c r="FM1384" s="5"/>
      <c r="FN1384" s="5"/>
      <c r="FO1384" s="5"/>
      <c r="FP1384" s="5"/>
      <c r="FQ1384" s="5"/>
      <c r="FR1384" s="5"/>
      <c r="FS1384" s="5"/>
      <c r="FT1384" s="5"/>
      <c r="FU1384" s="5"/>
      <c r="FV1384" s="5"/>
      <c r="FW1384" s="5"/>
      <c r="FX1384" s="5"/>
      <c r="FY1384" s="5"/>
      <c r="FZ1384" s="5"/>
      <c r="GA1384" s="5"/>
      <c r="GB1384" s="5"/>
      <c r="GC1384" s="5"/>
      <c r="GD1384" s="5"/>
      <c r="GE1384" s="5"/>
      <c r="GF1384" s="5"/>
      <c r="GG1384" s="5"/>
      <c r="GH1384" s="5"/>
      <c r="GI1384" s="20"/>
      <c r="GJ1384" s="20"/>
      <c r="GK1384" s="20"/>
      <c r="GL1384" s="20"/>
      <c r="GM1384" s="20"/>
      <c r="GN1384" s="20"/>
      <c r="GO1384" s="20"/>
      <c r="GP1384" s="20"/>
      <c r="GQ1384" s="20"/>
      <c r="GR1384" s="20"/>
      <c r="GS1384" s="20"/>
      <c r="GT1384" s="20"/>
      <c r="GU1384" s="20"/>
      <c r="GV1384" s="20"/>
      <c r="GW1384" s="20"/>
      <c r="GX1384" s="20"/>
      <c r="GY1384" s="20"/>
      <c r="GZ1384" s="20"/>
      <c r="HA1384" s="20"/>
      <c r="HB1384" s="20"/>
      <c r="HC1384" s="20"/>
      <c r="HD1384" s="20"/>
      <c r="HE1384" s="20"/>
      <c r="HF1384" s="20"/>
      <c r="HG1384" s="20"/>
      <c r="HH1384" s="20"/>
      <c r="HI1384" s="20"/>
      <c r="HJ1384" s="20"/>
      <c r="HK1384" s="20"/>
      <c r="HL1384" s="20"/>
      <c r="HM1384" s="20"/>
      <c r="HN1384" s="20"/>
    </row>
    <row r="1385" spans="1:222" s="5" customFormat="1" ht="120" x14ac:dyDescent="0.25">
      <c r="A1385" s="47">
        <v>1376</v>
      </c>
      <c r="B1385" s="50" t="s">
        <v>3825</v>
      </c>
      <c r="C1385" s="51">
        <v>9460766</v>
      </c>
      <c r="D1385" s="52" t="s">
        <v>3840</v>
      </c>
      <c r="E1385" s="52" t="s">
        <v>425</v>
      </c>
      <c r="F1385" s="52" t="s">
        <v>3827</v>
      </c>
      <c r="G1385" s="79" t="s">
        <v>3828</v>
      </c>
      <c r="H1385" s="48" t="s">
        <v>85</v>
      </c>
      <c r="I1385" s="52" t="s">
        <v>3829</v>
      </c>
      <c r="J1385" s="52" t="s">
        <v>2908</v>
      </c>
      <c r="K1385" s="52" t="s">
        <v>2908</v>
      </c>
      <c r="L1385" s="52" t="s">
        <v>2908</v>
      </c>
      <c r="M1385" s="52"/>
      <c r="N1385" s="52" t="s">
        <v>3830</v>
      </c>
      <c r="O1385" s="79" t="s">
        <v>3256</v>
      </c>
      <c r="P1385" s="79" t="s">
        <v>3257</v>
      </c>
      <c r="Q1385" s="52" t="s">
        <v>3258</v>
      </c>
      <c r="R1385" s="85" t="s">
        <v>3816</v>
      </c>
      <c r="S1385" s="6"/>
      <c r="T1385" s="6"/>
      <c r="U1385" s="2"/>
      <c r="V1385" s="2"/>
      <c r="W1385" s="2"/>
    </row>
    <row r="1386" spans="1:222" s="5" customFormat="1" ht="120" x14ac:dyDescent="0.25">
      <c r="A1386" s="47">
        <v>1377</v>
      </c>
      <c r="B1386" s="50" t="s">
        <v>3825</v>
      </c>
      <c r="C1386" s="51">
        <v>9460778</v>
      </c>
      <c r="D1386" s="52" t="s">
        <v>3841</v>
      </c>
      <c r="E1386" s="52" t="s">
        <v>425</v>
      </c>
      <c r="F1386" s="52" t="s">
        <v>3827</v>
      </c>
      <c r="G1386" s="79" t="s">
        <v>3828</v>
      </c>
      <c r="H1386" s="48" t="s">
        <v>85</v>
      </c>
      <c r="I1386" s="52" t="s">
        <v>3829</v>
      </c>
      <c r="J1386" s="52" t="s">
        <v>2908</v>
      </c>
      <c r="K1386" s="52" t="s">
        <v>2908</v>
      </c>
      <c r="L1386" s="52" t="s">
        <v>2908</v>
      </c>
      <c r="M1386" s="52"/>
      <c r="N1386" s="52" t="s">
        <v>3830</v>
      </c>
      <c r="O1386" s="79" t="s">
        <v>3256</v>
      </c>
      <c r="P1386" s="79" t="s">
        <v>3257</v>
      </c>
      <c r="Q1386" s="52" t="s">
        <v>3258</v>
      </c>
      <c r="R1386" s="85" t="s">
        <v>3816</v>
      </c>
      <c r="S1386" s="6"/>
      <c r="T1386" s="6"/>
      <c r="U1386" s="2"/>
      <c r="V1386" s="2"/>
      <c r="W1386" s="2"/>
    </row>
    <row r="1387" spans="1:222" s="2" customFormat="1" ht="120" x14ac:dyDescent="0.25">
      <c r="A1387" s="47">
        <v>1378</v>
      </c>
      <c r="B1387" s="50" t="s">
        <v>3825</v>
      </c>
      <c r="C1387" s="51">
        <v>9460763</v>
      </c>
      <c r="D1387" s="52" t="s">
        <v>3842</v>
      </c>
      <c r="E1387" s="52" t="s">
        <v>425</v>
      </c>
      <c r="F1387" s="52" t="s">
        <v>3827</v>
      </c>
      <c r="G1387" s="79" t="s">
        <v>3828</v>
      </c>
      <c r="H1387" s="48" t="s">
        <v>85</v>
      </c>
      <c r="I1387" s="52" t="s">
        <v>3829</v>
      </c>
      <c r="J1387" s="52" t="s">
        <v>2908</v>
      </c>
      <c r="K1387" s="52" t="s">
        <v>2908</v>
      </c>
      <c r="L1387" s="52" t="s">
        <v>2908</v>
      </c>
      <c r="M1387" s="52"/>
      <c r="N1387" s="52" t="s">
        <v>3830</v>
      </c>
      <c r="O1387" s="79" t="s">
        <v>3256</v>
      </c>
      <c r="P1387" s="79" t="s">
        <v>3257</v>
      </c>
      <c r="Q1387" s="52" t="s">
        <v>3258</v>
      </c>
      <c r="R1387" s="85" t="s">
        <v>3816</v>
      </c>
      <c r="S1387" s="6"/>
      <c r="T1387" s="6"/>
      <c r="EK1387" s="5"/>
      <c r="EL1387" s="5"/>
      <c r="EM1387" s="5"/>
      <c r="EN1387" s="5"/>
      <c r="EO1387" s="5"/>
      <c r="EP1387" s="5"/>
      <c r="EQ1387" s="5"/>
      <c r="ER1387" s="5"/>
      <c r="ES1387" s="5"/>
      <c r="ET1387" s="5"/>
      <c r="EU1387" s="5"/>
      <c r="EV1387" s="5"/>
      <c r="EW1387" s="5"/>
      <c r="EX1387" s="5"/>
      <c r="EY1387" s="5"/>
      <c r="EZ1387" s="5"/>
      <c r="FA1387" s="5"/>
      <c r="FB1387" s="5"/>
      <c r="FC1387" s="5"/>
      <c r="FD1387" s="5"/>
      <c r="FE1387" s="5"/>
      <c r="FF1387" s="5"/>
      <c r="FG1387" s="5"/>
      <c r="FH1387" s="5"/>
      <c r="FI1387" s="5"/>
      <c r="FJ1387" s="5"/>
      <c r="FK1387" s="5"/>
      <c r="FL1387" s="5"/>
      <c r="FM1387" s="5"/>
      <c r="FN1387" s="5"/>
      <c r="FO1387" s="5"/>
      <c r="FP1387" s="5"/>
      <c r="FQ1387" s="5"/>
      <c r="FR1387" s="5"/>
      <c r="FS1387" s="5"/>
      <c r="FT1387" s="5"/>
      <c r="FU1387" s="5"/>
      <c r="FV1387" s="5"/>
      <c r="FW1387" s="5"/>
      <c r="FX1387" s="5"/>
      <c r="FY1387" s="5"/>
      <c r="FZ1387" s="5"/>
      <c r="GA1387" s="5"/>
      <c r="GB1387" s="5"/>
      <c r="GC1387" s="5"/>
      <c r="GD1387" s="5"/>
      <c r="GE1387" s="5"/>
      <c r="GF1387" s="5"/>
      <c r="GG1387" s="5"/>
      <c r="GH1387" s="5"/>
      <c r="GI1387" s="5"/>
      <c r="GJ1387" s="5"/>
      <c r="GK1387" s="5"/>
      <c r="GL1387" s="5"/>
      <c r="GM1387" s="5"/>
      <c r="GN1387" s="5"/>
      <c r="GO1387" s="5"/>
      <c r="GP1387" s="5"/>
      <c r="GQ1387" s="5"/>
      <c r="GR1387" s="5"/>
      <c r="GS1387" s="5"/>
      <c r="GT1387" s="5"/>
      <c r="GU1387" s="5"/>
      <c r="GV1387" s="5"/>
      <c r="GW1387" s="5"/>
      <c r="GX1387" s="5"/>
      <c r="GY1387" s="5"/>
      <c r="GZ1387" s="5"/>
      <c r="HA1387" s="5"/>
      <c r="HB1387" s="5"/>
      <c r="HC1387" s="5"/>
      <c r="HD1387" s="5"/>
      <c r="HE1387" s="5"/>
      <c r="HF1387" s="5"/>
      <c r="HG1387" s="5"/>
      <c r="HH1387" s="5"/>
      <c r="HI1387" s="5"/>
      <c r="HJ1387" s="5"/>
      <c r="HK1387" s="5"/>
      <c r="HL1387" s="5"/>
      <c r="HM1387" s="5"/>
      <c r="HN1387" s="5"/>
    </row>
    <row r="1388" spans="1:222" s="2" customFormat="1" ht="120" x14ac:dyDescent="0.25">
      <c r="A1388" s="47">
        <v>1379</v>
      </c>
      <c r="B1388" s="50" t="s">
        <v>3825</v>
      </c>
      <c r="C1388" s="51">
        <v>9460765</v>
      </c>
      <c r="D1388" s="52" t="s">
        <v>3843</v>
      </c>
      <c r="E1388" s="52" t="s">
        <v>425</v>
      </c>
      <c r="F1388" s="52" t="s">
        <v>3827</v>
      </c>
      <c r="G1388" s="79" t="s">
        <v>3828</v>
      </c>
      <c r="H1388" s="48" t="s">
        <v>85</v>
      </c>
      <c r="I1388" s="52" t="s">
        <v>3829</v>
      </c>
      <c r="J1388" s="52" t="s">
        <v>2908</v>
      </c>
      <c r="K1388" s="52" t="s">
        <v>2908</v>
      </c>
      <c r="L1388" s="52" t="s">
        <v>2908</v>
      </c>
      <c r="M1388" s="52"/>
      <c r="N1388" s="52" t="s">
        <v>3830</v>
      </c>
      <c r="O1388" s="79" t="s">
        <v>3256</v>
      </c>
      <c r="P1388" s="79" t="s">
        <v>3257</v>
      </c>
      <c r="Q1388" s="52" t="s">
        <v>3258</v>
      </c>
      <c r="R1388" s="85" t="s">
        <v>3816</v>
      </c>
      <c r="S1388" s="6"/>
      <c r="T1388" s="6"/>
      <c r="EK1388" s="5"/>
      <c r="EL1388" s="5"/>
      <c r="EM1388" s="5"/>
      <c r="EN1388" s="5"/>
      <c r="EO1388" s="5"/>
      <c r="EP1388" s="5"/>
      <c r="EQ1388" s="5"/>
      <c r="ER1388" s="5"/>
      <c r="ES1388" s="5"/>
      <c r="ET1388" s="5"/>
      <c r="EU1388" s="5"/>
      <c r="EV1388" s="5"/>
      <c r="EW1388" s="5"/>
      <c r="EX1388" s="5"/>
      <c r="EY1388" s="5"/>
      <c r="EZ1388" s="5"/>
      <c r="FA1388" s="5"/>
      <c r="FB1388" s="5"/>
      <c r="FC1388" s="5"/>
      <c r="FD1388" s="5"/>
      <c r="FE1388" s="5"/>
      <c r="FF1388" s="5"/>
      <c r="FG1388" s="5"/>
      <c r="FH1388" s="5"/>
      <c r="FI1388" s="5"/>
      <c r="FJ1388" s="5"/>
      <c r="FK1388" s="5"/>
      <c r="FL1388" s="5"/>
      <c r="FM1388" s="5"/>
      <c r="FN1388" s="5"/>
      <c r="FO1388" s="5"/>
      <c r="FP1388" s="5"/>
      <c r="FQ1388" s="5"/>
      <c r="FR1388" s="5"/>
      <c r="FS1388" s="5"/>
      <c r="FT1388" s="5"/>
      <c r="FU1388" s="5"/>
      <c r="FV1388" s="5"/>
      <c r="FW1388" s="5"/>
      <c r="FX1388" s="5"/>
      <c r="FY1388" s="5"/>
      <c r="FZ1388" s="5"/>
      <c r="GA1388" s="5"/>
      <c r="GB1388" s="5"/>
      <c r="GC1388" s="5"/>
      <c r="GD1388" s="5"/>
      <c r="GE1388" s="5"/>
      <c r="GF1388" s="5"/>
      <c r="GG1388" s="5"/>
      <c r="GH1388" s="5"/>
      <c r="GI1388" s="5"/>
      <c r="GJ1388" s="5"/>
      <c r="GK1388" s="5"/>
      <c r="GL1388" s="5"/>
      <c r="GM1388" s="5"/>
      <c r="GN1388" s="5"/>
      <c r="GO1388" s="5"/>
      <c r="GP1388" s="5"/>
      <c r="GQ1388" s="5"/>
      <c r="GR1388" s="5"/>
      <c r="GS1388" s="5"/>
      <c r="GT1388" s="5"/>
      <c r="GU1388" s="5"/>
      <c r="GV1388" s="5"/>
      <c r="GW1388" s="5"/>
      <c r="GX1388" s="5"/>
      <c r="GY1388" s="5"/>
      <c r="GZ1388" s="5"/>
      <c r="HA1388" s="5"/>
      <c r="HB1388" s="5"/>
      <c r="HC1388" s="5"/>
      <c r="HD1388" s="5"/>
      <c r="HE1388" s="5"/>
      <c r="HF1388" s="5"/>
      <c r="HG1388" s="5"/>
      <c r="HH1388" s="5"/>
      <c r="HI1388" s="5"/>
      <c r="HJ1388" s="5"/>
      <c r="HK1388" s="5"/>
      <c r="HL1388" s="5"/>
      <c r="HM1388" s="5"/>
      <c r="HN1388" s="5"/>
    </row>
    <row r="1389" spans="1:222" s="2" customFormat="1" ht="120" x14ac:dyDescent="0.25">
      <c r="A1389" s="47">
        <v>1380</v>
      </c>
      <c r="B1389" s="50" t="s">
        <v>3825</v>
      </c>
      <c r="C1389" s="51">
        <v>9460770</v>
      </c>
      <c r="D1389" s="52" t="s">
        <v>3844</v>
      </c>
      <c r="E1389" s="52" t="s">
        <v>425</v>
      </c>
      <c r="F1389" s="52" t="s">
        <v>3827</v>
      </c>
      <c r="G1389" s="79" t="s">
        <v>3828</v>
      </c>
      <c r="H1389" s="48" t="s">
        <v>85</v>
      </c>
      <c r="I1389" s="52" t="s">
        <v>3829</v>
      </c>
      <c r="J1389" s="52" t="s">
        <v>2908</v>
      </c>
      <c r="K1389" s="52" t="s">
        <v>2908</v>
      </c>
      <c r="L1389" s="52" t="s">
        <v>2908</v>
      </c>
      <c r="M1389" s="52"/>
      <c r="N1389" s="52" t="s">
        <v>3830</v>
      </c>
      <c r="O1389" s="79" t="s">
        <v>3256</v>
      </c>
      <c r="P1389" s="79" t="s">
        <v>3257</v>
      </c>
      <c r="Q1389" s="52" t="s">
        <v>3258</v>
      </c>
      <c r="R1389" s="85" t="s">
        <v>3816</v>
      </c>
      <c r="S1389" s="6"/>
      <c r="T1389" s="6"/>
      <c r="EK1389" s="5"/>
      <c r="EL1389" s="5"/>
      <c r="EM1389" s="5"/>
      <c r="EN1389" s="5"/>
      <c r="EO1389" s="5"/>
      <c r="EP1389" s="5"/>
      <c r="EQ1389" s="5"/>
      <c r="ER1389" s="5"/>
      <c r="ES1389" s="5"/>
      <c r="ET1389" s="5"/>
      <c r="EU1389" s="5"/>
      <c r="EV1389" s="5"/>
      <c r="EW1389" s="5"/>
      <c r="EX1389" s="5"/>
      <c r="EY1389" s="5"/>
      <c r="EZ1389" s="5"/>
      <c r="FA1389" s="5"/>
      <c r="FB1389" s="5"/>
      <c r="FC1389" s="5"/>
      <c r="FD1389" s="5"/>
      <c r="FE1389" s="5"/>
      <c r="FF1389" s="5"/>
      <c r="FG1389" s="5"/>
      <c r="FH1389" s="5"/>
      <c r="FI1389" s="5"/>
      <c r="FJ1389" s="5"/>
      <c r="FK1389" s="5"/>
      <c r="FL1389" s="5"/>
      <c r="FM1389" s="5"/>
      <c r="FN1389" s="5"/>
      <c r="FO1389" s="5"/>
      <c r="FP1389" s="5"/>
      <c r="FQ1389" s="5"/>
      <c r="FR1389" s="5"/>
      <c r="FS1389" s="5"/>
      <c r="FT1389" s="5"/>
      <c r="FU1389" s="5"/>
      <c r="FV1389" s="5"/>
      <c r="FW1389" s="5"/>
      <c r="FX1389" s="5"/>
      <c r="FY1389" s="5"/>
      <c r="FZ1389" s="5"/>
      <c r="GA1389" s="5"/>
      <c r="GB1389" s="5"/>
      <c r="GC1389" s="5"/>
      <c r="GD1389" s="5"/>
      <c r="GE1389" s="5"/>
      <c r="GF1389" s="5"/>
      <c r="GG1389" s="5"/>
      <c r="GH1389" s="5"/>
      <c r="GI1389" s="5"/>
      <c r="GJ1389" s="5"/>
      <c r="GK1389" s="5"/>
      <c r="GL1389" s="5"/>
      <c r="GM1389" s="5"/>
      <c r="GN1389" s="5"/>
      <c r="GO1389" s="5"/>
      <c r="GP1389" s="5"/>
      <c r="GQ1389" s="5"/>
      <c r="GR1389" s="5"/>
      <c r="GS1389" s="5"/>
      <c r="GT1389" s="5"/>
      <c r="GU1389" s="5"/>
      <c r="GV1389" s="5"/>
      <c r="GW1389" s="5"/>
      <c r="GX1389" s="5"/>
      <c r="GY1389" s="5"/>
      <c r="GZ1389" s="5"/>
      <c r="HA1389" s="5"/>
      <c r="HB1389" s="5"/>
      <c r="HC1389" s="5"/>
      <c r="HD1389" s="5"/>
      <c r="HE1389" s="5"/>
      <c r="HF1389" s="5"/>
      <c r="HG1389" s="5"/>
      <c r="HH1389" s="5"/>
      <c r="HI1389" s="5"/>
      <c r="HJ1389" s="5"/>
      <c r="HK1389" s="5"/>
      <c r="HL1389" s="5"/>
      <c r="HM1389" s="5"/>
      <c r="HN1389" s="5"/>
    </row>
    <row r="1390" spans="1:222" s="2" customFormat="1" ht="120" x14ac:dyDescent="0.25">
      <c r="A1390" s="47">
        <v>1381</v>
      </c>
      <c r="B1390" s="50" t="s">
        <v>3825</v>
      </c>
      <c r="C1390" s="51">
        <v>9460771</v>
      </c>
      <c r="D1390" s="52" t="s">
        <v>3845</v>
      </c>
      <c r="E1390" s="52" t="s">
        <v>425</v>
      </c>
      <c r="F1390" s="52" t="s">
        <v>3827</v>
      </c>
      <c r="G1390" s="79" t="s">
        <v>3828</v>
      </c>
      <c r="H1390" s="48" t="s">
        <v>85</v>
      </c>
      <c r="I1390" s="52" t="s">
        <v>3829</v>
      </c>
      <c r="J1390" s="52" t="s">
        <v>2908</v>
      </c>
      <c r="K1390" s="52" t="s">
        <v>2908</v>
      </c>
      <c r="L1390" s="52" t="s">
        <v>2908</v>
      </c>
      <c r="M1390" s="52"/>
      <c r="N1390" s="52" t="s">
        <v>3830</v>
      </c>
      <c r="O1390" s="79" t="s">
        <v>3256</v>
      </c>
      <c r="P1390" s="79" t="s">
        <v>3257</v>
      </c>
      <c r="Q1390" s="52" t="s">
        <v>3258</v>
      </c>
      <c r="R1390" s="85" t="s">
        <v>3816</v>
      </c>
      <c r="S1390" s="6"/>
      <c r="T1390" s="6"/>
      <c r="EK1390" s="5"/>
      <c r="EL1390" s="5"/>
      <c r="EM1390" s="5"/>
      <c r="EN1390" s="5"/>
      <c r="EO1390" s="5"/>
      <c r="EP1390" s="5"/>
      <c r="EQ1390" s="5"/>
      <c r="ER1390" s="5"/>
      <c r="ES1390" s="5"/>
      <c r="ET1390" s="5"/>
      <c r="EU1390" s="5"/>
      <c r="EV1390" s="5"/>
      <c r="EW1390" s="5"/>
      <c r="EX1390" s="5"/>
      <c r="EY1390" s="5"/>
      <c r="EZ1390" s="5"/>
      <c r="FA1390" s="5"/>
      <c r="FB1390" s="5"/>
      <c r="FC1390" s="5"/>
      <c r="FD1390" s="5"/>
      <c r="FE1390" s="5"/>
      <c r="FF1390" s="5"/>
      <c r="FG1390" s="5"/>
      <c r="FH1390" s="5"/>
      <c r="FI1390" s="5"/>
      <c r="FJ1390" s="5"/>
      <c r="FK1390" s="5"/>
      <c r="FL1390" s="5"/>
      <c r="FM1390" s="5"/>
      <c r="FN1390" s="5"/>
      <c r="FO1390" s="5"/>
      <c r="FP1390" s="5"/>
      <c r="FQ1390" s="5"/>
      <c r="FR1390" s="5"/>
      <c r="FS1390" s="5"/>
      <c r="FT1390" s="5"/>
      <c r="FU1390" s="5"/>
      <c r="FV1390" s="5"/>
      <c r="FW1390" s="5"/>
      <c r="FX1390" s="5"/>
      <c r="FY1390" s="5"/>
      <c r="FZ1390" s="5"/>
      <c r="GA1390" s="5"/>
      <c r="GB1390" s="5"/>
      <c r="GC1390" s="5"/>
      <c r="GD1390" s="5"/>
      <c r="GE1390" s="5"/>
      <c r="GF1390" s="5"/>
      <c r="GG1390" s="5"/>
      <c r="GH1390" s="5"/>
      <c r="GI1390" s="5"/>
      <c r="GJ1390" s="5"/>
      <c r="GK1390" s="5"/>
      <c r="GL1390" s="5"/>
      <c r="GM1390" s="5"/>
      <c r="GN1390" s="5"/>
      <c r="GO1390" s="5"/>
      <c r="GP1390" s="5"/>
      <c r="GQ1390" s="5"/>
      <c r="GR1390" s="5"/>
      <c r="GS1390" s="5"/>
      <c r="GT1390" s="5"/>
      <c r="GU1390" s="5"/>
      <c r="GV1390" s="5"/>
      <c r="GW1390" s="5"/>
      <c r="GX1390" s="5"/>
      <c r="GY1390" s="5"/>
      <c r="GZ1390" s="5"/>
      <c r="HA1390" s="5"/>
      <c r="HB1390" s="5"/>
      <c r="HC1390" s="5"/>
      <c r="HD1390" s="5"/>
      <c r="HE1390" s="5"/>
      <c r="HF1390" s="5"/>
      <c r="HG1390" s="5"/>
      <c r="HH1390" s="5"/>
      <c r="HI1390" s="5"/>
      <c r="HJ1390" s="5"/>
      <c r="HK1390" s="5"/>
      <c r="HL1390" s="5"/>
      <c r="HM1390" s="5"/>
      <c r="HN1390" s="5"/>
    </row>
    <row r="1391" spans="1:222" s="2" customFormat="1" ht="120" x14ac:dyDescent="0.25">
      <c r="A1391" s="47">
        <v>1382</v>
      </c>
      <c r="B1391" s="50" t="s">
        <v>3825</v>
      </c>
      <c r="C1391" s="51">
        <v>9460772</v>
      </c>
      <c r="D1391" s="52" t="s">
        <v>3846</v>
      </c>
      <c r="E1391" s="52" t="s">
        <v>425</v>
      </c>
      <c r="F1391" s="52" t="s">
        <v>3827</v>
      </c>
      <c r="G1391" s="79" t="s">
        <v>3828</v>
      </c>
      <c r="H1391" s="48" t="s">
        <v>85</v>
      </c>
      <c r="I1391" s="52" t="s">
        <v>3829</v>
      </c>
      <c r="J1391" s="52" t="s">
        <v>2908</v>
      </c>
      <c r="K1391" s="52" t="s">
        <v>2908</v>
      </c>
      <c r="L1391" s="52" t="s">
        <v>2908</v>
      </c>
      <c r="M1391" s="52"/>
      <c r="N1391" s="52" t="s">
        <v>3830</v>
      </c>
      <c r="O1391" s="79" t="s">
        <v>3256</v>
      </c>
      <c r="P1391" s="79" t="s">
        <v>3257</v>
      </c>
      <c r="Q1391" s="52" t="s">
        <v>3258</v>
      </c>
      <c r="R1391" s="85" t="s">
        <v>3816</v>
      </c>
      <c r="S1391" s="6"/>
      <c r="T1391" s="6"/>
      <c r="EK1391" s="5"/>
      <c r="EL1391" s="5"/>
      <c r="EM1391" s="5"/>
      <c r="EN1391" s="5"/>
      <c r="EO1391" s="5"/>
      <c r="EP1391" s="5"/>
      <c r="EQ1391" s="5"/>
      <c r="ER1391" s="5"/>
      <c r="ES1391" s="5"/>
      <c r="ET1391" s="5"/>
      <c r="EU1391" s="5"/>
      <c r="EV1391" s="5"/>
      <c r="EW1391" s="5"/>
      <c r="EX1391" s="5"/>
      <c r="EY1391" s="5"/>
      <c r="EZ1391" s="5"/>
      <c r="FA1391" s="5"/>
      <c r="FB1391" s="5"/>
      <c r="FC1391" s="5"/>
      <c r="FD1391" s="5"/>
      <c r="FE1391" s="5"/>
      <c r="FF1391" s="5"/>
      <c r="FG1391" s="5"/>
      <c r="FH1391" s="5"/>
      <c r="FI1391" s="5"/>
      <c r="FJ1391" s="5"/>
      <c r="FK1391" s="5"/>
      <c r="FL1391" s="5"/>
      <c r="FM1391" s="5"/>
      <c r="FN1391" s="5"/>
      <c r="FO1391" s="5"/>
      <c r="FP1391" s="5"/>
      <c r="FQ1391" s="5"/>
      <c r="FR1391" s="5"/>
      <c r="FS1391" s="5"/>
      <c r="FT1391" s="5"/>
      <c r="FU1391" s="5"/>
      <c r="FV1391" s="5"/>
      <c r="FW1391" s="5"/>
      <c r="FX1391" s="5"/>
      <c r="FY1391" s="5"/>
      <c r="FZ1391" s="5"/>
      <c r="GA1391" s="5"/>
      <c r="GB1391" s="5"/>
      <c r="GC1391" s="5"/>
      <c r="GD1391" s="5"/>
      <c r="GE1391" s="5"/>
      <c r="GF1391" s="5"/>
      <c r="GG1391" s="5"/>
      <c r="GH1391" s="5"/>
      <c r="GI1391" s="5"/>
      <c r="GJ1391" s="5"/>
      <c r="GK1391" s="5"/>
      <c r="GL1391" s="5"/>
      <c r="GM1391" s="5"/>
      <c r="GN1391" s="5"/>
      <c r="GO1391" s="5"/>
      <c r="GP1391" s="5"/>
      <c r="GQ1391" s="5"/>
      <c r="GR1391" s="5"/>
      <c r="GS1391" s="5"/>
      <c r="GT1391" s="5"/>
      <c r="GU1391" s="5"/>
      <c r="GV1391" s="5"/>
      <c r="GW1391" s="5"/>
      <c r="GX1391" s="5"/>
      <c r="GY1391" s="5"/>
      <c r="GZ1391" s="5"/>
      <c r="HA1391" s="5"/>
      <c r="HB1391" s="5"/>
      <c r="HC1391" s="5"/>
      <c r="HD1391" s="5"/>
      <c r="HE1391" s="5"/>
      <c r="HF1391" s="5"/>
      <c r="HG1391" s="5"/>
      <c r="HH1391" s="5"/>
      <c r="HI1391" s="5"/>
      <c r="HJ1391" s="5"/>
      <c r="HK1391" s="5"/>
      <c r="HL1391" s="5"/>
      <c r="HM1391" s="5"/>
      <c r="HN1391" s="5"/>
    </row>
    <row r="1392" spans="1:222" s="2" customFormat="1" ht="120" x14ac:dyDescent="0.25">
      <c r="A1392" s="47">
        <v>1383</v>
      </c>
      <c r="B1392" s="50" t="s">
        <v>3825</v>
      </c>
      <c r="C1392" s="51">
        <v>9460773</v>
      </c>
      <c r="D1392" s="52" t="s">
        <v>3847</v>
      </c>
      <c r="E1392" s="52" t="s">
        <v>425</v>
      </c>
      <c r="F1392" s="52" t="s">
        <v>3827</v>
      </c>
      <c r="G1392" s="79" t="s">
        <v>3828</v>
      </c>
      <c r="H1392" s="48" t="s">
        <v>85</v>
      </c>
      <c r="I1392" s="52" t="s">
        <v>3829</v>
      </c>
      <c r="J1392" s="52" t="s">
        <v>2908</v>
      </c>
      <c r="K1392" s="52" t="s">
        <v>2908</v>
      </c>
      <c r="L1392" s="52" t="s">
        <v>2908</v>
      </c>
      <c r="M1392" s="52"/>
      <c r="N1392" s="52" t="s">
        <v>3830</v>
      </c>
      <c r="O1392" s="79" t="s">
        <v>3256</v>
      </c>
      <c r="P1392" s="79" t="s">
        <v>3257</v>
      </c>
      <c r="Q1392" s="52" t="s">
        <v>3258</v>
      </c>
      <c r="R1392" s="85" t="s">
        <v>3816</v>
      </c>
      <c r="S1392" s="6"/>
      <c r="T1392" s="6"/>
      <c r="EK1392" s="5"/>
      <c r="EL1392" s="5"/>
      <c r="EM1392" s="5"/>
      <c r="EN1392" s="5"/>
      <c r="EO1392" s="5"/>
      <c r="EP1392" s="5"/>
      <c r="EQ1392" s="5"/>
      <c r="ER1392" s="5"/>
      <c r="ES1392" s="5"/>
      <c r="ET1392" s="5"/>
      <c r="EU1392" s="5"/>
      <c r="EV1392" s="5"/>
      <c r="EW1392" s="5"/>
      <c r="EX1392" s="5"/>
      <c r="EY1392" s="5"/>
      <c r="EZ1392" s="5"/>
      <c r="FA1392" s="5"/>
      <c r="FB1392" s="5"/>
      <c r="FC1392" s="5"/>
      <c r="FD1392" s="5"/>
      <c r="FE1392" s="5"/>
      <c r="FF1392" s="5"/>
      <c r="FG1392" s="5"/>
      <c r="FH1392" s="5"/>
      <c r="FI1392" s="5"/>
      <c r="FJ1392" s="5"/>
      <c r="FK1392" s="5"/>
      <c r="FL1392" s="5"/>
      <c r="FM1392" s="5"/>
      <c r="FN1392" s="5"/>
      <c r="FO1392" s="5"/>
      <c r="FP1392" s="5"/>
      <c r="FQ1392" s="5"/>
      <c r="FR1392" s="5"/>
      <c r="FS1392" s="5"/>
      <c r="FT1392" s="5"/>
      <c r="FU1392" s="5"/>
      <c r="FV1392" s="5"/>
      <c r="FW1392" s="5"/>
      <c r="FX1392" s="5"/>
      <c r="FY1392" s="5"/>
      <c r="FZ1392" s="5"/>
      <c r="GA1392" s="5"/>
      <c r="GB1392" s="5"/>
      <c r="GC1392" s="5"/>
      <c r="GD1392" s="5"/>
      <c r="GE1392" s="5"/>
      <c r="GF1392" s="5"/>
      <c r="GG1392" s="5"/>
      <c r="GH1392" s="5"/>
      <c r="GI1392" s="5"/>
      <c r="GJ1392" s="5"/>
      <c r="GK1392" s="5"/>
      <c r="GL1392" s="5"/>
      <c r="GM1392" s="5"/>
      <c r="GN1392" s="5"/>
      <c r="GO1392" s="5"/>
      <c r="GP1392" s="5"/>
      <c r="GQ1392" s="5"/>
      <c r="GR1392" s="5"/>
      <c r="GS1392" s="5"/>
      <c r="GT1392" s="5"/>
      <c r="GU1392" s="5"/>
      <c r="GV1392" s="5"/>
      <c r="GW1392" s="5"/>
      <c r="GX1392" s="5"/>
      <c r="GY1392" s="5"/>
      <c r="GZ1392" s="5"/>
      <c r="HA1392" s="5"/>
      <c r="HB1392" s="5"/>
      <c r="HC1392" s="5"/>
      <c r="HD1392" s="5"/>
      <c r="HE1392" s="5"/>
      <c r="HF1392" s="5"/>
      <c r="HG1392" s="5"/>
      <c r="HH1392" s="5"/>
      <c r="HI1392" s="5"/>
      <c r="HJ1392" s="5"/>
      <c r="HK1392" s="5"/>
      <c r="HL1392" s="5"/>
      <c r="HM1392" s="5"/>
      <c r="HN1392" s="5"/>
    </row>
    <row r="1393" spans="1:222" s="2" customFormat="1" ht="120" x14ac:dyDescent="0.25">
      <c r="A1393" s="47">
        <v>1384</v>
      </c>
      <c r="B1393" s="50" t="s">
        <v>3825</v>
      </c>
      <c r="C1393" s="51">
        <v>9460782</v>
      </c>
      <c r="D1393" s="52" t="s">
        <v>3848</v>
      </c>
      <c r="E1393" s="52" t="s">
        <v>425</v>
      </c>
      <c r="F1393" s="52" t="s">
        <v>3827</v>
      </c>
      <c r="G1393" s="79" t="s">
        <v>3828</v>
      </c>
      <c r="H1393" s="48" t="s">
        <v>85</v>
      </c>
      <c r="I1393" s="52" t="s">
        <v>3829</v>
      </c>
      <c r="J1393" s="52" t="s">
        <v>2908</v>
      </c>
      <c r="K1393" s="52" t="s">
        <v>2908</v>
      </c>
      <c r="L1393" s="52" t="s">
        <v>2908</v>
      </c>
      <c r="M1393" s="52"/>
      <c r="N1393" s="52" t="s">
        <v>3830</v>
      </c>
      <c r="O1393" s="79" t="s">
        <v>3256</v>
      </c>
      <c r="P1393" s="79" t="s">
        <v>3257</v>
      </c>
      <c r="Q1393" s="52" t="s">
        <v>3258</v>
      </c>
      <c r="R1393" s="85" t="s">
        <v>3816</v>
      </c>
      <c r="S1393" s="6"/>
      <c r="T1393" s="6"/>
      <c r="EK1393" s="5"/>
      <c r="EL1393" s="5"/>
      <c r="EM1393" s="5"/>
      <c r="EN1393" s="5"/>
      <c r="EO1393" s="5"/>
      <c r="EP1393" s="5"/>
      <c r="EQ1393" s="5"/>
      <c r="ER1393" s="5"/>
      <c r="ES1393" s="5"/>
      <c r="ET1393" s="5"/>
      <c r="EU1393" s="5"/>
      <c r="EV1393" s="5"/>
      <c r="EW1393" s="5"/>
      <c r="EX1393" s="5"/>
      <c r="EY1393" s="5"/>
      <c r="EZ1393" s="5"/>
      <c r="FA1393" s="5"/>
      <c r="FB1393" s="5"/>
      <c r="FC1393" s="5"/>
      <c r="FD1393" s="5"/>
      <c r="FE1393" s="5"/>
      <c r="FF1393" s="5"/>
      <c r="FG1393" s="5"/>
      <c r="FH1393" s="5"/>
      <c r="FI1393" s="5"/>
      <c r="FJ1393" s="5"/>
      <c r="FK1393" s="5"/>
      <c r="FL1393" s="5"/>
      <c r="FM1393" s="5"/>
      <c r="FN1393" s="5"/>
      <c r="FO1393" s="5"/>
      <c r="FP1393" s="5"/>
      <c r="FQ1393" s="5"/>
      <c r="FR1393" s="5"/>
      <c r="FS1393" s="5"/>
      <c r="FT1393" s="5"/>
      <c r="FU1393" s="5"/>
      <c r="FV1393" s="5"/>
      <c r="FW1393" s="5"/>
      <c r="FX1393" s="5"/>
      <c r="FY1393" s="5"/>
      <c r="FZ1393" s="5"/>
      <c r="GA1393" s="5"/>
      <c r="GB1393" s="5"/>
      <c r="GC1393" s="5"/>
      <c r="GD1393" s="5"/>
      <c r="GE1393" s="5"/>
      <c r="GF1393" s="5"/>
      <c r="GG1393" s="5"/>
      <c r="GH1393" s="5"/>
      <c r="GI1393" s="5"/>
      <c r="GJ1393" s="5"/>
      <c r="GK1393" s="5"/>
      <c r="GL1393" s="5"/>
      <c r="GM1393" s="5"/>
      <c r="GN1393" s="5"/>
      <c r="GO1393" s="5"/>
      <c r="GP1393" s="5"/>
      <c r="GQ1393" s="5"/>
      <c r="GR1393" s="5"/>
      <c r="GS1393" s="5"/>
      <c r="GT1393" s="5"/>
      <c r="GU1393" s="5"/>
      <c r="GV1393" s="5"/>
      <c r="GW1393" s="5"/>
      <c r="GX1393" s="5"/>
      <c r="GY1393" s="5"/>
      <c r="GZ1393" s="5"/>
      <c r="HA1393" s="5"/>
      <c r="HB1393" s="5"/>
      <c r="HC1393" s="5"/>
      <c r="HD1393" s="5"/>
      <c r="HE1393" s="5"/>
      <c r="HF1393" s="5"/>
      <c r="HG1393" s="5"/>
      <c r="HH1393" s="5"/>
      <c r="HI1393" s="5"/>
      <c r="HJ1393" s="5"/>
      <c r="HK1393" s="5"/>
      <c r="HL1393" s="5"/>
      <c r="HM1393" s="5"/>
      <c r="HN1393" s="5"/>
    </row>
    <row r="1394" spans="1:222" s="2" customFormat="1" ht="120" x14ac:dyDescent="0.25">
      <c r="A1394" s="47">
        <v>1385</v>
      </c>
      <c r="B1394" s="50" t="s">
        <v>3825</v>
      </c>
      <c r="C1394" s="51">
        <v>9460762</v>
      </c>
      <c r="D1394" s="52" t="s">
        <v>3849</v>
      </c>
      <c r="E1394" s="52" t="s">
        <v>425</v>
      </c>
      <c r="F1394" s="52" t="s">
        <v>3827</v>
      </c>
      <c r="G1394" s="79" t="s">
        <v>3828</v>
      </c>
      <c r="H1394" s="48" t="s">
        <v>85</v>
      </c>
      <c r="I1394" s="52" t="s">
        <v>3829</v>
      </c>
      <c r="J1394" s="52" t="s">
        <v>2908</v>
      </c>
      <c r="K1394" s="52" t="s">
        <v>2908</v>
      </c>
      <c r="L1394" s="52" t="s">
        <v>2908</v>
      </c>
      <c r="M1394" s="52"/>
      <c r="N1394" s="52" t="s">
        <v>3830</v>
      </c>
      <c r="O1394" s="79" t="s">
        <v>3256</v>
      </c>
      <c r="P1394" s="79" t="s">
        <v>3257</v>
      </c>
      <c r="Q1394" s="52" t="s">
        <v>3258</v>
      </c>
      <c r="R1394" s="85" t="s">
        <v>3816</v>
      </c>
      <c r="S1394" s="6"/>
      <c r="T1394" s="6"/>
      <c r="U1394" s="5"/>
      <c r="V1394" s="5"/>
      <c r="W1394" s="5"/>
    </row>
    <row r="1395" spans="1:222" s="2" customFormat="1" ht="120" x14ac:dyDescent="0.25">
      <c r="A1395" s="47">
        <v>1386</v>
      </c>
      <c r="B1395" s="50" t="s">
        <v>3825</v>
      </c>
      <c r="C1395" s="51">
        <v>9460797</v>
      </c>
      <c r="D1395" s="52" t="s">
        <v>3850</v>
      </c>
      <c r="E1395" s="52" t="s">
        <v>425</v>
      </c>
      <c r="F1395" s="52" t="s">
        <v>3827</v>
      </c>
      <c r="G1395" s="79" t="s">
        <v>3828</v>
      </c>
      <c r="H1395" s="48" t="s">
        <v>85</v>
      </c>
      <c r="I1395" s="52" t="s">
        <v>3829</v>
      </c>
      <c r="J1395" s="52" t="s">
        <v>2908</v>
      </c>
      <c r="K1395" s="52" t="s">
        <v>2908</v>
      </c>
      <c r="L1395" s="52" t="s">
        <v>2908</v>
      </c>
      <c r="M1395" s="52"/>
      <c r="N1395" s="52" t="s">
        <v>3830</v>
      </c>
      <c r="O1395" s="79" t="s">
        <v>3256</v>
      </c>
      <c r="P1395" s="79" t="s">
        <v>3257</v>
      </c>
      <c r="Q1395" s="52" t="s">
        <v>3258</v>
      </c>
      <c r="R1395" s="85" t="s">
        <v>3816</v>
      </c>
      <c r="S1395" s="6"/>
      <c r="T1395" s="6"/>
      <c r="U1395" s="5"/>
      <c r="V1395" s="5"/>
      <c r="W1395" s="5"/>
    </row>
    <row r="1396" spans="1:222" s="2" customFormat="1" ht="120" x14ac:dyDescent="0.25">
      <c r="A1396" s="47">
        <v>1387</v>
      </c>
      <c r="B1396" s="50" t="s">
        <v>3825</v>
      </c>
      <c r="C1396" s="51">
        <v>9460798</v>
      </c>
      <c r="D1396" s="52" t="s">
        <v>3851</v>
      </c>
      <c r="E1396" s="52" t="s">
        <v>425</v>
      </c>
      <c r="F1396" s="52" t="s">
        <v>3827</v>
      </c>
      <c r="G1396" s="79" t="s">
        <v>3828</v>
      </c>
      <c r="H1396" s="48" t="s">
        <v>85</v>
      </c>
      <c r="I1396" s="52" t="s">
        <v>3829</v>
      </c>
      <c r="J1396" s="52" t="s">
        <v>2908</v>
      </c>
      <c r="K1396" s="52" t="s">
        <v>2908</v>
      </c>
      <c r="L1396" s="52" t="s">
        <v>2908</v>
      </c>
      <c r="M1396" s="52"/>
      <c r="N1396" s="52" t="s">
        <v>3830</v>
      </c>
      <c r="O1396" s="79" t="s">
        <v>3256</v>
      </c>
      <c r="P1396" s="79" t="s">
        <v>3257</v>
      </c>
      <c r="Q1396" s="52" t="s">
        <v>3258</v>
      </c>
      <c r="R1396" s="85" t="s">
        <v>3816</v>
      </c>
      <c r="S1396" s="6"/>
      <c r="T1396" s="6"/>
      <c r="U1396" s="5"/>
      <c r="V1396" s="5"/>
      <c r="W1396" s="5"/>
    </row>
    <row r="1397" spans="1:222" s="2" customFormat="1" ht="120" x14ac:dyDescent="0.25">
      <c r="A1397" s="47">
        <v>1388</v>
      </c>
      <c r="B1397" s="50" t="s">
        <v>3825</v>
      </c>
      <c r="C1397" s="51">
        <v>9460799</v>
      </c>
      <c r="D1397" s="52" t="s">
        <v>3852</v>
      </c>
      <c r="E1397" s="52" t="s">
        <v>425</v>
      </c>
      <c r="F1397" s="52" t="s">
        <v>3827</v>
      </c>
      <c r="G1397" s="79" t="s">
        <v>3828</v>
      </c>
      <c r="H1397" s="48" t="s">
        <v>85</v>
      </c>
      <c r="I1397" s="52" t="s">
        <v>3829</v>
      </c>
      <c r="J1397" s="52" t="s">
        <v>2908</v>
      </c>
      <c r="K1397" s="52" t="s">
        <v>2908</v>
      </c>
      <c r="L1397" s="52" t="s">
        <v>2908</v>
      </c>
      <c r="M1397" s="52"/>
      <c r="N1397" s="52" t="s">
        <v>3830</v>
      </c>
      <c r="O1397" s="79" t="s">
        <v>3256</v>
      </c>
      <c r="P1397" s="79" t="s">
        <v>3257</v>
      </c>
      <c r="Q1397" s="52" t="s">
        <v>3258</v>
      </c>
      <c r="R1397" s="85" t="s">
        <v>3816</v>
      </c>
      <c r="S1397" s="6"/>
      <c r="T1397" s="6"/>
    </row>
    <row r="1398" spans="1:222" s="2" customFormat="1" ht="120" x14ac:dyDescent="0.25">
      <c r="A1398" s="47">
        <v>1389</v>
      </c>
      <c r="B1398" s="50" t="s">
        <v>3825</v>
      </c>
      <c r="C1398" s="51">
        <v>9460800</v>
      </c>
      <c r="D1398" s="52" t="s">
        <v>3853</v>
      </c>
      <c r="E1398" s="52" t="s">
        <v>425</v>
      </c>
      <c r="F1398" s="52" t="s">
        <v>3827</v>
      </c>
      <c r="G1398" s="79" t="s">
        <v>3828</v>
      </c>
      <c r="H1398" s="48" t="s">
        <v>85</v>
      </c>
      <c r="I1398" s="52" t="s">
        <v>3829</v>
      </c>
      <c r="J1398" s="52" t="s">
        <v>2908</v>
      </c>
      <c r="K1398" s="52" t="s">
        <v>2908</v>
      </c>
      <c r="L1398" s="52" t="s">
        <v>2908</v>
      </c>
      <c r="M1398" s="52"/>
      <c r="N1398" s="52" t="s">
        <v>3830</v>
      </c>
      <c r="O1398" s="79" t="s">
        <v>3256</v>
      </c>
      <c r="P1398" s="79" t="s">
        <v>3257</v>
      </c>
      <c r="Q1398" s="52" t="s">
        <v>3258</v>
      </c>
      <c r="R1398" s="85" t="s">
        <v>3816</v>
      </c>
      <c r="S1398" s="6"/>
      <c r="T1398" s="6"/>
    </row>
    <row r="1399" spans="1:222" s="2" customFormat="1" ht="120" x14ac:dyDescent="0.25">
      <c r="A1399" s="47">
        <v>1390</v>
      </c>
      <c r="B1399" s="50" t="s">
        <v>3825</v>
      </c>
      <c r="C1399" s="51">
        <v>9460802</v>
      </c>
      <c r="D1399" s="52" t="s">
        <v>3854</v>
      </c>
      <c r="E1399" s="52" t="s">
        <v>425</v>
      </c>
      <c r="F1399" s="52" t="s">
        <v>3827</v>
      </c>
      <c r="G1399" s="79" t="s">
        <v>3828</v>
      </c>
      <c r="H1399" s="48" t="s">
        <v>85</v>
      </c>
      <c r="I1399" s="52" t="s">
        <v>3829</v>
      </c>
      <c r="J1399" s="52" t="s">
        <v>2908</v>
      </c>
      <c r="K1399" s="52" t="s">
        <v>2908</v>
      </c>
      <c r="L1399" s="52" t="s">
        <v>2908</v>
      </c>
      <c r="M1399" s="52"/>
      <c r="N1399" s="52" t="s">
        <v>3830</v>
      </c>
      <c r="O1399" s="79" t="s">
        <v>3256</v>
      </c>
      <c r="P1399" s="79" t="s">
        <v>3257</v>
      </c>
      <c r="Q1399" s="52" t="s">
        <v>3258</v>
      </c>
      <c r="R1399" s="85" t="s">
        <v>3816</v>
      </c>
      <c r="S1399" s="6"/>
      <c r="T1399" s="6"/>
    </row>
    <row r="1400" spans="1:222" s="2" customFormat="1" ht="120" x14ac:dyDescent="0.25">
      <c r="A1400" s="47">
        <v>1391</v>
      </c>
      <c r="B1400" s="50" t="s">
        <v>3825</v>
      </c>
      <c r="C1400" s="51">
        <v>9460812</v>
      </c>
      <c r="D1400" s="52" t="s">
        <v>3855</v>
      </c>
      <c r="E1400" s="52" t="s">
        <v>425</v>
      </c>
      <c r="F1400" s="52" t="s">
        <v>3827</v>
      </c>
      <c r="G1400" s="79" t="s">
        <v>3828</v>
      </c>
      <c r="H1400" s="48" t="s">
        <v>85</v>
      </c>
      <c r="I1400" s="52" t="s">
        <v>3829</v>
      </c>
      <c r="J1400" s="52" t="s">
        <v>2908</v>
      </c>
      <c r="K1400" s="52" t="s">
        <v>2908</v>
      </c>
      <c r="L1400" s="52" t="s">
        <v>2908</v>
      </c>
      <c r="M1400" s="52"/>
      <c r="N1400" s="52" t="s">
        <v>3830</v>
      </c>
      <c r="O1400" s="79" t="s">
        <v>3256</v>
      </c>
      <c r="P1400" s="79" t="s">
        <v>3257</v>
      </c>
      <c r="Q1400" s="52" t="s">
        <v>3258</v>
      </c>
      <c r="R1400" s="85" t="s">
        <v>3816</v>
      </c>
      <c r="S1400" s="6"/>
      <c r="T1400" s="6"/>
    </row>
    <row r="1401" spans="1:222" s="2" customFormat="1" ht="120" x14ac:dyDescent="0.25">
      <c r="A1401" s="47">
        <v>1392</v>
      </c>
      <c r="B1401" s="50" t="s">
        <v>3825</v>
      </c>
      <c r="C1401" s="51">
        <v>9460804</v>
      </c>
      <c r="D1401" s="52" t="s">
        <v>3856</v>
      </c>
      <c r="E1401" s="52" t="s">
        <v>425</v>
      </c>
      <c r="F1401" s="52" t="s">
        <v>3827</v>
      </c>
      <c r="G1401" s="79" t="s">
        <v>3828</v>
      </c>
      <c r="H1401" s="48" t="s">
        <v>85</v>
      </c>
      <c r="I1401" s="52" t="s">
        <v>3829</v>
      </c>
      <c r="J1401" s="52" t="s">
        <v>2908</v>
      </c>
      <c r="K1401" s="52" t="s">
        <v>2908</v>
      </c>
      <c r="L1401" s="52" t="s">
        <v>2908</v>
      </c>
      <c r="M1401" s="52"/>
      <c r="N1401" s="52" t="s">
        <v>3830</v>
      </c>
      <c r="O1401" s="79" t="s">
        <v>3256</v>
      </c>
      <c r="P1401" s="79" t="s">
        <v>3257</v>
      </c>
      <c r="Q1401" s="52" t="s">
        <v>3258</v>
      </c>
      <c r="R1401" s="85" t="s">
        <v>3816</v>
      </c>
      <c r="S1401" s="6"/>
      <c r="T1401" s="6"/>
    </row>
    <row r="1402" spans="1:222" s="2" customFormat="1" ht="120" x14ac:dyDescent="0.25">
      <c r="A1402" s="47">
        <v>1393</v>
      </c>
      <c r="B1402" s="50" t="s">
        <v>3825</v>
      </c>
      <c r="C1402" s="51">
        <v>9460805</v>
      </c>
      <c r="D1402" s="52" t="s">
        <v>3857</v>
      </c>
      <c r="E1402" s="52" t="s">
        <v>425</v>
      </c>
      <c r="F1402" s="52" t="s">
        <v>3827</v>
      </c>
      <c r="G1402" s="79" t="s">
        <v>3828</v>
      </c>
      <c r="H1402" s="48" t="s">
        <v>85</v>
      </c>
      <c r="I1402" s="52" t="s">
        <v>3829</v>
      </c>
      <c r="J1402" s="52" t="s">
        <v>2908</v>
      </c>
      <c r="K1402" s="52" t="s">
        <v>2908</v>
      </c>
      <c r="L1402" s="52" t="s">
        <v>2908</v>
      </c>
      <c r="M1402" s="52"/>
      <c r="N1402" s="52" t="s">
        <v>3830</v>
      </c>
      <c r="O1402" s="79" t="s">
        <v>3256</v>
      </c>
      <c r="P1402" s="79" t="s">
        <v>3257</v>
      </c>
      <c r="Q1402" s="52" t="s">
        <v>3258</v>
      </c>
      <c r="R1402" s="85" t="s">
        <v>3816</v>
      </c>
      <c r="S1402" s="6"/>
      <c r="T1402" s="6"/>
    </row>
    <row r="1403" spans="1:222" s="2" customFormat="1" ht="120" x14ac:dyDescent="0.25">
      <c r="A1403" s="47">
        <v>1394</v>
      </c>
      <c r="B1403" s="50" t="s">
        <v>3825</v>
      </c>
      <c r="C1403" s="51">
        <v>9460796</v>
      </c>
      <c r="D1403" s="52" t="s">
        <v>3858</v>
      </c>
      <c r="E1403" s="52" t="s">
        <v>425</v>
      </c>
      <c r="F1403" s="52" t="s">
        <v>3827</v>
      </c>
      <c r="G1403" s="79" t="s">
        <v>3828</v>
      </c>
      <c r="H1403" s="48" t="s">
        <v>85</v>
      </c>
      <c r="I1403" s="52" t="s">
        <v>3829</v>
      </c>
      <c r="J1403" s="52" t="s">
        <v>2908</v>
      </c>
      <c r="K1403" s="52" t="s">
        <v>2908</v>
      </c>
      <c r="L1403" s="52" t="s">
        <v>2908</v>
      </c>
      <c r="M1403" s="52"/>
      <c r="N1403" s="52" t="s">
        <v>3830</v>
      </c>
      <c r="O1403" s="79" t="s">
        <v>3256</v>
      </c>
      <c r="P1403" s="79" t="s">
        <v>3257</v>
      </c>
      <c r="Q1403" s="52" t="s">
        <v>3258</v>
      </c>
      <c r="R1403" s="85" t="s">
        <v>3816</v>
      </c>
      <c r="S1403" s="6"/>
      <c r="T1403" s="6"/>
    </row>
    <row r="1404" spans="1:222" s="2" customFormat="1" ht="120" x14ac:dyDescent="0.25">
      <c r="A1404" s="47">
        <v>1395</v>
      </c>
      <c r="B1404" s="50" t="s">
        <v>3825</v>
      </c>
      <c r="C1404" s="51">
        <v>9460813</v>
      </c>
      <c r="D1404" s="52" t="s">
        <v>3859</v>
      </c>
      <c r="E1404" s="52" t="s">
        <v>425</v>
      </c>
      <c r="F1404" s="52" t="s">
        <v>3827</v>
      </c>
      <c r="G1404" s="79" t="s">
        <v>3828</v>
      </c>
      <c r="H1404" s="48" t="s">
        <v>85</v>
      </c>
      <c r="I1404" s="52" t="s">
        <v>3829</v>
      </c>
      <c r="J1404" s="52" t="s">
        <v>2908</v>
      </c>
      <c r="K1404" s="52" t="s">
        <v>2908</v>
      </c>
      <c r="L1404" s="52" t="s">
        <v>2908</v>
      </c>
      <c r="M1404" s="52"/>
      <c r="N1404" s="52" t="s">
        <v>3830</v>
      </c>
      <c r="O1404" s="79" t="s">
        <v>3256</v>
      </c>
      <c r="P1404" s="79" t="s">
        <v>3257</v>
      </c>
      <c r="Q1404" s="52" t="s">
        <v>3258</v>
      </c>
      <c r="R1404" s="85" t="s">
        <v>3816</v>
      </c>
      <c r="S1404" s="6"/>
      <c r="T1404" s="6"/>
    </row>
    <row r="1405" spans="1:222" s="2" customFormat="1" ht="120" x14ac:dyDescent="0.25">
      <c r="A1405" s="47">
        <v>1396</v>
      </c>
      <c r="B1405" s="50" t="s">
        <v>3825</v>
      </c>
      <c r="C1405" s="51">
        <v>9460806</v>
      </c>
      <c r="D1405" s="52" t="s">
        <v>3860</v>
      </c>
      <c r="E1405" s="52" t="s">
        <v>425</v>
      </c>
      <c r="F1405" s="52" t="s">
        <v>3827</v>
      </c>
      <c r="G1405" s="79" t="s">
        <v>3828</v>
      </c>
      <c r="H1405" s="48" t="s">
        <v>85</v>
      </c>
      <c r="I1405" s="52" t="s">
        <v>3829</v>
      </c>
      <c r="J1405" s="52" t="s">
        <v>2908</v>
      </c>
      <c r="K1405" s="52" t="s">
        <v>2908</v>
      </c>
      <c r="L1405" s="52" t="s">
        <v>2908</v>
      </c>
      <c r="M1405" s="52"/>
      <c r="N1405" s="52" t="s">
        <v>3830</v>
      </c>
      <c r="O1405" s="79" t="s">
        <v>3256</v>
      </c>
      <c r="P1405" s="79" t="s">
        <v>3257</v>
      </c>
      <c r="Q1405" s="52" t="s">
        <v>3258</v>
      </c>
      <c r="R1405" s="85" t="s">
        <v>3816</v>
      </c>
      <c r="S1405" s="6"/>
      <c r="T1405" s="6"/>
    </row>
    <row r="1406" spans="1:222" s="2" customFormat="1" ht="120" x14ac:dyDescent="0.25">
      <c r="A1406" s="47">
        <v>1397</v>
      </c>
      <c r="B1406" s="50" t="s">
        <v>3825</v>
      </c>
      <c r="C1406" s="51">
        <v>9460807</v>
      </c>
      <c r="D1406" s="52" t="s">
        <v>3861</v>
      </c>
      <c r="E1406" s="52" t="s">
        <v>425</v>
      </c>
      <c r="F1406" s="52" t="s">
        <v>3827</v>
      </c>
      <c r="G1406" s="79" t="s">
        <v>3828</v>
      </c>
      <c r="H1406" s="48" t="s">
        <v>85</v>
      </c>
      <c r="I1406" s="52" t="s">
        <v>3829</v>
      </c>
      <c r="J1406" s="52" t="s">
        <v>2908</v>
      </c>
      <c r="K1406" s="52" t="s">
        <v>2908</v>
      </c>
      <c r="L1406" s="52" t="s">
        <v>2908</v>
      </c>
      <c r="M1406" s="52"/>
      <c r="N1406" s="52" t="s">
        <v>3830</v>
      </c>
      <c r="O1406" s="79" t="s">
        <v>3256</v>
      </c>
      <c r="P1406" s="79" t="s">
        <v>3257</v>
      </c>
      <c r="Q1406" s="52" t="s">
        <v>3258</v>
      </c>
      <c r="R1406" s="85" t="s">
        <v>3816</v>
      </c>
      <c r="S1406" s="6"/>
      <c r="T1406" s="6"/>
    </row>
    <row r="1407" spans="1:222" s="2" customFormat="1" ht="120" x14ac:dyDescent="0.25">
      <c r="A1407" s="47">
        <v>1398</v>
      </c>
      <c r="B1407" s="50" t="s">
        <v>3825</v>
      </c>
      <c r="C1407" s="51">
        <v>9460808</v>
      </c>
      <c r="D1407" s="52" t="s">
        <v>3862</v>
      </c>
      <c r="E1407" s="52" t="s">
        <v>425</v>
      </c>
      <c r="F1407" s="52" t="s">
        <v>3827</v>
      </c>
      <c r="G1407" s="79" t="s">
        <v>3828</v>
      </c>
      <c r="H1407" s="48" t="s">
        <v>85</v>
      </c>
      <c r="I1407" s="52" t="s">
        <v>3829</v>
      </c>
      <c r="J1407" s="52" t="s">
        <v>2908</v>
      </c>
      <c r="K1407" s="52" t="s">
        <v>2908</v>
      </c>
      <c r="L1407" s="52" t="s">
        <v>2908</v>
      </c>
      <c r="M1407" s="52"/>
      <c r="N1407" s="52" t="s">
        <v>3830</v>
      </c>
      <c r="O1407" s="79" t="s">
        <v>3256</v>
      </c>
      <c r="P1407" s="79" t="s">
        <v>3257</v>
      </c>
      <c r="Q1407" s="52" t="s">
        <v>3258</v>
      </c>
      <c r="R1407" s="85" t="s">
        <v>3816</v>
      </c>
      <c r="S1407" s="6"/>
      <c r="T1407" s="6"/>
    </row>
    <row r="1408" spans="1:222" s="2" customFormat="1" ht="120" x14ac:dyDescent="0.25">
      <c r="A1408" s="47">
        <v>1399</v>
      </c>
      <c r="B1408" s="50" t="s">
        <v>3825</v>
      </c>
      <c r="C1408" s="51">
        <v>9460809</v>
      </c>
      <c r="D1408" s="52" t="s">
        <v>3863</v>
      </c>
      <c r="E1408" s="52" t="s">
        <v>425</v>
      </c>
      <c r="F1408" s="52" t="s">
        <v>3827</v>
      </c>
      <c r="G1408" s="79" t="s">
        <v>3828</v>
      </c>
      <c r="H1408" s="48" t="s">
        <v>85</v>
      </c>
      <c r="I1408" s="52" t="s">
        <v>3829</v>
      </c>
      <c r="J1408" s="52" t="s">
        <v>2908</v>
      </c>
      <c r="K1408" s="52" t="s">
        <v>2908</v>
      </c>
      <c r="L1408" s="52" t="s">
        <v>2908</v>
      </c>
      <c r="M1408" s="52"/>
      <c r="N1408" s="52" t="s">
        <v>3830</v>
      </c>
      <c r="O1408" s="79" t="s">
        <v>3256</v>
      </c>
      <c r="P1408" s="79" t="s">
        <v>3257</v>
      </c>
      <c r="Q1408" s="52" t="s">
        <v>3258</v>
      </c>
      <c r="R1408" s="85" t="s">
        <v>3816</v>
      </c>
      <c r="S1408" s="6"/>
      <c r="T1408" s="6"/>
    </row>
    <row r="1409" spans="1:20" s="2" customFormat="1" ht="120" x14ac:dyDescent="0.25">
      <c r="A1409" s="47">
        <v>1400</v>
      </c>
      <c r="B1409" s="50" t="s">
        <v>3825</v>
      </c>
      <c r="C1409" s="51">
        <v>9460810</v>
      </c>
      <c r="D1409" s="52" t="s">
        <v>3864</v>
      </c>
      <c r="E1409" s="52" t="s">
        <v>425</v>
      </c>
      <c r="F1409" s="52" t="s">
        <v>3827</v>
      </c>
      <c r="G1409" s="79" t="s">
        <v>3828</v>
      </c>
      <c r="H1409" s="48" t="s">
        <v>85</v>
      </c>
      <c r="I1409" s="52" t="s">
        <v>3829</v>
      </c>
      <c r="J1409" s="52" t="s">
        <v>2908</v>
      </c>
      <c r="K1409" s="52" t="s">
        <v>2908</v>
      </c>
      <c r="L1409" s="52" t="s">
        <v>2908</v>
      </c>
      <c r="M1409" s="52"/>
      <c r="N1409" s="52" t="s">
        <v>3830</v>
      </c>
      <c r="O1409" s="79" t="s">
        <v>3256</v>
      </c>
      <c r="P1409" s="79" t="s">
        <v>3257</v>
      </c>
      <c r="Q1409" s="52" t="s">
        <v>3258</v>
      </c>
      <c r="R1409" s="85" t="s">
        <v>3816</v>
      </c>
      <c r="S1409" s="6"/>
      <c r="T1409" s="6"/>
    </row>
    <row r="1410" spans="1:20" s="2" customFormat="1" ht="120" x14ac:dyDescent="0.25">
      <c r="A1410" s="47">
        <v>1401</v>
      </c>
      <c r="B1410" s="50" t="s">
        <v>3825</v>
      </c>
      <c r="C1410" s="51">
        <v>9460811</v>
      </c>
      <c r="D1410" s="52" t="s">
        <v>3865</v>
      </c>
      <c r="E1410" s="52" t="s">
        <v>425</v>
      </c>
      <c r="F1410" s="52" t="s">
        <v>3827</v>
      </c>
      <c r="G1410" s="79" t="s">
        <v>3828</v>
      </c>
      <c r="H1410" s="48" t="s">
        <v>85</v>
      </c>
      <c r="I1410" s="52" t="s">
        <v>3829</v>
      </c>
      <c r="J1410" s="52" t="s">
        <v>2908</v>
      </c>
      <c r="K1410" s="52" t="s">
        <v>2908</v>
      </c>
      <c r="L1410" s="52" t="s">
        <v>2908</v>
      </c>
      <c r="M1410" s="52"/>
      <c r="N1410" s="52" t="s">
        <v>3830</v>
      </c>
      <c r="O1410" s="79" t="s">
        <v>3256</v>
      </c>
      <c r="P1410" s="79" t="s">
        <v>3257</v>
      </c>
      <c r="Q1410" s="52" t="s">
        <v>3258</v>
      </c>
      <c r="R1410" s="85" t="s">
        <v>3816</v>
      </c>
      <c r="S1410" s="6"/>
      <c r="T1410" s="6"/>
    </row>
    <row r="1411" spans="1:20" s="2" customFormat="1" ht="120" x14ac:dyDescent="0.25">
      <c r="A1411" s="47">
        <v>1402</v>
      </c>
      <c r="B1411" s="50" t="s">
        <v>3825</v>
      </c>
      <c r="C1411" s="51">
        <v>9460789</v>
      </c>
      <c r="D1411" s="52" t="s">
        <v>3866</v>
      </c>
      <c r="E1411" s="52" t="s">
        <v>425</v>
      </c>
      <c r="F1411" s="52" t="s">
        <v>3827</v>
      </c>
      <c r="G1411" s="79" t="s">
        <v>3828</v>
      </c>
      <c r="H1411" s="48" t="s">
        <v>85</v>
      </c>
      <c r="I1411" s="52" t="s">
        <v>3829</v>
      </c>
      <c r="J1411" s="52" t="s">
        <v>2908</v>
      </c>
      <c r="K1411" s="52" t="s">
        <v>2908</v>
      </c>
      <c r="L1411" s="52" t="s">
        <v>2908</v>
      </c>
      <c r="M1411" s="52"/>
      <c r="N1411" s="52" t="s">
        <v>3830</v>
      </c>
      <c r="O1411" s="79" t="s">
        <v>3256</v>
      </c>
      <c r="P1411" s="79" t="s">
        <v>3257</v>
      </c>
      <c r="Q1411" s="52" t="s">
        <v>3258</v>
      </c>
      <c r="R1411" s="85" t="s">
        <v>3816</v>
      </c>
      <c r="S1411" s="6"/>
      <c r="T1411" s="6"/>
    </row>
    <row r="1412" spans="1:20" s="2" customFormat="1" ht="120" x14ac:dyDescent="0.25">
      <c r="A1412" s="47">
        <v>1403</v>
      </c>
      <c r="B1412" s="50" t="s">
        <v>3825</v>
      </c>
      <c r="C1412" s="51">
        <v>9460803</v>
      </c>
      <c r="D1412" s="52" t="s">
        <v>3867</v>
      </c>
      <c r="E1412" s="52" t="s">
        <v>425</v>
      </c>
      <c r="F1412" s="52" t="s">
        <v>3827</v>
      </c>
      <c r="G1412" s="79" t="s">
        <v>3828</v>
      </c>
      <c r="H1412" s="48" t="s">
        <v>85</v>
      </c>
      <c r="I1412" s="52" t="s">
        <v>3829</v>
      </c>
      <c r="J1412" s="52" t="s">
        <v>2908</v>
      </c>
      <c r="K1412" s="52" t="s">
        <v>2908</v>
      </c>
      <c r="L1412" s="52" t="s">
        <v>2908</v>
      </c>
      <c r="M1412" s="52"/>
      <c r="N1412" s="52" t="s">
        <v>3830</v>
      </c>
      <c r="O1412" s="79" t="s">
        <v>3256</v>
      </c>
      <c r="P1412" s="79" t="s">
        <v>3257</v>
      </c>
      <c r="Q1412" s="52" t="s">
        <v>3258</v>
      </c>
      <c r="R1412" s="85" t="s">
        <v>3816</v>
      </c>
      <c r="S1412" s="6"/>
      <c r="T1412" s="6"/>
    </row>
    <row r="1413" spans="1:20" s="2" customFormat="1" ht="120" x14ac:dyDescent="0.25">
      <c r="A1413" s="47">
        <v>1404</v>
      </c>
      <c r="B1413" s="50" t="s">
        <v>3825</v>
      </c>
      <c r="C1413" s="51">
        <v>9460783</v>
      </c>
      <c r="D1413" s="52" t="s">
        <v>3868</v>
      </c>
      <c r="E1413" s="52" t="s">
        <v>425</v>
      </c>
      <c r="F1413" s="52" t="s">
        <v>3827</v>
      </c>
      <c r="G1413" s="79" t="s">
        <v>3828</v>
      </c>
      <c r="H1413" s="48" t="s">
        <v>85</v>
      </c>
      <c r="I1413" s="52" t="s">
        <v>3829</v>
      </c>
      <c r="J1413" s="52" t="s">
        <v>2908</v>
      </c>
      <c r="K1413" s="52" t="s">
        <v>2908</v>
      </c>
      <c r="L1413" s="52" t="s">
        <v>2908</v>
      </c>
      <c r="M1413" s="52"/>
      <c r="N1413" s="52" t="s">
        <v>3830</v>
      </c>
      <c r="O1413" s="79" t="s">
        <v>3256</v>
      </c>
      <c r="P1413" s="79" t="s">
        <v>3257</v>
      </c>
      <c r="Q1413" s="52" t="s">
        <v>3258</v>
      </c>
      <c r="R1413" s="85" t="s">
        <v>3816</v>
      </c>
      <c r="S1413" s="6"/>
      <c r="T1413" s="6"/>
    </row>
    <row r="1414" spans="1:20" s="2" customFormat="1" ht="120" x14ac:dyDescent="0.25">
      <c r="A1414" s="47">
        <v>1405</v>
      </c>
      <c r="B1414" s="50" t="s">
        <v>3825</v>
      </c>
      <c r="C1414" s="51">
        <v>9460814</v>
      </c>
      <c r="D1414" s="52" t="s">
        <v>3869</v>
      </c>
      <c r="E1414" s="52" t="s">
        <v>425</v>
      </c>
      <c r="F1414" s="52" t="s">
        <v>3827</v>
      </c>
      <c r="G1414" s="79" t="s">
        <v>3828</v>
      </c>
      <c r="H1414" s="48" t="s">
        <v>85</v>
      </c>
      <c r="I1414" s="52" t="s">
        <v>3829</v>
      </c>
      <c r="J1414" s="52" t="s">
        <v>2908</v>
      </c>
      <c r="K1414" s="52" t="s">
        <v>2908</v>
      </c>
      <c r="L1414" s="52" t="s">
        <v>2908</v>
      </c>
      <c r="M1414" s="52"/>
      <c r="N1414" s="52" t="s">
        <v>3830</v>
      </c>
      <c r="O1414" s="79" t="s">
        <v>3256</v>
      </c>
      <c r="P1414" s="79" t="s">
        <v>3257</v>
      </c>
      <c r="Q1414" s="52" t="s">
        <v>3258</v>
      </c>
      <c r="R1414" s="85" t="s">
        <v>3816</v>
      </c>
      <c r="S1414" s="6"/>
      <c r="T1414" s="6"/>
    </row>
    <row r="1415" spans="1:20" s="2" customFormat="1" ht="120" x14ac:dyDescent="0.25">
      <c r="A1415" s="47">
        <v>1406</v>
      </c>
      <c r="B1415" s="50" t="s">
        <v>3825</v>
      </c>
      <c r="C1415" s="51">
        <v>9460784</v>
      </c>
      <c r="D1415" s="52" t="s">
        <v>3870</v>
      </c>
      <c r="E1415" s="52" t="s">
        <v>425</v>
      </c>
      <c r="F1415" s="52" t="s">
        <v>3827</v>
      </c>
      <c r="G1415" s="79" t="s">
        <v>3828</v>
      </c>
      <c r="H1415" s="48" t="s">
        <v>85</v>
      </c>
      <c r="I1415" s="52" t="s">
        <v>3829</v>
      </c>
      <c r="J1415" s="52" t="s">
        <v>2908</v>
      </c>
      <c r="K1415" s="52" t="s">
        <v>2908</v>
      </c>
      <c r="L1415" s="52" t="s">
        <v>2908</v>
      </c>
      <c r="M1415" s="52"/>
      <c r="N1415" s="52" t="s">
        <v>3830</v>
      </c>
      <c r="O1415" s="79" t="s">
        <v>3256</v>
      </c>
      <c r="P1415" s="79" t="s">
        <v>3257</v>
      </c>
      <c r="Q1415" s="52" t="s">
        <v>3258</v>
      </c>
      <c r="R1415" s="85" t="s">
        <v>3816</v>
      </c>
      <c r="S1415" s="6"/>
      <c r="T1415" s="6"/>
    </row>
    <row r="1416" spans="1:20" s="2" customFormat="1" ht="120" x14ac:dyDescent="0.25">
      <c r="A1416" s="47">
        <v>1407</v>
      </c>
      <c r="B1416" s="50" t="s">
        <v>3825</v>
      </c>
      <c r="C1416" s="51">
        <v>9460785</v>
      </c>
      <c r="D1416" s="52" t="s">
        <v>3871</v>
      </c>
      <c r="E1416" s="52" t="s">
        <v>425</v>
      </c>
      <c r="F1416" s="52" t="s">
        <v>3827</v>
      </c>
      <c r="G1416" s="79" t="s">
        <v>3828</v>
      </c>
      <c r="H1416" s="48" t="s">
        <v>85</v>
      </c>
      <c r="I1416" s="52" t="s">
        <v>3829</v>
      </c>
      <c r="J1416" s="52" t="s">
        <v>2908</v>
      </c>
      <c r="K1416" s="52" t="s">
        <v>2908</v>
      </c>
      <c r="L1416" s="52" t="s">
        <v>2908</v>
      </c>
      <c r="M1416" s="52"/>
      <c r="N1416" s="52" t="s">
        <v>3830</v>
      </c>
      <c r="O1416" s="79" t="s">
        <v>3256</v>
      </c>
      <c r="P1416" s="79" t="s">
        <v>3257</v>
      </c>
      <c r="Q1416" s="52" t="s">
        <v>3258</v>
      </c>
      <c r="R1416" s="85" t="s">
        <v>3816</v>
      </c>
      <c r="S1416" s="6"/>
      <c r="T1416" s="6"/>
    </row>
    <row r="1417" spans="1:20" s="2" customFormat="1" ht="120" x14ac:dyDescent="0.25">
      <c r="A1417" s="47">
        <v>1408</v>
      </c>
      <c r="B1417" s="50" t="s">
        <v>3825</v>
      </c>
      <c r="C1417" s="51">
        <v>9460786</v>
      </c>
      <c r="D1417" s="52" t="s">
        <v>3872</v>
      </c>
      <c r="E1417" s="52" t="s">
        <v>425</v>
      </c>
      <c r="F1417" s="52" t="s">
        <v>3827</v>
      </c>
      <c r="G1417" s="79" t="s">
        <v>3828</v>
      </c>
      <c r="H1417" s="48" t="s">
        <v>85</v>
      </c>
      <c r="I1417" s="52" t="s">
        <v>3829</v>
      </c>
      <c r="J1417" s="52" t="s">
        <v>2908</v>
      </c>
      <c r="K1417" s="52" t="s">
        <v>2908</v>
      </c>
      <c r="L1417" s="52" t="s">
        <v>2908</v>
      </c>
      <c r="M1417" s="52"/>
      <c r="N1417" s="52" t="s">
        <v>3830</v>
      </c>
      <c r="O1417" s="79" t="s">
        <v>3256</v>
      </c>
      <c r="P1417" s="79" t="s">
        <v>3257</v>
      </c>
      <c r="Q1417" s="52" t="s">
        <v>3258</v>
      </c>
      <c r="R1417" s="85" t="s">
        <v>3816</v>
      </c>
      <c r="S1417" s="6"/>
      <c r="T1417" s="6"/>
    </row>
    <row r="1418" spans="1:20" s="2" customFormat="1" ht="120" x14ac:dyDescent="0.25">
      <c r="A1418" s="47">
        <v>1409</v>
      </c>
      <c r="B1418" s="50" t="s">
        <v>3825</v>
      </c>
      <c r="C1418" s="51">
        <v>9460788</v>
      </c>
      <c r="D1418" s="52" t="s">
        <v>3873</v>
      </c>
      <c r="E1418" s="52" t="s">
        <v>425</v>
      </c>
      <c r="F1418" s="52" t="s">
        <v>3827</v>
      </c>
      <c r="G1418" s="79" t="s">
        <v>3828</v>
      </c>
      <c r="H1418" s="48" t="s">
        <v>85</v>
      </c>
      <c r="I1418" s="52" t="s">
        <v>3829</v>
      </c>
      <c r="J1418" s="52" t="s">
        <v>2908</v>
      </c>
      <c r="K1418" s="52" t="s">
        <v>2908</v>
      </c>
      <c r="L1418" s="52" t="s">
        <v>2908</v>
      </c>
      <c r="M1418" s="52"/>
      <c r="N1418" s="52" t="s">
        <v>3830</v>
      </c>
      <c r="O1418" s="79" t="s">
        <v>3256</v>
      </c>
      <c r="P1418" s="79" t="s">
        <v>3257</v>
      </c>
      <c r="Q1418" s="52" t="s">
        <v>3258</v>
      </c>
      <c r="R1418" s="85" t="s">
        <v>3816</v>
      </c>
      <c r="S1418" s="6"/>
      <c r="T1418" s="6"/>
    </row>
    <row r="1419" spans="1:20" s="2" customFormat="1" ht="120" x14ac:dyDescent="0.25">
      <c r="A1419" s="47">
        <v>1410</v>
      </c>
      <c r="B1419" s="50" t="s">
        <v>3825</v>
      </c>
      <c r="C1419" s="51">
        <v>9460795</v>
      </c>
      <c r="D1419" s="52" t="s">
        <v>3874</v>
      </c>
      <c r="E1419" s="52" t="s">
        <v>425</v>
      </c>
      <c r="F1419" s="52" t="s">
        <v>3827</v>
      </c>
      <c r="G1419" s="79" t="s">
        <v>3828</v>
      </c>
      <c r="H1419" s="48" t="s">
        <v>85</v>
      </c>
      <c r="I1419" s="52" t="s">
        <v>3829</v>
      </c>
      <c r="J1419" s="52" t="s">
        <v>2908</v>
      </c>
      <c r="K1419" s="52" t="s">
        <v>2908</v>
      </c>
      <c r="L1419" s="52" t="s">
        <v>2908</v>
      </c>
      <c r="M1419" s="52"/>
      <c r="N1419" s="52" t="s">
        <v>3830</v>
      </c>
      <c r="O1419" s="79" t="s">
        <v>3256</v>
      </c>
      <c r="P1419" s="79" t="s">
        <v>3257</v>
      </c>
      <c r="Q1419" s="52" t="s">
        <v>3258</v>
      </c>
      <c r="R1419" s="85" t="s">
        <v>3816</v>
      </c>
      <c r="S1419" s="6"/>
      <c r="T1419" s="6"/>
    </row>
    <row r="1420" spans="1:20" s="2" customFormat="1" ht="120" x14ac:dyDescent="0.25">
      <c r="A1420" s="47">
        <v>1411</v>
      </c>
      <c r="B1420" s="50" t="s">
        <v>3825</v>
      </c>
      <c r="C1420" s="51">
        <v>9460790</v>
      </c>
      <c r="D1420" s="52" t="s">
        <v>3875</v>
      </c>
      <c r="E1420" s="52" t="s">
        <v>425</v>
      </c>
      <c r="F1420" s="52" t="s">
        <v>3827</v>
      </c>
      <c r="G1420" s="79" t="s">
        <v>3828</v>
      </c>
      <c r="H1420" s="48" t="s">
        <v>85</v>
      </c>
      <c r="I1420" s="52" t="s">
        <v>3829</v>
      </c>
      <c r="J1420" s="52" t="s">
        <v>2908</v>
      </c>
      <c r="K1420" s="52" t="s">
        <v>2908</v>
      </c>
      <c r="L1420" s="52" t="s">
        <v>2908</v>
      </c>
      <c r="M1420" s="52"/>
      <c r="N1420" s="52" t="s">
        <v>3830</v>
      </c>
      <c r="O1420" s="79" t="s">
        <v>3256</v>
      </c>
      <c r="P1420" s="79" t="s">
        <v>3257</v>
      </c>
      <c r="Q1420" s="52" t="s">
        <v>3258</v>
      </c>
      <c r="R1420" s="85" t="s">
        <v>3816</v>
      </c>
      <c r="S1420" s="6"/>
      <c r="T1420" s="6"/>
    </row>
    <row r="1421" spans="1:20" s="2" customFormat="1" ht="120" x14ac:dyDescent="0.25">
      <c r="A1421" s="47">
        <v>1412</v>
      </c>
      <c r="B1421" s="50" t="s">
        <v>3825</v>
      </c>
      <c r="C1421" s="51">
        <v>9460791</v>
      </c>
      <c r="D1421" s="52" t="s">
        <v>3876</v>
      </c>
      <c r="E1421" s="52" t="s">
        <v>425</v>
      </c>
      <c r="F1421" s="52" t="s">
        <v>3827</v>
      </c>
      <c r="G1421" s="79" t="s">
        <v>3828</v>
      </c>
      <c r="H1421" s="48" t="s">
        <v>85</v>
      </c>
      <c r="I1421" s="52" t="s">
        <v>3829</v>
      </c>
      <c r="J1421" s="52" t="s">
        <v>2908</v>
      </c>
      <c r="K1421" s="52" t="s">
        <v>2908</v>
      </c>
      <c r="L1421" s="52" t="s">
        <v>2908</v>
      </c>
      <c r="M1421" s="52"/>
      <c r="N1421" s="52" t="s">
        <v>3830</v>
      </c>
      <c r="O1421" s="79" t="s">
        <v>3256</v>
      </c>
      <c r="P1421" s="79" t="s">
        <v>3257</v>
      </c>
      <c r="Q1421" s="52" t="s">
        <v>3258</v>
      </c>
      <c r="R1421" s="85" t="s">
        <v>3816</v>
      </c>
      <c r="S1421" s="6"/>
      <c r="T1421" s="6"/>
    </row>
    <row r="1422" spans="1:20" s="2" customFormat="1" ht="120" x14ac:dyDescent="0.25">
      <c r="A1422" s="47">
        <v>1413</v>
      </c>
      <c r="B1422" s="50" t="s">
        <v>3825</v>
      </c>
      <c r="C1422" s="51">
        <v>9460792</v>
      </c>
      <c r="D1422" s="52" t="s">
        <v>3877</v>
      </c>
      <c r="E1422" s="52" t="s">
        <v>425</v>
      </c>
      <c r="F1422" s="52" t="s">
        <v>3827</v>
      </c>
      <c r="G1422" s="79" t="s">
        <v>3828</v>
      </c>
      <c r="H1422" s="48" t="s">
        <v>85</v>
      </c>
      <c r="I1422" s="52" t="s">
        <v>3829</v>
      </c>
      <c r="J1422" s="52" t="s">
        <v>2908</v>
      </c>
      <c r="K1422" s="52" t="s">
        <v>2908</v>
      </c>
      <c r="L1422" s="52" t="s">
        <v>2908</v>
      </c>
      <c r="M1422" s="52"/>
      <c r="N1422" s="52" t="s">
        <v>3830</v>
      </c>
      <c r="O1422" s="79" t="s">
        <v>3256</v>
      </c>
      <c r="P1422" s="79" t="s">
        <v>3257</v>
      </c>
      <c r="Q1422" s="52" t="s">
        <v>3258</v>
      </c>
      <c r="R1422" s="85" t="s">
        <v>3816</v>
      </c>
      <c r="S1422" s="6"/>
      <c r="T1422" s="6"/>
    </row>
    <row r="1423" spans="1:20" s="2" customFormat="1" ht="120" x14ac:dyDescent="0.25">
      <c r="A1423" s="47">
        <v>1414</v>
      </c>
      <c r="B1423" s="50" t="s">
        <v>3825</v>
      </c>
      <c r="C1423" s="51">
        <v>9460767</v>
      </c>
      <c r="D1423" s="52" t="s">
        <v>3878</v>
      </c>
      <c r="E1423" s="52" t="s">
        <v>425</v>
      </c>
      <c r="F1423" s="52" t="s">
        <v>3827</v>
      </c>
      <c r="G1423" s="79" t="s">
        <v>3828</v>
      </c>
      <c r="H1423" s="48" t="s">
        <v>85</v>
      </c>
      <c r="I1423" s="52" t="s">
        <v>3829</v>
      </c>
      <c r="J1423" s="52" t="s">
        <v>2908</v>
      </c>
      <c r="K1423" s="52" t="s">
        <v>2908</v>
      </c>
      <c r="L1423" s="52" t="s">
        <v>2908</v>
      </c>
      <c r="M1423" s="52"/>
      <c r="N1423" s="52" t="s">
        <v>3830</v>
      </c>
      <c r="O1423" s="79" t="s">
        <v>3256</v>
      </c>
      <c r="P1423" s="79" t="s">
        <v>3257</v>
      </c>
      <c r="Q1423" s="52" t="s">
        <v>3258</v>
      </c>
      <c r="R1423" s="85" t="s">
        <v>3816</v>
      </c>
      <c r="S1423" s="6"/>
      <c r="T1423" s="6"/>
    </row>
    <row r="1424" spans="1:20" s="2" customFormat="1" ht="120" x14ac:dyDescent="0.25">
      <c r="A1424" s="47">
        <v>1415</v>
      </c>
      <c r="B1424" s="50" t="s">
        <v>3825</v>
      </c>
      <c r="C1424" s="51">
        <v>9460793</v>
      </c>
      <c r="D1424" s="52" t="s">
        <v>3879</v>
      </c>
      <c r="E1424" s="52" t="s">
        <v>425</v>
      </c>
      <c r="F1424" s="52" t="s">
        <v>3827</v>
      </c>
      <c r="G1424" s="79" t="s">
        <v>3828</v>
      </c>
      <c r="H1424" s="48" t="s">
        <v>85</v>
      </c>
      <c r="I1424" s="52" t="s">
        <v>3829</v>
      </c>
      <c r="J1424" s="52" t="s">
        <v>2908</v>
      </c>
      <c r="K1424" s="52" t="s">
        <v>2908</v>
      </c>
      <c r="L1424" s="52" t="s">
        <v>2908</v>
      </c>
      <c r="M1424" s="52"/>
      <c r="N1424" s="52" t="s">
        <v>3830</v>
      </c>
      <c r="O1424" s="79" t="s">
        <v>3256</v>
      </c>
      <c r="P1424" s="79" t="s">
        <v>3257</v>
      </c>
      <c r="Q1424" s="52" t="s">
        <v>3258</v>
      </c>
      <c r="R1424" s="85" t="s">
        <v>3816</v>
      </c>
      <c r="S1424" s="6"/>
      <c r="T1424" s="6"/>
    </row>
    <row r="1425" spans="1:20" s="2" customFormat="1" ht="120" x14ac:dyDescent="0.25">
      <c r="A1425" s="47">
        <v>1416</v>
      </c>
      <c r="B1425" s="50" t="s">
        <v>3825</v>
      </c>
      <c r="C1425" s="51">
        <v>9460779</v>
      </c>
      <c r="D1425" s="52" t="s">
        <v>3880</v>
      </c>
      <c r="E1425" s="52" t="s">
        <v>425</v>
      </c>
      <c r="F1425" s="52" t="s">
        <v>3827</v>
      </c>
      <c r="G1425" s="79" t="s">
        <v>3828</v>
      </c>
      <c r="H1425" s="48" t="s">
        <v>85</v>
      </c>
      <c r="I1425" s="52" t="s">
        <v>3829</v>
      </c>
      <c r="J1425" s="52" t="s">
        <v>2908</v>
      </c>
      <c r="K1425" s="52" t="s">
        <v>2908</v>
      </c>
      <c r="L1425" s="52" t="s">
        <v>2908</v>
      </c>
      <c r="M1425" s="52"/>
      <c r="N1425" s="52" t="s">
        <v>3830</v>
      </c>
      <c r="O1425" s="79" t="s">
        <v>3256</v>
      </c>
      <c r="P1425" s="79" t="s">
        <v>3257</v>
      </c>
      <c r="Q1425" s="52" t="s">
        <v>3258</v>
      </c>
      <c r="R1425" s="85" t="s">
        <v>3816</v>
      </c>
      <c r="S1425" s="6"/>
      <c r="T1425" s="6"/>
    </row>
    <row r="1426" spans="1:20" s="2" customFormat="1" ht="120" x14ac:dyDescent="0.25">
      <c r="A1426" s="47">
        <v>1417</v>
      </c>
      <c r="B1426" s="50" t="s">
        <v>3825</v>
      </c>
      <c r="C1426" s="51">
        <v>9460794</v>
      </c>
      <c r="D1426" s="52" t="s">
        <v>3881</v>
      </c>
      <c r="E1426" s="52" t="s">
        <v>425</v>
      </c>
      <c r="F1426" s="52" t="s">
        <v>3827</v>
      </c>
      <c r="G1426" s="79" t="s">
        <v>3828</v>
      </c>
      <c r="H1426" s="48" t="s">
        <v>85</v>
      </c>
      <c r="I1426" s="52" t="s">
        <v>3829</v>
      </c>
      <c r="J1426" s="52" t="s">
        <v>2908</v>
      </c>
      <c r="K1426" s="52" t="s">
        <v>2908</v>
      </c>
      <c r="L1426" s="52" t="s">
        <v>2908</v>
      </c>
      <c r="M1426" s="52"/>
      <c r="N1426" s="52" t="s">
        <v>3830</v>
      </c>
      <c r="O1426" s="79" t="s">
        <v>3256</v>
      </c>
      <c r="P1426" s="79" t="s">
        <v>3257</v>
      </c>
      <c r="Q1426" s="52" t="s">
        <v>3258</v>
      </c>
      <c r="R1426" s="85" t="s">
        <v>3816</v>
      </c>
      <c r="S1426" s="6"/>
      <c r="T1426" s="6"/>
    </row>
    <row r="1427" spans="1:20" s="2" customFormat="1" ht="120" x14ac:dyDescent="0.25">
      <c r="A1427" s="47">
        <v>1418</v>
      </c>
      <c r="B1427" s="50" t="s">
        <v>3825</v>
      </c>
      <c r="C1427" s="51">
        <v>9460801</v>
      </c>
      <c r="D1427" s="52" t="s">
        <v>3882</v>
      </c>
      <c r="E1427" s="52" t="s">
        <v>425</v>
      </c>
      <c r="F1427" s="52" t="s">
        <v>3827</v>
      </c>
      <c r="G1427" s="79" t="s">
        <v>3828</v>
      </c>
      <c r="H1427" s="48" t="s">
        <v>85</v>
      </c>
      <c r="I1427" s="52" t="s">
        <v>3829</v>
      </c>
      <c r="J1427" s="52" t="s">
        <v>2908</v>
      </c>
      <c r="K1427" s="52" t="s">
        <v>2908</v>
      </c>
      <c r="L1427" s="52" t="s">
        <v>2908</v>
      </c>
      <c r="M1427" s="52"/>
      <c r="N1427" s="52" t="s">
        <v>3830</v>
      </c>
      <c r="O1427" s="79" t="s">
        <v>3256</v>
      </c>
      <c r="P1427" s="79" t="s">
        <v>3257</v>
      </c>
      <c r="Q1427" s="52" t="s">
        <v>3258</v>
      </c>
      <c r="R1427" s="85" t="s">
        <v>3816</v>
      </c>
      <c r="S1427" s="6"/>
      <c r="T1427" s="6"/>
    </row>
    <row r="1428" spans="1:20" s="2" customFormat="1" ht="120" x14ac:dyDescent="0.25">
      <c r="A1428" s="47">
        <v>1419</v>
      </c>
      <c r="B1428" s="52" t="s">
        <v>3883</v>
      </c>
      <c r="C1428" s="51">
        <v>9460468</v>
      </c>
      <c r="D1428" s="52" t="s">
        <v>3884</v>
      </c>
      <c r="E1428" s="52" t="s">
        <v>425</v>
      </c>
      <c r="F1428" s="52" t="s">
        <v>278</v>
      </c>
      <c r="G1428" s="52" t="s">
        <v>1014</v>
      </c>
      <c r="H1428" s="52" t="s">
        <v>1015</v>
      </c>
      <c r="I1428" s="52" t="s">
        <v>1016</v>
      </c>
      <c r="J1428" s="58" t="s">
        <v>31</v>
      </c>
      <c r="K1428" s="58" t="s">
        <v>31</v>
      </c>
      <c r="L1428" s="58" t="s">
        <v>31</v>
      </c>
      <c r="M1428" s="51"/>
      <c r="N1428" s="52" t="s">
        <v>1017</v>
      </c>
      <c r="O1428" s="84" t="s">
        <v>5332</v>
      </c>
      <c r="P1428" s="85" t="s">
        <v>1149</v>
      </c>
      <c r="Q1428" s="85" t="s">
        <v>1150</v>
      </c>
      <c r="R1428" s="85" t="s">
        <v>3816</v>
      </c>
      <c r="S1428" s="6"/>
      <c r="T1428" s="6"/>
    </row>
    <row r="1429" spans="1:20" s="2" customFormat="1" ht="120" x14ac:dyDescent="0.25">
      <c r="A1429" s="47">
        <v>1420</v>
      </c>
      <c r="B1429" s="52" t="s">
        <v>3883</v>
      </c>
      <c r="C1429" s="51">
        <v>9460473</v>
      </c>
      <c r="D1429" s="52" t="s">
        <v>3885</v>
      </c>
      <c r="E1429" s="52" t="s">
        <v>425</v>
      </c>
      <c r="F1429" s="52" t="s">
        <v>278</v>
      </c>
      <c r="G1429" s="52" t="s">
        <v>1020</v>
      </c>
      <c r="H1429" s="52" t="s">
        <v>1015</v>
      </c>
      <c r="I1429" s="52" t="s">
        <v>1016</v>
      </c>
      <c r="J1429" s="58" t="s">
        <v>31</v>
      </c>
      <c r="K1429" s="58" t="s">
        <v>31</v>
      </c>
      <c r="L1429" s="58" t="s">
        <v>31</v>
      </c>
      <c r="M1429" s="51"/>
      <c r="N1429" s="52" t="s">
        <v>1023</v>
      </c>
      <c r="O1429" s="84" t="s">
        <v>5332</v>
      </c>
      <c r="P1429" s="85" t="s">
        <v>1149</v>
      </c>
      <c r="Q1429" s="85" t="s">
        <v>1150</v>
      </c>
      <c r="R1429" s="85" t="s">
        <v>3816</v>
      </c>
      <c r="S1429" s="6"/>
      <c r="T1429" s="6"/>
    </row>
    <row r="1430" spans="1:20" s="2" customFormat="1" ht="120" x14ac:dyDescent="0.25">
      <c r="A1430" s="47">
        <v>1421</v>
      </c>
      <c r="B1430" s="52" t="s">
        <v>3883</v>
      </c>
      <c r="C1430" s="51">
        <v>9460474</v>
      </c>
      <c r="D1430" s="52" t="s">
        <v>3886</v>
      </c>
      <c r="E1430" s="52" t="s">
        <v>425</v>
      </c>
      <c r="F1430" s="52" t="s">
        <v>278</v>
      </c>
      <c r="G1430" s="52" t="s">
        <v>1020</v>
      </c>
      <c r="H1430" s="52" t="s">
        <v>1015</v>
      </c>
      <c r="I1430" s="52" t="s">
        <v>1016</v>
      </c>
      <c r="J1430" s="58" t="s">
        <v>31</v>
      </c>
      <c r="K1430" s="58" t="s">
        <v>31</v>
      </c>
      <c r="L1430" s="58" t="s">
        <v>31</v>
      </c>
      <c r="M1430" s="51"/>
      <c r="N1430" s="52" t="s">
        <v>1023</v>
      </c>
      <c r="O1430" s="84" t="s">
        <v>5332</v>
      </c>
      <c r="P1430" s="85" t="s">
        <v>1149</v>
      </c>
      <c r="Q1430" s="85" t="s">
        <v>1150</v>
      </c>
      <c r="R1430" s="85" t="s">
        <v>3816</v>
      </c>
      <c r="S1430" s="6"/>
      <c r="T1430" s="6"/>
    </row>
    <row r="1431" spans="1:20" s="2" customFormat="1" ht="120" x14ac:dyDescent="0.25">
      <c r="A1431" s="47">
        <v>1422</v>
      </c>
      <c r="B1431" s="52" t="s">
        <v>3883</v>
      </c>
      <c r="C1431" s="51">
        <v>9460476</v>
      </c>
      <c r="D1431" s="52" t="s">
        <v>3887</v>
      </c>
      <c r="E1431" s="52" t="s">
        <v>425</v>
      </c>
      <c r="F1431" s="52" t="s">
        <v>278</v>
      </c>
      <c r="G1431" s="52" t="s">
        <v>1020</v>
      </c>
      <c r="H1431" s="52" t="s">
        <v>1015</v>
      </c>
      <c r="I1431" s="52" t="s">
        <v>1016</v>
      </c>
      <c r="J1431" s="58" t="s">
        <v>31</v>
      </c>
      <c r="K1431" s="58" t="s">
        <v>31</v>
      </c>
      <c r="L1431" s="58" t="s">
        <v>31</v>
      </c>
      <c r="M1431" s="51"/>
      <c r="N1431" s="52" t="s">
        <v>1023</v>
      </c>
      <c r="O1431" s="84" t="s">
        <v>5332</v>
      </c>
      <c r="P1431" s="85" t="s">
        <v>1149</v>
      </c>
      <c r="Q1431" s="85" t="s">
        <v>1150</v>
      </c>
      <c r="R1431" s="85" t="s">
        <v>3816</v>
      </c>
      <c r="S1431" s="6"/>
      <c r="T1431" s="6"/>
    </row>
    <row r="1432" spans="1:20" s="2" customFormat="1" ht="120" x14ac:dyDescent="0.25">
      <c r="A1432" s="47">
        <v>1423</v>
      </c>
      <c r="B1432" s="52" t="s">
        <v>3883</v>
      </c>
      <c r="C1432" s="51">
        <v>9460478</v>
      </c>
      <c r="D1432" s="52" t="s">
        <v>3888</v>
      </c>
      <c r="E1432" s="52" t="s">
        <v>425</v>
      </c>
      <c r="F1432" s="52" t="s">
        <v>278</v>
      </c>
      <c r="G1432" s="52" t="s">
        <v>1020</v>
      </c>
      <c r="H1432" s="52" t="s">
        <v>1015</v>
      </c>
      <c r="I1432" s="52" t="s">
        <v>1016</v>
      </c>
      <c r="J1432" s="58" t="s">
        <v>31</v>
      </c>
      <c r="K1432" s="58" t="s">
        <v>31</v>
      </c>
      <c r="L1432" s="58" t="s">
        <v>31</v>
      </c>
      <c r="M1432" s="51"/>
      <c r="N1432" s="52" t="s">
        <v>1023</v>
      </c>
      <c r="O1432" s="84" t="s">
        <v>5332</v>
      </c>
      <c r="P1432" s="85" t="s">
        <v>1149</v>
      </c>
      <c r="Q1432" s="85" t="s">
        <v>1150</v>
      </c>
      <c r="R1432" s="85" t="s">
        <v>3816</v>
      </c>
      <c r="S1432" s="6"/>
      <c r="T1432" s="6"/>
    </row>
    <row r="1433" spans="1:20" s="2" customFormat="1" ht="120" x14ac:dyDescent="0.25">
      <c r="A1433" s="47">
        <v>1424</v>
      </c>
      <c r="B1433" s="52" t="s">
        <v>3883</v>
      </c>
      <c r="C1433" s="51">
        <v>9460479</v>
      </c>
      <c r="D1433" s="52" t="s">
        <v>3889</v>
      </c>
      <c r="E1433" s="52" t="s">
        <v>425</v>
      </c>
      <c r="F1433" s="52" t="s">
        <v>278</v>
      </c>
      <c r="G1433" s="52" t="s">
        <v>1020</v>
      </c>
      <c r="H1433" s="52" t="s">
        <v>1015</v>
      </c>
      <c r="I1433" s="52" t="s">
        <v>1016</v>
      </c>
      <c r="J1433" s="58" t="s">
        <v>31</v>
      </c>
      <c r="K1433" s="58" t="s">
        <v>31</v>
      </c>
      <c r="L1433" s="58" t="s">
        <v>31</v>
      </c>
      <c r="M1433" s="51"/>
      <c r="N1433" s="52" t="s">
        <v>1023</v>
      </c>
      <c r="O1433" s="84" t="s">
        <v>5332</v>
      </c>
      <c r="P1433" s="85" t="s">
        <v>1149</v>
      </c>
      <c r="Q1433" s="85" t="s">
        <v>1150</v>
      </c>
      <c r="R1433" s="85" t="s">
        <v>3816</v>
      </c>
      <c r="S1433" s="6"/>
      <c r="T1433" s="6"/>
    </row>
    <row r="1434" spans="1:20" s="2" customFormat="1" ht="120" x14ac:dyDescent="0.25">
      <c r="A1434" s="47">
        <v>1425</v>
      </c>
      <c r="B1434" s="52" t="s">
        <v>3883</v>
      </c>
      <c r="C1434" s="51">
        <v>9460549</v>
      </c>
      <c r="D1434" s="52" t="s">
        <v>3890</v>
      </c>
      <c r="E1434" s="52" t="s">
        <v>425</v>
      </c>
      <c r="F1434" s="52" t="s">
        <v>278</v>
      </c>
      <c r="G1434" s="52" t="s">
        <v>1014</v>
      </c>
      <c r="H1434" s="52" t="s">
        <v>573</v>
      </c>
      <c r="I1434" s="52" t="s">
        <v>1016</v>
      </c>
      <c r="J1434" s="58" t="s">
        <v>31</v>
      </c>
      <c r="K1434" s="58" t="s">
        <v>31</v>
      </c>
      <c r="L1434" s="58" t="s">
        <v>31</v>
      </c>
      <c r="M1434" s="51"/>
      <c r="N1434" s="52" t="s">
        <v>3891</v>
      </c>
      <c r="O1434" s="84" t="s">
        <v>5332</v>
      </c>
      <c r="P1434" s="85" t="s">
        <v>1149</v>
      </c>
      <c r="Q1434" s="85" t="s">
        <v>1150</v>
      </c>
      <c r="R1434" s="85" t="s">
        <v>3816</v>
      </c>
      <c r="S1434" s="6"/>
      <c r="T1434" s="6"/>
    </row>
    <row r="1435" spans="1:20" s="2" customFormat="1" ht="120" x14ac:dyDescent="0.25">
      <c r="A1435" s="47">
        <v>1426</v>
      </c>
      <c r="B1435" s="52" t="s">
        <v>3883</v>
      </c>
      <c r="C1435" s="51">
        <v>9460550</v>
      </c>
      <c r="D1435" s="52" t="s">
        <v>3892</v>
      </c>
      <c r="E1435" s="52" t="s">
        <v>425</v>
      </c>
      <c r="F1435" s="52" t="s">
        <v>278</v>
      </c>
      <c r="G1435" s="52" t="s">
        <v>1014</v>
      </c>
      <c r="H1435" s="52" t="s">
        <v>573</v>
      </c>
      <c r="I1435" s="52" t="s">
        <v>1016</v>
      </c>
      <c r="J1435" s="58" t="s">
        <v>31</v>
      </c>
      <c r="K1435" s="58" t="s">
        <v>31</v>
      </c>
      <c r="L1435" s="58" t="s">
        <v>31</v>
      </c>
      <c r="M1435" s="51"/>
      <c r="N1435" s="52" t="s">
        <v>3891</v>
      </c>
      <c r="O1435" s="84" t="s">
        <v>5332</v>
      </c>
      <c r="P1435" s="85" t="s">
        <v>1149</v>
      </c>
      <c r="Q1435" s="85" t="s">
        <v>1150</v>
      </c>
      <c r="R1435" s="85" t="s">
        <v>3816</v>
      </c>
      <c r="S1435" s="6"/>
      <c r="T1435" s="6"/>
    </row>
    <row r="1436" spans="1:20" s="2" customFormat="1" ht="120" x14ac:dyDescent="0.25">
      <c r="A1436" s="47">
        <v>1427</v>
      </c>
      <c r="B1436" s="52" t="s">
        <v>3883</v>
      </c>
      <c r="C1436" s="51">
        <v>9460551</v>
      </c>
      <c r="D1436" s="52" t="s">
        <v>3893</v>
      </c>
      <c r="E1436" s="52" t="s">
        <v>425</v>
      </c>
      <c r="F1436" s="52" t="s">
        <v>278</v>
      </c>
      <c r="G1436" s="52" t="s">
        <v>1014</v>
      </c>
      <c r="H1436" s="52" t="s">
        <v>573</v>
      </c>
      <c r="I1436" s="52" t="s">
        <v>1016</v>
      </c>
      <c r="J1436" s="58" t="s">
        <v>31</v>
      </c>
      <c r="K1436" s="58" t="s">
        <v>31</v>
      </c>
      <c r="L1436" s="58" t="s">
        <v>31</v>
      </c>
      <c r="M1436" s="51"/>
      <c r="N1436" s="52" t="s">
        <v>3891</v>
      </c>
      <c r="O1436" s="84" t="s">
        <v>5332</v>
      </c>
      <c r="P1436" s="85" t="s">
        <v>1149</v>
      </c>
      <c r="Q1436" s="85" t="s">
        <v>1150</v>
      </c>
      <c r="R1436" s="85" t="s">
        <v>3816</v>
      </c>
      <c r="S1436" s="6"/>
      <c r="T1436" s="6"/>
    </row>
    <row r="1437" spans="1:20" s="2" customFormat="1" ht="120" x14ac:dyDescent="0.25">
      <c r="A1437" s="47">
        <v>1428</v>
      </c>
      <c r="B1437" s="52" t="s">
        <v>3883</v>
      </c>
      <c r="C1437" s="51">
        <v>9460552</v>
      </c>
      <c r="D1437" s="52" t="s">
        <v>3894</v>
      </c>
      <c r="E1437" s="52" t="s">
        <v>425</v>
      </c>
      <c r="F1437" s="52" t="s">
        <v>278</v>
      </c>
      <c r="G1437" s="52" t="s">
        <v>1014</v>
      </c>
      <c r="H1437" s="52" t="s">
        <v>573</v>
      </c>
      <c r="I1437" s="52" t="s">
        <v>1016</v>
      </c>
      <c r="J1437" s="58" t="s">
        <v>31</v>
      </c>
      <c r="K1437" s="58" t="s">
        <v>31</v>
      </c>
      <c r="L1437" s="58" t="s">
        <v>31</v>
      </c>
      <c r="M1437" s="51"/>
      <c r="N1437" s="52" t="s">
        <v>3891</v>
      </c>
      <c r="O1437" s="84" t="s">
        <v>5332</v>
      </c>
      <c r="P1437" s="85" t="s">
        <v>1149</v>
      </c>
      <c r="Q1437" s="85" t="s">
        <v>1150</v>
      </c>
      <c r="R1437" s="85" t="s">
        <v>3816</v>
      </c>
      <c r="S1437" s="6"/>
      <c r="T1437" s="6"/>
    </row>
    <row r="1438" spans="1:20" s="2" customFormat="1" ht="120" x14ac:dyDescent="0.25">
      <c r="A1438" s="47">
        <v>1429</v>
      </c>
      <c r="B1438" s="52" t="s">
        <v>3883</v>
      </c>
      <c r="C1438" s="51">
        <v>9460553</v>
      </c>
      <c r="D1438" s="52" t="s">
        <v>3895</v>
      </c>
      <c r="E1438" s="52" t="s">
        <v>425</v>
      </c>
      <c r="F1438" s="52" t="s">
        <v>278</v>
      </c>
      <c r="G1438" s="52" t="s">
        <v>1014</v>
      </c>
      <c r="H1438" s="52" t="s">
        <v>573</v>
      </c>
      <c r="I1438" s="52" t="s">
        <v>1016</v>
      </c>
      <c r="J1438" s="58" t="s">
        <v>31</v>
      </c>
      <c r="K1438" s="58" t="s">
        <v>31</v>
      </c>
      <c r="L1438" s="58" t="s">
        <v>31</v>
      </c>
      <c r="M1438" s="51"/>
      <c r="N1438" s="52" t="s">
        <v>3891</v>
      </c>
      <c r="O1438" s="84" t="s">
        <v>5332</v>
      </c>
      <c r="P1438" s="85" t="s">
        <v>1149</v>
      </c>
      <c r="Q1438" s="85" t="s">
        <v>1150</v>
      </c>
      <c r="R1438" s="85" t="s">
        <v>3816</v>
      </c>
      <c r="S1438" s="6"/>
      <c r="T1438" s="6"/>
    </row>
    <row r="1439" spans="1:20" s="2" customFormat="1" ht="120" x14ac:dyDescent="0.25">
      <c r="A1439" s="47">
        <v>1430</v>
      </c>
      <c r="B1439" s="52" t="s">
        <v>3883</v>
      </c>
      <c r="C1439" s="51">
        <v>9460554</v>
      </c>
      <c r="D1439" s="52" t="s">
        <v>3896</v>
      </c>
      <c r="E1439" s="52" t="s">
        <v>425</v>
      </c>
      <c r="F1439" s="52" t="s">
        <v>278</v>
      </c>
      <c r="G1439" s="52" t="s">
        <v>1014</v>
      </c>
      <c r="H1439" s="52" t="s">
        <v>573</v>
      </c>
      <c r="I1439" s="52" t="s">
        <v>1016</v>
      </c>
      <c r="J1439" s="58" t="s">
        <v>31</v>
      </c>
      <c r="K1439" s="58" t="s">
        <v>31</v>
      </c>
      <c r="L1439" s="58" t="s">
        <v>31</v>
      </c>
      <c r="M1439" s="51"/>
      <c r="N1439" s="52" t="s">
        <v>3891</v>
      </c>
      <c r="O1439" s="84" t="s">
        <v>5332</v>
      </c>
      <c r="P1439" s="85" t="s">
        <v>1149</v>
      </c>
      <c r="Q1439" s="85" t="s">
        <v>1150</v>
      </c>
      <c r="R1439" s="85" t="s">
        <v>3816</v>
      </c>
      <c r="S1439" s="6"/>
      <c r="T1439" s="6"/>
    </row>
    <row r="1440" spans="1:20" s="2" customFormat="1" ht="120" x14ac:dyDescent="0.25">
      <c r="A1440" s="47">
        <v>1431</v>
      </c>
      <c r="B1440" s="52" t="s">
        <v>3883</v>
      </c>
      <c r="C1440" s="51">
        <v>9460555</v>
      </c>
      <c r="D1440" s="52" t="s">
        <v>3897</v>
      </c>
      <c r="E1440" s="52" t="s">
        <v>425</v>
      </c>
      <c r="F1440" s="52" t="s">
        <v>278</v>
      </c>
      <c r="G1440" s="52" t="s">
        <v>1014</v>
      </c>
      <c r="H1440" s="52" t="s">
        <v>573</v>
      </c>
      <c r="I1440" s="52" t="s">
        <v>1016</v>
      </c>
      <c r="J1440" s="58" t="s">
        <v>31</v>
      </c>
      <c r="K1440" s="58" t="s">
        <v>31</v>
      </c>
      <c r="L1440" s="58" t="s">
        <v>31</v>
      </c>
      <c r="M1440" s="51"/>
      <c r="N1440" s="52" t="s">
        <v>3891</v>
      </c>
      <c r="O1440" s="84" t="s">
        <v>5332</v>
      </c>
      <c r="P1440" s="85" t="s">
        <v>1149</v>
      </c>
      <c r="Q1440" s="85" t="s">
        <v>1150</v>
      </c>
      <c r="R1440" s="85" t="s">
        <v>3816</v>
      </c>
      <c r="S1440" s="6"/>
      <c r="T1440" s="6"/>
    </row>
    <row r="1441" spans="1:20" s="2" customFormat="1" ht="120" x14ac:dyDescent="0.25">
      <c r="A1441" s="47">
        <v>1432</v>
      </c>
      <c r="B1441" s="52" t="s">
        <v>3883</v>
      </c>
      <c r="C1441" s="51">
        <v>9460498</v>
      </c>
      <c r="D1441" s="52" t="s">
        <v>3898</v>
      </c>
      <c r="E1441" s="52" t="s">
        <v>425</v>
      </c>
      <c r="F1441" s="52" t="s">
        <v>278</v>
      </c>
      <c r="G1441" s="52" t="s">
        <v>1014</v>
      </c>
      <c r="H1441" s="52" t="s">
        <v>788</v>
      </c>
      <c r="I1441" s="52" t="s">
        <v>1016</v>
      </c>
      <c r="J1441" s="58" t="s">
        <v>31</v>
      </c>
      <c r="K1441" s="58" t="s">
        <v>31</v>
      </c>
      <c r="L1441" s="58" t="s">
        <v>31</v>
      </c>
      <c r="M1441" s="51"/>
      <c r="N1441" s="52" t="s">
        <v>657</v>
      </c>
      <c r="O1441" s="84" t="s">
        <v>5332</v>
      </c>
      <c r="P1441" s="85" t="s">
        <v>1149</v>
      </c>
      <c r="Q1441" s="85" t="s">
        <v>1150</v>
      </c>
      <c r="R1441" s="85" t="s">
        <v>3816</v>
      </c>
      <c r="S1441" s="6"/>
      <c r="T1441" s="6"/>
    </row>
    <row r="1442" spans="1:20" s="2" customFormat="1" ht="120" x14ac:dyDescent="0.25">
      <c r="A1442" s="47">
        <v>1433</v>
      </c>
      <c r="B1442" s="52" t="s">
        <v>3883</v>
      </c>
      <c r="C1442" s="51">
        <v>9460499</v>
      </c>
      <c r="D1442" s="52" t="s">
        <v>3899</v>
      </c>
      <c r="E1442" s="52" t="s">
        <v>425</v>
      </c>
      <c r="F1442" s="52" t="s">
        <v>278</v>
      </c>
      <c r="G1442" s="52" t="s">
        <v>1014</v>
      </c>
      <c r="H1442" s="52" t="s">
        <v>788</v>
      </c>
      <c r="I1442" s="52" t="s">
        <v>1016</v>
      </c>
      <c r="J1442" s="58" t="s">
        <v>31</v>
      </c>
      <c r="K1442" s="58" t="s">
        <v>31</v>
      </c>
      <c r="L1442" s="58" t="s">
        <v>31</v>
      </c>
      <c r="M1442" s="51"/>
      <c r="N1442" s="52" t="s">
        <v>657</v>
      </c>
      <c r="O1442" s="84" t="s">
        <v>5332</v>
      </c>
      <c r="P1442" s="85" t="s">
        <v>1149</v>
      </c>
      <c r="Q1442" s="85" t="s">
        <v>1150</v>
      </c>
      <c r="R1442" s="85" t="s">
        <v>3816</v>
      </c>
      <c r="S1442" s="6"/>
      <c r="T1442" s="6"/>
    </row>
    <row r="1443" spans="1:20" s="2" customFormat="1" ht="120" x14ac:dyDescent="0.25">
      <c r="A1443" s="47">
        <v>1434</v>
      </c>
      <c r="B1443" s="52" t="s">
        <v>3883</v>
      </c>
      <c r="C1443" s="51">
        <v>9460500</v>
      </c>
      <c r="D1443" s="52" t="s">
        <v>3900</v>
      </c>
      <c r="E1443" s="52" t="s">
        <v>425</v>
      </c>
      <c r="F1443" s="52" t="s">
        <v>278</v>
      </c>
      <c r="G1443" s="52" t="s">
        <v>1014</v>
      </c>
      <c r="H1443" s="52" t="s">
        <v>788</v>
      </c>
      <c r="I1443" s="52" t="s">
        <v>1016</v>
      </c>
      <c r="J1443" s="58" t="s">
        <v>31</v>
      </c>
      <c r="K1443" s="58" t="s">
        <v>31</v>
      </c>
      <c r="L1443" s="58" t="s">
        <v>31</v>
      </c>
      <c r="M1443" s="51"/>
      <c r="N1443" s="52" t="s">
        <v>657</v>
      </c>
      <c r="O1443" s="84" t="s">
        <v>5332</v>
      </c>
      <c r="P1443" s="85" t="s">
        <v>1149</v>
      </c>
      <c r="Q1443" s="85" t="s">
        <v>1150</v>
      </c>
      <c r="R1443" s="85" t="s">
        <v>3816</v>
      </c>
      <c r="S1443" s="6"/>
      <c r="T1443" s="6"/>
    </row>
    <row r="1444" spans="1:20" s="2" customFormat="1" ht="120" x14ac:dyDescent="0.25">
      <c r="A1444" s="47">
        <v>1435</v>
      </c>
      <c r="B1444" s="52" t="s">
        <v>3883</v>
      </c>
      <c r="C1444" s="51">
        <v>9460501</v>
      </c>
      <c r="D1444" s="52" t="s">
        <v>3901</v>
      </c>
      <c r="E1444" s="52" t="s">
        <v>425</v>
      </c>
      <c r="F1444" s="52" t="s">
        <v>278</v>
      </c>
      <c r="G1444" s="52" t="s">
        <v>1014</v>
      </c>
      <c r="H1444" s="52" t="s">
        <v>788</v>
      </c>
      <c r="I1444" s="52" t="s">
        <v>1016</v>
      </c>
      <c r="J1444" s="58" t="s">
        <v>31</v>
      </c>
      <c r="K1444" s="58" t="s">
        <v>31</v>
      </c>
      <c r="L1444" s="58" t="s">
        <v>31</v>
      </c>
      <c r="M1444" s="51"/>
      <c r="N1444" s="52" t="s">
        <v>657</v>
      </c>
      <c r="O1444" s="84" t="s">
        <v>5332</v>
      </c>
      <c r="P1444" s="85" t="s">
        <v>1149</v>
      </c>
      <c r="Q1444" s="85" t="s">
        <v>1150</v>
      </c>
      <c r="R1444" s="85" t="s">
        <v>3816</v>
      </c>
      <c r="S1444" s="6"/>
      <c r="T1444" s="6"/>
    </row>
    <row r="1445" spans="1:20" s="2" customFormat="1" ht="120" x14ac:dyDescent="0.25">
      <c r="A1445" s="47">
        <v>1436</v>
      </c>
      <c r="B1445" s="52" t="s">
        <v>3883</v>
      </c>
      <c r="C1445" s="51">
        <v>9460502</v>
      </c>
      <c r="D1445" s="52" t="s">
        <v>3902</v>
      </c>
      <c r="E1445" s="52" t="s">
        <v>425</v>
      </c>
      <c r="F1445" s="52" t="s">
        <v>278</v>
      </c>
      <c r="G1445" s="52" t="s">
        <v>1014</v>
      </c>
      <c r="H1445" s="52" t="s">
        <v>788</v>
      </c>
      <c r="I1445" s="52" t="s">
        <v>1016</v>
      </c>
      <c r="J1445" s="58" t="s">
        <v>31</v>
      </c>
      <c r="K1445" s="58" t="s">
        <v>31</v>
      </c>
      <c r="L1445" s="58" t="s">
        <v>31</v>
      </c>
      <c r="M1445" s="51"/>
      <c r="N1445" s="52" t="s">
        <v>657</v>
      </c>
      <c r="O1445" s="84" t="s">
        <v>5332</v>
      </c>
      <c r="P1445" s="85" t="s">
        <v>1149</v>
      </c>
      <c r="Q1445" s="85" t="s">
        <v>1150</v>
      </c>
      <c r="R1445" s="85" t="s">
        <v>3816</v>
      </c>
      <c r="S1445" s="6"/>
      <c r="T1445" s="6"/>
    </row>
    <row r="1446" spans="1:20" s="2" customFormat="1" ht="120" x14ac:dyDescent="0.25">
      <c r="A1446" s="47">
        <v>1437</v>
      </c>
      <c r="B1446" s="52" t="s">
        <v>3883</v>
      </c>
      <c r="C1446" s="51">
        <v>9460503</v>
      </c>
      <c r="D1446" s="52" t="s">
        <v>3903</v>
      </c>
      <c r="E1446" s="52" t="s">
        <v>425</v>
      </c>
      <c r="F1446" s="52" t="s">
        <v>278</v>
      </c>
      <c r="G1446" s="52" t="s">
        <v>1014</v>
      </c>
      <c r="H1446" s="52" t="s">
        <v>788</v>
      </c>
      <c r="I1446" s="52" t="s">
        <v>1016</v>
      </c>
      <c r="J1446" s="58" t="s">
        <v>31</v>
      </c>
      <c r="K1446" s="58" t="s">
        <v>31</v>
      </c>
      <c r="L1446" s="58" t="s">
        <v>31</v>
      </c>
      <c r="M1446" s="51"/>
      <c r="N1446" s="52" t="s">
        <v>657</v>
      </c>
      <c r="O1446" s="84" t="s">
        <v>5332</v>
      </c>
      <c r="P1446" s="85" t="s">
        <v>1149</v>
      </c>
      <c r="Q1446" s="85" t="s">
        <v>1150</v>
      </c>
      <c r="R1446" s="85" t="s">
        <v>3816</v>
      </c>
      <c r="S1446" s="6"/>
      <c r="T1446" s="6"/>
    </row>
    <row r="1447" spans="1:20" s="2" customFormat="1" ht="120" x14ac:dyDescent="0.25">
      <c r="A1447" s="47">
        <v>1438</v>
      </c>
      <c r="B1447" s="52" t="s">
        <v>3883</v>
      </c>
      <c r="C1447" s="51">
        <v>9460504</v>
      </c>
      <c r="D1447" s="52" t="s">
        <v>3904</v>
      </c>
      <c r="E1447" s="52" t="s">
        <v>425</v>
      </c>
      <c r="F1447" s="52" t="s">
        <v>278</v>
      </c>
      <c r="G1447" s="52" t="s">
        <v>1014</v>
      </c>
      <c r="H1447" s="52" t="s">
        <v>788</v>
      </c>
      <c r="I1447" s="52" t="s">
        <v>1016</v>
      </c>
      <c r="J1447" s="58" t="s">
        <v>31</v>
      </c>
      <c r="K1447" s="58" t="s">
        <v>31</v>
      </c>
      <c r="L1447" s="58" t="s">
        <v>31</v>
      </c>
      <c r="M1447" s="51"/>
      <c r="N1447" s="52" t="s">
        <v>657</v>
      </c>
      <c r="O1447" s="84" t="s">
        <v>5332</v>
      </c>
      <c r="P1447" s="85" t="s">
        <v>1149</v>
      </c>
      <c r="Q1447" s="85" t="s">
        <v>1150</v>
      </c>
      <c r="R1447" s="85" t="s">
        <v>3816</v>
      </c>
      <c r="S1447" s="6"/>
      <c r="T1447" s="6"/>
    </row>
    <row r="1448" spans="1:20" s="2" customFormat="1" ht="120" x14ac:dyDescent="0.25">
      <c r="A1448" s="47">
        <v>1439</v>
      </c>
      <c r="B1448" s="52" t="s">
        <v>3883</v>
      </c>
      <c r="C1448" s="51">
        <v>9460505</v>
      </c>
      <c r="D1448" s="52" t="s">
        <v>3905</v>
      </c>
      <c r="E1448" s="52" t="s">
        <v>425</v>
      </c>
      <c r="F1448" s="52" t="s">
        <v>278</v>
      </c>
      <c r="G1448" s="52" t="s">
        <v>1014</v>
      </c>
      <c r="H1448" s="52" t="s">
        <v>788</v>
      </c>
      <c r="I1448" s="52" t="s">
        <v>1016</v>
      </c>
      <c r="J1448" s="58" t="s">
        <v>31</v>
      </c>
      <c r="K1448" s="58" t="s">
        <v>31</v>
      </c>
      <c r="L1448" s="58" t="s">
        <v>31</v>
      </c>
      <c r="M1448" s="51"/>
      <c r="N1448" s="52" t="s">
        <v>657</v>
      </c>
      <c r="O1448" s="84" t="s">
        <v>5332</v>
      </c>
      <c r="P1448" s="85" t="s">
        <v>1149</v>
      </c>
      <c r="Q1448" s="85" t="s">
        <v>1150</v>
      </c>
      <c r="R1448" s="85" t="s">
        <v>3816</v>
      </c>
      <c r="S1448" s="6"/>
      <c r="T1448" s="6"/>
    </row>
    <row r="1449" spans="1:20" s="15" customFormat="1" ht="120" x14ac:dyDescent="0.25">
      <c r="A1449" s="47">
        <v>1440</v>
      </c>
      <c r="B1449" s="52" t="s">
        <v>3883</v>
      </c>
      <c r="C1449" s="51">
        <v>9460506</v>
      </c>
      <c r="D1449" s="52" t="s">
        <v>3906</v>
      </c>
      <c r="E1449" s="52" t="s">
        <v>425</v>
      </c>
      <c r="F1449" s="52" t="s">
        <v>278</v>
      </c>
      <c r="G1449" s="52" t="s">
        <v>1014</v>
      </c>
      <c r="H1449" s="52" t="s">
        <v>788</v>
      </c>
      <c r="I1449" s="52" t="s">
        <v>1016</v>
      </c>
      <c r="J1449" s="58" t="s">
        <v>31</v>
      </c>
      <c r="K1449" s="58" t="s">
        <v>31</v>
      </c>
      <c r="L1449" s="58" t="s">
        <v>31</v>
      </c>
      <c r="M1449" s="51"/>
      <c r="N1449" s="52" t="s">
        <v>657</v>
      </c>
      <c r="O1449" s="84" t="s">
        <v>5332</v>
      </c>
      <c r="P1449" s="85" t="s">
        <v>1149</v>
      </c>
      <c r="Q1449" s="85" t="s">
        <v>1150</v>
      </c>
      <c r="R1449" s="85" t="s">
        <v>3816</v>
      </c>
      <c r="S1449" s="16"/>
      <c r="T1449" s="16"/>
    </row>
    <row r="1450" spans="1:20" s="15" customFormat="1" ht="120" x14ac:dyDescent="0.25">
      <c r="A1450" s="47">
        <v>1441</v>
      </c>
      <c r="B1450" s="52" t="s">
        <v>3883</v>
      </c>
      <c r="C1450" s="51">
        <v>9460507</v>
      </c>
      <c r="D1450" s="52" t="s">
        <v>3907</v>
      </c>
      <c r="E1450" s="52" t="s">
        <v>425</v>
      </c>
      <c r="F1450" s="52" t="s">
        <v>278</v>
      </c>
      <c r="G1450" s="52" t="s">
        <v>1014</v>
      </c>
      <c r="H1450" s="52" t="s">
        <v>788</v>
      </c>
      <c r="I1450" s="52" t="s">
        <v>1016</v>
      </c>
      <c r="J1450" s="58" t="s">
        <v>31</v>
      </c>
      <c r="K1450" s="58" t="s">
        <v>31</v>
      </c>
      <c r="L1450" s="58" t="s">
        <v>31</v>
      </c>
      <c r="M1450" s="51"/>
      <c r="N1450" s="52" t="s">
        <v>657</v>
      </c>
      <c r="O1450" s="84" t="s">
        <v>5332</v>
      </c>
      <c r="P1450" s="85" t="s">
        <v>1149</v>
      </c>
      <c r="Q1450" s="85" t="s">
        <v>1150</v>
      </c>
      <c r="R1450" s="85" t="s">
        <v>3816</v>
      </c>
      <c r="S1450" s="16"/>
      <c r="T1450" s="16"/>
    </row>
    <row r="1451" spans="1:20" s="15" customFormat="1" ht="120" x14ac:dyDescent="0.25">
      <c r="A1451" s="47">
        <v>1442</v>
      </c>
      <c r="B1451" s="52" t="s">
        <v>3883</v>
      </c>
      <c r="C1451" s="51">
        <v>9460515</v>
      </c>
      <c r="D1451" s="52" t="s">
        <v>3908</v>
      </c>
      <c r="E1451" s="52" t="s">
        <v>425</v>
      </c>
      <c r="F1451" s="52" t="s">
        <v>278</v>
      </c>
      <c r="G1451" s="52" t="s">
        <v>1014</v>
      </c>
      <c r="H1451" s="52" t="s">
        <v>573</v>
      </c>
      <c r="I1451" s="52" t="s">
        <v>1016</v>
      </c>
      <c r="J1451" s="58" t="s">
        <v>31</v>
      </c>
      <c r="K1451" s="58" t="s">
        <v>31</v>
      </c>
      <c r="L1451" s="58" t="s">
        <v>31</v>
      </c>
      <c r="M1451" s="51"/>
      <c r="N1451" s="52" t="s">
        <v>657</v>
      </c>
      <c r="O1451" s="84" t="s">
        <v>5332</v>
      </c>
      <c r="P1451" s="85" t="s">
        <v>1149</v>
      </c>
      <c r="Q1451" s="85" t="s">
        <v>1150</v>
      </c>
      <c r="R1451" s="85" t="s">
        <v>3816</v>
      </c>
      <c r="S1451" s="16"/>
      <c r="T1451" s="16"/>
    </row>
    <row r="1452" spans="1:20" s="15" customFormat="1" ht="120" x14ac:dyDescent="0.25">
      <c r="A1452" s="47">
        <v>1443</v>
      </c>
      <c r="B1452" s="52" t="s">
        <v>3883</v>
      </c>
      <c r="C1452" s="51">
        <v>9460516</v>
      </c>
      <c r="D1452" s="52" t="s">
        <v>3909</v>
      </c>
      <c r="E1452" s="52" t="s">
        <v>425</v>
      </c>
      <c r="F1452" s="52" t="s">
        <v>278</v>
      </c>
      <c r="G1452" s="52" t="s">
        <v>1014</v>
      </c>
      <c r="H1452" s="52" t="s">
        <v>573</v>
      </c>
      <c r="I1452" s="52" t="s">
        <v>1016</v>
      </c>
      <c r="J1452" s="58" t="s">
        <v>31</v>
      </c>
      <c r="K1452" s="58" t="s">
        <v>31</v>
      </c>
      <c r="L1452" s="58" t="s">
        <v>31</v>
      </c>
      <c r="M1452" s="51"/>
      <c r="N1452" s="52" t="s">
        <v>657</v>
      </c>
      <c r="O1452" s="84" t="s">
        <v>5332</v>
      </c>
      <c r="P1452" s="85" t="s">
        <v>1149</v>
      </c>
      <c r="Q1452" s="85" t="s">
        <v>1150</v>
      </c>
      <c r="R1452" s="85" t="s">
        <v>3816</v>
      </c>
      <c r="S1452" s="16"/>
      <c r="T1452" s="16"/>
    </row>
    <row r="1453" spans="1:20" s="15" customFormat="1" ht="120" x14ac:dyDescent="0.25">
      <c r="A1453" s="47">
        <v>1444</v>
      </c>
      <c r="B1453" s="52" t="s">
        <v>3883</v>
      </c>
      <c r="C1453" s="51">
        <v>9460521</v>
      </c>
      <c r="D1453" s="52" t="s">
        <v>3910</v>
      </c>
      <c r="E1453" s="52" t="s">
        <v>425</v>
      </c>
      <c r="F1453" s="52" t="s">
        <v>278</v>
      </c>
      <c r="G1453" s="52" t="s">
        <v>1014</v>
      </c>
      <c r="H1453" s="52" t="s">
        <v>573</v>
      </c>
      <c r="I1453" s="52" t="s">
        <v>1016</v>
      </c>
      <c r="J1453" s="58" t="s">
        <v>31</v>
      </c>
      <c r="K1453" s="58" t="s">
        <v>31</v>
      </c>
      <c r="L1453" s="58" t="s">
        <v>31</v>
      </c>
      <c r="M1453" s="51"/>
      <c r="N1453" s="52" t="s">
        <v>657</v>
      </c>
      <c r="O1453" s="84" t="s">
        <v>5332</v>
      </c>
      <c r="P1453" s="85" t="s">
        <v>1149</v>
      </c>
      <c r="Q1453" s="85" t="s">
        <v>1150</v>
      </c>
      <c r="R1453" s="85" t="s">
        <v>3816</v>
      </c>
      <c r="S1453" s="16"/>
      <c r="T1453" s="16"/>
    </row>
    <row r="1454" spans="1:20" s="15" customFormat="1" ht="120" x14ac:dyDescent="0.25">
      <c r="A1454" s="47">
        <v>1445</v>
      </c>
      <c r="B1454" s="52" t="s">
        <v>3883</v>
      </c>
      <c r="C1454" s="51">
        <v>9460517</v>
      </c>
      <c r="D1454" s="52" t="s">
        <v>3911</v>
      </c>
      <c r="E1454" s="52" t="s">
        <v>425</v>
      </c>
      <c r="F1454" s="52" t="s">
        <v>278</v>
      </c>
      <c r="G1454" s="52" t="s">
        <v>1014</v>
      </c>
      <c r="H1454" s="52" t="s">
        <v>573</v>
      </c>
      <c r="I1454" s="52" t="s">
        <v>1016</v>
      </c>
      <c r="J1454" s="58" t="s">
        <v>31</v>
      </c>
      <c r="K1454" s="58" t="s">
        <v>31</v>
      </c>
      <c r="L1454" s="58" t="s">
        <v>31</v>
      </c>
      <c r="M1454" s="51"/>
      <c r="N1454" s="52" t="s">
        <v>657</v>
      </c>
      <c r="O1454" s="84" t="s">
        <v>5332</v>
      </c>
      <c r="P1454" s="85" t="s">
        <v>1149</v>
      </c>
      <c r="Q1454" s="85" t="s">
        <v>1150</v>
      </c>
      <c r="R1454" s="85" t="s">
        <v>3816</v>
      </c>
      <c r="S1454" s="16"/>
      <c r="T1454" s="16"/>
    </row>
    <row r="1455" spans="1:20" s="15" customFormat="1" ht="120" x14ac:dyDescent="0.25">
      <c r="A1455" s="47">
        <v>1446</v>
      </c>
      <c r="B1455" s="52" t="s">
        <v>3883</v>
      </c>
      <c r="C1455" s="51">
        <v>9460518</v>
      </c>
      <c r="D1455" s="52" t="s">
        <v>3912</v>
      </c>
      <c r="E1455" s="52" t="s">
        <v>425</v>
      </c>
      <c r="F1455" s="52" t="s">
        <v>278</v>
      </c>
      <c r="G1455" s="52" t="s">
        <v>1014</v>
      </c>
      <c r="H1455" s="52" t="s">
        <v>573</v>
      </c>
      <c r="I1455" s="52" t="s">
        <v>1016</v>
      </c>
      <c r="J1455" s="58" t="s">
        <v>31</v>
      </c>
      <c r="K1455" s="58" t="s">
        <v>31</v>
      </c>
      <c r="L1455" s="58" t="s">
        <v>31</v>
      </c>
      <c r="M1455" s="51"/>
      <c r="N1455" s="52" t="s">
        <v>657</v>
      </c>
      <c r="O1455" s="84" t="s">
        <v>5332</v>
      </c>
      <c r="P1455" s="85" t="s">
        <v>1149</v>
      </c>
      <c r="Q1455" s="85" t="s">
        <v>1150</v>
      </c>
      <c r="R1455" s="85" t="s">
        <v>3816</v>
      </c>
      <c r="S1455" s="16"/>
      <c r="T1455" s="16"/>
    </row>
    <row r="1456" spans="1:20" s="15" customFormat="1" ht="120" x14ac:dyDescent="0.25">
      <c r="A1456" s="47">
        <v>1447</v>
      </c>
      <c r="B1456" s="52" t="s">
        <v>3883</v>
      </c>
      <c r="C1456" s="51">
        <v>9460537</v>
      </c>
      <c r="D1456" s="52" t="s">
        <v>3913</v>
      </c>
      <c r="E1456" s="52" t="s">
        <v>425</v>
      </c>
      <c r="F1456" s="52" t="s">
        <v>278</v>
      </c>
      <c r="G1456" s="52" t="s">
        <v>1014</v>
      </c>
      <c r="H1456" s="52" t="s">
        <v>573</v>
      </c>
      <c r="I1456" s="52" t="s">
        <v>1016</v>
      </c>
      <c r="J1456" s="58" t="s">
        <v>31</v>
      </c>
      <c r="K1456" s="58" t="s">
        <v>31</v>
      </c>
      <c r="L1456" s="58" t="s">
        <v>31</v>
      </c>
      <c r="M1456" s="51"/>
      <c r="N1456" s="52" t="s">
        <v>657</v>
      </c>
      <c r="O1456" s="84" t="s">
        <v>5332</v>
      </c>
      <c r="P1456" s="85" t="s">
        <v>1149</v>
      </c>
      <c r="Q1456" s="85" t="s">
        <v>1150</v>
      </c>
      <c r="R1456" s="85" t="s">
        <v>3816</v>
      </c>
      <c r="S1456" s="16"/>
      <c r="T1456" s="16"/>
    </row>
    <row r="1457" spans="1:20" s="15" customFormat="1" ht="120" x14ac:dyDescent="0.25">
      <c r="A1457" s="47">
        <v>1448</v>
      </c>
      <c r="B1457" s="52" t="s">
        <v>3883</v>
      </c>
      <c r="C1457" s="51">
        <v>9460520</v>
      </c>
      <c r="D1457" s="52" t="s">
        <v>3914</v>
      </c>
      <c r="E1457" s="52" t="s">
        <v>425</v>
      </c>
      <c r="F1457" s="52" t="s">
        <v>278</v>
      </c>
      <c r="G1457" s="52" t="s">
        <v>1014</v>
      </c>
      <c r="H1457" s="52" t="s">
        <v>573</v>
      </c>
      <c r="I1457" s="52" t="s">
        <v>1016</v>
      </c>
      <c r="J1457" s="58" t="s">
        <v>31</v>
      </c>
      <c r="K1457" s="58" t="s">
        <v>31</v>
      </c>
      <c r="L1457" s="58" t="s">
        <v>31</v>
      </c>
      <c r="M1457" s="51"/>
      <c r="N1457" s="52" t="s">
        <v>657</v>
      </c>
      <c r="O1457" s="84" t="s">
        <v>5332</v>
      </c>
      <c r="P1457" s="85" t="s">
        <v>1149</v>
      </c>
      <c r="Q1457" s="85" t="s">
        <v>1150</v>
      </c>
      <c r="R1457" s="85" t="s">
        <v>3816</v>
      </c>
      <c r="S1457" s="16"/>
      <c r="T1457" s="16"/>
    </row>
    <row r="1458" spans="1:20" s="15" customFormat="1" ht="120" x14ac:dyDescent="0.25">
      <c r="A1458" s="47">
        <v>1449</v>
      </c>
      <c r="B1458" s="52" t="s">
        <v>3883</v>
      </c>
      <c r="C1458" s="51">
        <v>9460548</v>
      </c>
      <c r="D1458" s="52" t="s">
        <v>3915</v>
      </c>
      <c r="E1458" s="52" t="s">
        <v>444</v>
      </c>
      <c r="F1458" s="52" t="s">
        <v>278</v>
      </c>
      <c r="G1458" s="52" t="s">
        <v>1014</v>
      </c>
      <c r="H1458" s="52" t="s">
        <v>573</v>
      </c>
      <c r="I1458" s="52" t="s">
        <v>1016</v>
      </c>
      <c r="J1458" s="58" t="s">
        <v>31</v>
      </c>
      <c r="K1458" s="58" t="s">
        <v>31</v>
      </c>
      <c r="L1458" s="58" t="s">
        <v>31</v>
      </c>
      <c r="M1458" s="51"/>
      <c r="N1458" s="52" t="s">
        <v>657</v>
      </c>
      <c r="O1458" s="84" t="s">
        <v>5332</v>
      </c>
      <c r="P1458" s="85" t="s">
        <v>1149</v>
      </c>
      <c r="Q1458" s="85" t="s">
        <v>1150</v>
      </c>
      <c r="R1458" s="85" t="s">
        <v>3816</v>
      </c>
      <c r="S1458" s="16"/>
      <c r="T1458" s="16"/>
    </row>
    <row r="1459" spans="1:20" s="15" customFormat="1" ht="120" x14ac:dyDescent="0.25">
      <c r="A1459" s="47">
        <v>1450</v>
      </c>
      <c r="B1459" s="52" t="s">
        <v>3883</v>
      </c>
      <c r="C1459" s="51">
        <v>9460522</v>
      </c>
      <c r="D1459" s="52" t="s">
        <v>3916</v>
      </c>
      <c r="E1459" s="52" t="s">
        <v>444</v>
      </c>
      <c r="F1459" s="52" t="s">
        <v>278</v>
      </c>
      <c r="G1459" s="52" t="s">
        <v>1014</v>
      </c>
      <c r="H1459" s="52" t="s">
        <v>573</v>
      </c>
      <c r="I1459" s="52" t="s">
        <v>1016</v>
      </c>
      <c r="J1459" s="58" t="s">
        <v>31</v>
      </c>
      <c r="K1459" s="58" t="s">
        <v>31</v>
      </c>
      <c r="L1459" s="58" t="s">
        <v>31</v>
      </c>
      <c r="M1459" s="51"/>
      <c r="N1459" s="52" t="s">
        <v>657</v>
      </c>
      <c r="O1459" s="84" t="s">
        <v>5332</v>
      </c>
      <c r="P1459" s="85" t="s">
        <v>1149</v>
      </c>
      <c r="Q1459" s="85" t="s">
        <v>1150</v>
      </c>
      <c r="R1459" s="85" t="s">
        <v>3816</v>
      </c>
      <c r="S1459" s="16"/>
      <c r="T1459" s="16"/>
    </row>
    <row r="1460" spans="1:20" s="15" customFormat="1" ht="120" x14ac:dyDescent="0.25">
      <c r="A1460" s="47">
        <v>1451</v>
      </c>
      <c r="B1460" s="52" t="s">
        <v>3883</v>
      </c>
      <c r="C1460" s="51">
        <v>9460523</v>
      </c>
      <c r="D1460" s="52" t="s">
        <v>3917</v>
      </c>
      <c r="E1460" s="52" t="s">
        <v>444</v>
      </c>
      <c r="F1460" s="52" t="s">
        <v>278</v>
      </c>
      <c r="G1460" s="52" t="s">
        <v>1014</v>
      </c>
      <c r="H1460" s="52" t="s">
        <v>573</v>
      </c>
      <c r="I1460" s="52" t="s">
        <v>1016</v>
      </c>
      <c r="J1460" s="58" t="s">
        <v>31</v>
      </c>
      <c r="K1460" s="58" t="s">
        <v>31</v>
      </c>
      <c r="L1460" s="58" t="s">
        <v>31</v>
      </c>
      <c r="M1460" s="51"/>
      <c r="N1460" s="52" t="s">
        <v>657</v>
      </c>
      <c r="O1460" s="84" t="s">
        <v>5332</v>
      </c>
      <c r="P1460" s="85" t="s">
        <v>1149</v>
      </c>
      <c r="Q1460" s="85" t="s">
        <v>1150</v>
      </c>
      <c r="R1460" s="85" t="s">
        <v>3816</v>
      </c>
      <c r="S1460" s="16"/>
      <c r="T1460" s="16"/>
    </row>
    <row r="1461" spans="1:20" s="15" customFormat="1" ht="120" x14ac:dyDescent="0.25">
      <c r="A1461" s="47">
        <v>1452</v>
      </c>
      <c r="B1461" s="52" t="s">
        <v>3883</v>
      </c>
      <c r="C1461" s="51">
        <v>9460524</v>
      </c>
      <c r="D1461" s="52" t="s">
        <v>3918</v>
      </c>
      <c r="E1461" s="52" t="s">
        <v>444</v>
      </c>
      <c r="F1461" s="52" t="s">
        <v>278</v>
      </c>
      <c r="G1461" s="52" t="s">
        <v>1014</v>
      </c>
      <c r="H1461" s="52" t="s">
        <v>573</v>
      </c>
      <c r="I1461" s="52" t="s">
        <v>1016</v>
      </c>
      <c r="J1461" s="58" t="s">
        <v>31</v>
      </c>
      <c r="K1461" s="58" t="s">
        <v>31</v>
      </c>
      <c r="L1461" s="58" t="s">
        <v>31</v>
      </c>
      <c r="M1461" s="51"/>
      <c r="N1461" s="52" t="s">
        <v>657</v>
      </c>
      <c r="O1461" s="84" t="s">
        <v>5332</v>
      </c>
      <c r="P1461" s="85" t="s">
        <v>1149</v>
      </c>
      <c r="Q1461" s="85" t="s">
        <v>1150</v>
      </c>
      <c r="R1461" s="85" t="s">
        <v>3816</v>
      </c>
      <c r="S1461" s="16"/>
      <c r="T1461" s="16"/>
    </row>
    <row r="1462" spans="1:20" s="15" customFormat="1" ht="120" x14ac:dyDescent="0.25">
      <c r="A1462" s="47">
        <v>1453</v>
      </c>
      <c r="B1462" s="52" t="s">
        <v>3883</v>
      </c>
      <c r="C1462" s="51">
        <v>9460525</v>
      </c>
      <c r="D1462" s="52" t="s">
        <v>3919</v>
      </c>
      <c r="E1462" s="52" t="s">
        <v>444</v>
      </c>
      <c r="F1462" s="52" t="s">
        <v>278</v>
      </c>
      <c r="G1462" s="52" t="s">
        <v>1014</v>
      </c>
      <c r="H1462" s="52" t="s">
        <v>573</v>
      </c>
      <c r="I1462" s="52" t="s">
        <v>1016</v>
      </c>
      <c r="J1462" s="58" t="s">
        <v>31</v>
      </c>
      <c r="K1462" s="58" t="s">
        <v>31</v>
      </c>
      <c r="L1462" s="58" t="s">
        <v>31</v>
      </c>
      <c r="M1462" s="51"/>
      <c r="N1462" s="52" t="s">
        <v>657</v>
      </c>
      <c r="O1462" s="84" t="s">
        <v>5332</v>
      </c>
      <c r="P1462" s="85" t="s">
        <v>1149</v>
      </c>
      <c r="Q1462" s="85" t="s">
        <v>1150</v>
      </c>
      <c r="R1462" s="85" t="s">
        <v>3816</v>
      </c>
      <c r="S1462" s="16"/>
      <c r="T1462" s="16"/>
    </row>
    <row r="1463" spans="1:20" s="15" customFormat="1" ht="120" x14ac:dyDescent="0.25">
      <c r="A1463" s="47">
        <v>1454</v>
      </c>
      <c r="B1463" s="52" t="s">
        <v>3883</v>
      </c>
      <c r="C1463" s="51">
        <v>9460526</v>
      </c>
      <c r="D1463" s="52" t="s">
        <v>3920</v>
      </c>
      <c r="E1463" s="52" t="s">
        <v>425</v>
      </c>
      <c r="F1463" s="52" t="s">
        <v>278</v>
      </c>
      <c r="G1463" s="52" t="s">
        <v>1014</v>
      </c>
      <c r="H1463" s="52" t="s">
        <v>788</v>
      </c>
      <c r="I1463" s="52" t="s">
        <v>1016</v>
      </c>
      <c r="J1463" s="58" t="s">
        <v>31</v>
      </c>
      <c r="K1463" s="58" t="s">
        <v>31</v>
      </c>
      <c r="L1463" s="58" t="s">
        <v>31</v>
      </c>
      <c r="M1463" s="51"/>
      <c r="N1463" s="52" t="s">
        <v>657</v>
      </c>
      <c r="O1463" s="84" t="s">
        <v>5332</v>
      </c>
      <c r="P1463" s="85" t="s">
        <v>1149</v>
      </c>
      <c r="Q1463" s="85" t="s">
        <v>1150</v>
      </c>
      <c r="R1463" s="85" t="s">
        <v>3816</v>
      </c>
      <c r="S1463" s="16"/>
      <c r="T1463" s="16"/>
    </row>
    <row r="1464" spans="1:20" s="15" customFormat="1" ht="120" x14ac:dyDescent="0.25">
      <c r="A1464" s="47">
        <v>1455</v>
      </c>
      <c r="B1464" s="52" t="s">
        <v>3883</v>
      </c>
      <c r="C1464" s="51">
        <v>9460527</v>
      </c>
      <c r="D1464" s="52" t="s">
        <v>3921</v>
      </c>
      <c r="E1464" s="52" t="s">
        <v>425</v>
      </c>
      <c r="F1464" s="52" t="s">
        <v>278</v>
      </c>
      <c r="G1464" s="52" t="s">
        <v>1014</v>
      </c>
      <c r="H1464" s="52" t="s">
        <v>788</v>
      </c>
      <c r="I1464" s="52" t="s">
        <v>1016</v>
      </c>
      <c r="J1464" s="58" t="s">
        <v>31</v>
      </c>
      <c r="K1464" s="58" t="s">
        <v>31</v>
      </c>
      <c r="L1464" s="58" t="s">
        <v>31</v>
      </c>
      <c r="M1464" s="51"/>
      <c r="N1464" s="52" t="s">
        <v>657</v>
      </c>
      <c r="O1464" s="84" t="s">
        <v>5332</v>
      </c>
      <c r="P1464" s="85" t="s">
        <v>1149</v>
      </c>
      <c r="Q1464" s="85" t="s">
        <v>1150</v>
      </c>
      <c r="R1464" s="85" t="s">
        <v>3816</v>
      </c>
      <c r="S1464" s="16"/>
      <c r="T1464" s="16"/>
    </row>
    <row r="1465" spans="1:20" s="15" customFormat="1" ht="120" x14ac:dyDescent="0.25">
      <c r="A1465" s="47">
        <v>1456</v>
      </c>
      <c r="B1465" s="52" t="s">
        <v>3883</v>
      </c>
      <c r="C1465" s="51">
        <v>9460528</v>
      </c>
      <c r="D1465" s="52" t="s">
        <v>3922</v>
      </c>
      <c r="E1465" s="52" t="s">
        <v>74</v>
      </c>
      <c r="F1465" s="52" t="s">
        <v>278</v>
      </c>
      <c r="G1465" s="52" t="s">
        <v>1014</v>
      </c>
      <c r="H1465" s="52" t="s">
        <v>788</v>
      </c>
      <c r="I1465" s="52" t="s">
        <v>1016</v>
      </c>
      <c r="J1465" s="58" t="s">
        <v>31</v>
      </c>
      <c r="K1465" s="58" t="s">
        <v>31</v>
      </c>
      <c r="L1465" s="58" t="s">
        <v>31</v>
      </c>
      <c r="M1465" s="51"/>
      <c r="N1465" s="52" t="s">
        <v>657</v>
      </c>
      <c r="O1465" s="84" t="s">
        <v>5332</v>
      </c>
      <c r="P1465" s="85" t="s">
        <v>1149</v>
      </c>
      <c r="Q1465" s="85" t="s">
        <v>1150</v>
      </c>
      <c r="R1465" s="85" t="s">
        <v>3816</v>
      </c>
      <c r="S1465" s="16"/>
      <c r="T1465" s="16"/>
    </row>
    <row r="1466" spans="1:20" s="15" customFormat="1" ht="120" x14ac:dyDescent="0.25">
      <c r="A1466" s="47">
        <v>1457</v>
      </c>
      <c r="B1466" s="52" t="s">
        <v>3883</v>
      </c>
      <c r="C1466" s="51">
        <v>9460529</v>
      </c>
      <c r="D1466" s="52" t="s">
        <v>3923</v>
      </c>
      <c r="E1466" s="52" t="s">
        <v>74</v>
      </c>
      <c r="F1466" s="52" t="s">
        <v>278</v>
      </c>
      <c r="G1466" s="52" t="s">
        <v>1014</v>
      </c>
      <c r="H1466" s="52" t="s">
        <v>788</v>
      </c>
      <c r="I1466" s="52" t="s">
        <v>1016</v>
      </c>
      <c r="J1466" s="58" t="s">
        <v>31</v>
      </c>
      <c r="K1466" s="58" t="s">
        <v>31</v>
      </c>
      <c r="L1466" s="58" t="s">
        <v>31</v>
      </c>
      <c r="M1466" s="51"/>
      <c r="N1466" s="52" t="s">
        <v>657</v>
      </c>
      <c r="O1466" s="84" t="s">
        <v>5332</v>
      </c>
      <c r="P1466" s="85" t="s">
        <v>1149</v>
      </c>
      <c r="Q1466" s="85" t="s">
        <v>1150</v>
      </c>
      <c r="R1466" s="85" t="s">
        <v>3816</v>
      </c>
      <c r="S1466" s="16"/>
      <c r="T1466" s="16"/>
    </row>
    <row r="1467" spans="1:20" s="15" customFormat="1" ht="120" x14ac:dyDescent="0.25">
      <c r="A1467" s="47">
        <v>1458</v>
      </c>
      <c r="B1467" s="52" t="s">
        <v>3883</v>
      </c>
      <c r="C1467" s="51">
        <v>9460530</v>
      </c>
      <c r="D1467" s="52" t="s">
        <v>3924</v>
      </c>
      <c r="E1467" s="52" t="s">
        <v>74</v>
      </c>
      <c r="F1467" s="52" t="s">
        <v>278</v>
      </c>
      <c r="G1467" s="52" t="s">
        <v>1014</v>
      </c>
      <c r="H1467" s="52" t="s">
        <v>788</v>
      </c>
      <c r="I1467" s="52" t="s">
        <v>1016</v>
      </c>
      <c r="J1467" s="58" t="s">
        <v>31</v>
      </c>
      <c r="K1467" s="58" t="s">
        <v>31</v>
      </c>
      <c r="L1467" s="58" t="s">
        <v>31</v>
      </c>
      <c r="M1467" s="51"/>
      <c r="N1467" s="52" t="s">
        <v>657</v>
      </c>
      <c r="O1467" s="84" t="s">
        <v>5332</v>
      </c>
      <c r="P1467" s="85" t="s">
        <v>1149</v>
      </c>
      <c r="Q1467" s="85" t="s">
        <v>1150</v>
      </c>
      <c r="R1467" s="85" t="s">
        <v>3816</v>
      </c>
      <c r="S1467" s="16"/>
      <c r="T1467" s="16"/>
    </row>
    <row r="1468" spans="1:20" s="15" customFormat="1" ht="120" x14ac:dyDescent="0.25">
      <c r="A1468" s="47">
        <v>1459</v>
      </c>
      <c r="B1468" s="52" t="s">
        <v>3883</v>
      </c>
      <c r="C1468" s="51">
        <v>9460556</v>
      </c>
      <c r="D1468" s="52" t="s">
        <v>3925</v>
      </c>
      <c r="E1468" s="52" t="s">
        <v>74</v>
      </c>
      <c r="F1468" s="52" t="s">
        <v>278</v>
      </c>
      <c r="G1468" s="52" t="s">
        <v>1014</v>
      </c>
      <c r="H1468" s="52" t="s">
        <v>788</v>
      </c>
      <c r="I1468" s="52" t="s">
        <v>1016</v>
      </c>
      <c r="J1468" s="58" t="s">
        <v>31</v>
      </c>
      <c r="K1468" s="58" t="s">
        <v>31</v>
      </c>
      <c r="L1468" s="58" t="s">
        <v>31</v>
      </c>
      <c r="M1468" s="51"/>
      <c r="N1468" s="52" t="s">
        <v>657</v>
      </c>
      <c r="O1468" s="84" t="s">
        <v>5332</v>
      </c>
      <c r="P1468" s="85" t="s">
        <v>1149</v>
      </c>
      <c r="Q1468" s="85" t="s">
        <v>1150</v>
      </c>
      <c r="R1468" s="85" t="s">
        <v>3816</v>
      </c>
      <c r="S1468" s="16"/>
      <c r="T1468" s="16"/>
    </row>
    <row r="1469" spans="1:20" s="15" customFormat="1" ht="120" x14ac:dyDescent="0.25">
      <c r="A1469" s="47">
        <v>1460</v>
      </c>
      <c r="B1469" s="52" t="s">
        <v>3883</v>
      </c>
      <c r="C1469" s="51">
        <v>9460531</v>
      </c>
      <c r="D1469" s="52" t="s">
        <v>3926</v>
      </c>
      <c r="E1469" s="52" t="s">
        <v>74</v>
      </c>
      <c r="F1469" s="52" t="s">
        <v>278</v>
      </c>
      <c r="G1469" s="52" t="s">
        <v>1014</v>
      </c>
      <c r="H1469" s="52" t="s">
        <v>788</v>
      </c>
      <c r="I1469" s="52" t="s">
        <v>1016</v>
      </c>
      <c r="J1469" s="58" t="s">
        <v>31</v>
      </c>
      <c r="K1469" s="58" t="s">
        <v>31</v>
      </c>
      <c r="L1469" s="58" t="s">
        <v>31</v>
      </c>
      <c r="M1469" s="51"/>
      <c r="N1469" s="52" t="s">
        <v>657</v>
      </c>
      <c r="O1469" s="84" t="s">
        <v>5332</v>
      </c>
      <c r="P1469" s="85" t="s">
        <v>1149</v>
      </c>
      <c r="Q1469" s="85" t="s">
        <v>1150</v>
      </c>
      <c r="R1469" s="85" t="s">
        <v>3816</v>
      </c>
      <c r="S1469" s="16"/>
      <c r="T1469" s="16"/>
    </row>
    <row r="1470" spans="1:20" s="15" customFormat="1" ht="120" x14ac:dyDescent="0.25">
      <c r="A1470" s="47">
        <v>1461</v>
      </c>
      <c r="B1470" s="52" t="s">
        <v>3883</v>
      </c>
      <c r="C1470" s="51">
        <v>9460532</v>
      </c>
      <c r="D1470" s="52" t="s">
        <v>3927</v>
      </c>
      <c r="E1470" s="52" t="s">
        <v>74</v>
      </c>
      <c r="F1470" s="52" t="s">
        <v>278</v>
      </c>
      <c r="G1470" s="52" t="s">
        <v>1014</v>
      </c>
      <c r="H1470" s="52" t="s">
        <v>788</v>
      </c>
      <c r="I1470" s="52" t="s">
        <v>1016</v>
      </c>
      <c r="J1470" s="58" t="s">
        <v>31</v>
      </c>
      <c r="K1470" s="58" t="s">
        <v>31</v>
      </c>
      <c r="L1470" s="58" t="s">
        <v>31</v>
      </c>
      <c r="M1470" s="51"/>
      <c r="N1470" s="52" t="s">
        <v>657</v>
      </c>
      <c r="O1470" s="84" t="s">
        <v>5332</v>
      </c>
      <c r="P1470" s="85" t="s">
        <v>1149</v>
      </c>
      <c r="Q1470" s="85" t="s">
        <v>1150</v>
      </c>
      <c r="R1470" s="85" t="s">
        <v>3816</v>
      </c>
      <c r="S1470" s="16"/>
      <c r="T1470" s="16"/>
    </row>
    <row r="1471" spans="1:20" s="15" customFormat="1" ht="120" x14ac:dyDescent="0.25">
      <c r="A1471" s="47">
        <v>1462</v>
      </c>
      <c r="B1471" s="52" t="s">
        <v>3883</v>
      </c>
      <c r="C1471" s="51">
        <v>9460533</v>
      </c>
      <c r="D1471" s="52" t="s">
        <v>3928</v>
      </c>
      <c r="E1471" s="52" t="s">
        <v>74</v>
      </c>
      <c r="F1471" s="52" t="s">
        <v>278</v>
      </c>
      <c r="G1471" s="52" t="s">
        <v>1014</v>
      </c>
      <c r="H1471" s="52" t="s">
        <v>788</v>
      </c>
      <c r="I1471" s="52" t="s">
        <v>1016</v>
      </c>
      <c r="J1471" s="58" t="s">
        <v>31</v>
      </c>
      <c r="K1471" s="58" t="s">
        <v>31</v>
      </c>
      <c r="L1471" s="58" t="s">
        <v>31</v>
      </c>
      <c r="M1471" s="51"/>
      <c r="N1471" s="52" t="s">
        <v>657</v>
      </c>
      <c r="O1471" s="84" t="s">
        <v>5332</v>
      </c>
      <c r="P1471" s="85" t="s">
        <v>1149</v>
      </c>
      <c r="Q1471" s="85" t="s">
        <v>1150</v>
      </c>
      <c r="R1471" s="85" t="s">
        <v>3816</v>
      </c>
      <c r="S1471" s="16"/>
      <c r="T1471" s="16"/>
    </row>
    <row r="1472" spans="1:20" s="15" customFormat="1" ht="120" x14ac:dyDescent="0.25">
      <c r="A1472" s="47">
        <v>1463</v>
      </c>
      <c r="B1472" s="52" t="s">
        <v>3883</v>
      </c>
      <c r="C1472" s="51">
        <v>9460534</v>
      </c>
      <c r="D1472" s="52" t="s">
        <v>3929</v>
      </c>
      <c r="E1472" s="52" t="s">
        <v>74</v>
      </c>
      <c r="F1472" s="52" t="s">
        <v>278</v>
      </c>
      <c r="G1472" s="52" t="s">
        <v>1014</v>
      </c>
      <c r="H1472" s="52" t="s">
        <v>788</v>
      </c>
      <c r="I1472" s="52" t="s">
        <v>1016</v>
      </c>
      <c r="J1472" s="58" t="s">
        <v>31</v>
      </c>
      <c r="K1472" s="58" t="s">
        <v>31</v>
      </c>
      <c r="L1472" s="58" t="s">
        <v>31</v>
      </c>
      <c r="M1472" s="51"/>
      <c r="N1472" s="52" t="s">
        <v>657</v>
      </c>
      <c r="O1472" s="84" t="s">
        <v>5332</v>
      </c>
      <c r="P1472" s="85" t="s">
        <v>1149</v>
      </c>
      <c r="Q1472" s="85" t="s">
        <v>1150</v>
      </c>
      <c r="R1472" s="85" t="s">
        <v>3816</v>
      </c>
      <c r="S1472" s="16"/>
      <c r="T1472" s="16"/>
    </row>
    <row r="1473" spans="1:20" s="15" customFormat="1" ht="120" x14ac:dyDescent="0.25">
      <c r="A1473" s="47">
        <v>1464</v>
      </c>
      <c r="B1473" s="52" t="s">
        <v>3883</v>
      </c>
      <c r="C1473" s="51">
        <v>9470502</v>
      </c>
      <c r="D1473" s="52" t="s">
        <v>3930</v>
      </c>
      <c r="E1473" s="52" t="s">
        <v>425</v>
      </c>
      <c r="F1473" s="52" t="s">
        <v>1029</v>
      </c>
      <c r="G1473" s="52" t="s">
        <v>1020</v>
      </c>
      <c r="H1473" s="52" t="s">
        <v>1030</v>
      </c>
      <c r="I1473" s="52" t="s">
        <v>1016</v>
      </c>
      <c r="J1473" s="58" t="s">
        <v>31</v>
      </c>
      <c r="K1473" s="58" t="s">
        <v>31</v>
      </c>
      <c r="L1473" s="58" t="s">
        <v>31</v>
      </c>
      <c r="M1473" s="51"/>
      <c r="N1473" s="52" t="s">
        <v>1031</v>
      </c>
      <c r="O1473" s="84" t="s">
        <v>5332</v>
      </c>
      <c r="P1473" s="85" t="s">
        <v>1149</v>
      </c>
      <c r="Q1473" s="85" t="s">
        <v>1150</v>
      </c>
      <c r="R1473" s="85" t="s">
        <v>3816</v>
      </c>
      <c r="S1473" s="16"/>
      <c r="T1473" s="16"/>
    </row>
    <row r="1474" spans="1:20" s="15" customFormat="1" ht="120" x14ac:dyDescent="0.25">
      <c r="A1474" s="47">
        <v>1465</v>
      </c>
      <c r="B1474" s="52" t="s">
        <v>3883</v>
      </c>
      <c r="C1474" s="51">
        <v>9470503</v>
      </c>
      <c r="D1474" s="52" t="s">
        <v>3931</v>
      </c>
      <c r="E1474" s="52" t="s">
        <v>425</v>
      </c>
      <c r="F1474" s="52" t="s">
        <v>1029</v>
      </c>
      <c r="G1474" s="52" t="s">
        <v>1020</v>
      </c>
      <c r="H1474" s="52" t="s">
        <v>573</v>
      </c>
      <c r="I1474" s="52" t="s">
        <v>1016</v>
      </c>
      <c r="J1474" s="58" t="s">
        <v>31</v>
      </c>
      <c r="K1474" s="58" t="s">
        <v>31</v>
      </c>
      <c r="L1474" s="58" t="s">
        <v>31</v>
      </c>
      <c r="M1474" s="51"/>
      <c r="N1474" s="52" t="s">
        <v>657</v>
      </c>
      <c r="O1474" s="84" t="s">
        <v>5332</v>
      </c>
      <c r="P1474" s="85" t="s">
        <v>1149</v>
      </c>
      <c r="Q1474" s="85" t="s">
        <v>1150</v>
      </c>
      <c r="R1474" s="85" t="s">
        <v>3816</v>
      </c>
      <c r="S1474" s="16"/>
      <c r="T1474" s="16"/>
    </row>
    <row r="1475" spans="1:20" s="15" customFormat="1" ht="120" x14ac:dyDescent="0.25">
      <c r="A1475" s="47">
        <v>1466</v>
      </c>
      <c r="B1475" s="52" t="s">
        <v>3883</v>
      </c>
      <c r="C1475" s="51">
        <v>9470504</v>
      </c>
      <c r="D1475" s="52" t="s">
        <v>3932</v>
      </c>
      <c r="E1475" s="52" t="s">
        <v>425</v>
      </c>
      <c r="F1475" s="52" t="s">
        <v>1029</v>
      </c>
      <c r="G1475" s="52" t="s">
        <v>1020</v>
      </c>
      <c r="H1475" s="52" t="s">
        <v>573</v>
      </c>
      <c r="I1475" s="52" t="s">
        <v>1016</v>
      </c>
      <c r="J1475" s="58" t="s">
        <v>31</v>
      </c>
      <c r="K1475" s="58" t="s">
        <v>31</v>
      </c>
      <c r="L1475" s="58" t="s">
        <v>31</v>
      </c>
      <c r="M1475" s="51"/>
      <c r="N1475" s="52" t="s">
        <v>657</v>
      </c>
      <c r="O1475" s="84" t="s">
        <v>5332</v>
      </c>
      <c r="P1475" s="85" t="s">
        <v>1149</v>
      </c>
      <c r="Q1475" s="85" t="s">
        <v>1150</v>
      </c>
      <c r="R1475" s="85" t="s">
        <v>3816</v>
      </c>
      <c r="S1475" s="16"/>
      <c r="T1475" s="16"/>
    </row>
    <row r="1476" spans="1:20" s="15" customFormat="1" ht="120" x14ac:dyDescent="0.25">
      <c r="A1476" s="47">
        <v>1467</v>
      </c>
      <c r="B1476" s="52" t="s">
        <v>3883</v>
      </c>
      <c r="C1476" s="51">
        <v>9470505</v>
      </c>
      <c r="D1476" s="52" t="s">
        <v>3933</v>
      </c>
      <c r="E1476" s="52" t="s">
        <v>425</v>
      </c>
      <c r="F1476" s="52" t="s">
        <v>1029</v>
      </c>
      <c r="G1476" s="52" t="s">
        <v>1020</v>
      </c>
      <c r="H1476" s="52" t="s">
        <v>573</v>
      </c>
      <c r="I1476" s="52" t="s">
        <v>1016</v>
      </c>
      <c r="J1476" s="58" t="s">
        <v>31</v>
      </c>
      <c r="K1476" s="58" t="s">
        <v>31</v>
      </c>
      <c r="L1476" s="58" t="s">
        <v>31</v>
      </c>
      <c r="M1476" s="51"/>
      <c r="N1476" s="52" t="s">
        <v>657</v>
      </c>
      <c r="O1476" s="84" t="s">
        <v>5332</v>
      </c>
      <c r="P1476" s="85" t="s">
        <v>1149</v>
      </c>
      <c r="Q1476" s="85" t="s">
        <v>1150</v>
      </c>
      <c r="R1476" s="85" t="s">
        <v>3816</v>
      </c>
      <c r="S1476" s="16"/>
      <c r="T1476" s="16"/>
    </row>
    <row r="1477" spans="1:20" s="15" customFormat="1" ht="120" x14ac:dyDescent="0.25">
      <c r="A1477" s="47">
        <v>1468</v>
      </c>
      <c r="B1477" s="52" t="s">
        <v>3883</v>
      </c>
      <c r="C1477" s="51">
        <v>9470506</v>
      </c>
      <c r="D1477" s="52" t="s">
        <v>3934</v>
      </c>
      <c r="E1477" s="52" t="s">
        <v>425</v>
      </c>
      <c r="F1477" s="52" t="s">
        <v>1029</v>
      </c>
      <c r="G1477" s="52" t="s">
        <v>1020</v>
      </c>
      <c r="H1477" s="52" t="s">
        <v>573</v>
      </c>
      <c r="I1477" s="52" t="s">
        <v>1016</v>
      </c>
      <c r="J1477" s="58" t="s">
        <v>31</v>
      </c>
      <c r="K1477" s="58" t="s">
        <v>31</v>
      </c>
      <c r="L1477" s="58" t="s">
        <v>31</v>
      </c>
      <c r="M1477" s="51"/>
      <c r="N1477" s="52" t="s">
        <v>657</v>
      </c>
      <c r="O1477" s="84" t="s">
        <v>5332</v>
      </c>
      <c r="P1477" s="85" t="s">
        <v>1149</v>
      </c>
      <c r="Q1477" s="85" t="s">
        <v>1150</v>
      </c>
      <c r="R1477" s="85" t="s">
        <v>3816</v>
      </c>
      <c r="S1477" s="16"/>
      <c r="T1477" s="16"/>
    </row>
    <row r="1478" spans="1:20" s="15" customFormat="1" ht="120" x14ac:dyDescent="0.25">
      <c r="A1478" s="47">
        <v>1469</v>
      </c>
      <c r="B1478" s="52" t="s">
        <v>3883</v>
      </c>
      <c r="C1478" s="51">
        <v>9470507</v>
      </c>
      <c r="D1478" s="52" t="s">
        <v>3935</v>
      </c>
      <c r="E1478" s="52" t="s">
        <v>425</v>
      </c>
      <c r="F1478" s="52" t="s">
        <v>1029</v>
      </c>
      <c r="G1478" s="52" t="s">
        <v>1020</v>
      </c>
      <c r="H1478" s="52" t="s">
        <v>573</v>
      </c>
      <c r="I1478" s="52" t="s">
        <v>1016</v>
      </c>
      <c r="J1478" s="58" t="s">
        <v>31</v>
      </c>
      <c r="K1478" s="58" t="s">
        <v>31</v>
      </c>
      <c r="L1478" s="58" t="s">
        <v>31</v>
      </c>
      <c r="M1478" s="51"/>
      <c r="N1478" s="52" t="s">
        <v>657</v>
      </c>
      <c r="O1478" s="84" t="s">
        <v>5332</v>
      </c>
      <c r="P1478" s="85" t="s">
        <v>1149</v>
      </c>
      <c r="Q1478" s="85" t="s">
        <v>1150</v>
      </c>
      <c r="R1478" s="85" t="s">
        <v>3816</v>
      </c>
      <c r="S1478" s="16"/>
      <c r="T1478" s="16"/>
    </row>
    <row r="1479" spans="1:20" s="15" customFormat="1" ht="120" x14ac:dyDescent="0.25">
      <c r="A1479" s="47">
        <v>1470</v>
      </c>
      <c r="B1479" s="52" t="s">
        <v>3883</v>
      </c>
      <c r="C1479" s="51">
        <v>9470508</v>
      </c>
      <c r="D1479" s="52" t="s">
        <v>3936</v>
      </c>
      <c r="E1479" s="52" t="s">
        <v>425</v>
      </c>
      <c r="F1479" s="52" t="s">
        <v>1029</v>
      </c>
      <c r="G1479" s="52" t="s">
        <v>1020</v>
      </c>
      <c r="H1479" s="52" t="s">
        <v>573</v>
      </c>
      <c r="I1479" s="52" t="s">
        <v>1016</v>
      </c>
      <c r="J1479" s="58" t="s">
        <v>31</v>
      </c>
      <c r="K1479" s="58" t="s">
        <v>31</v>
      </c>
      <c r="L1479" s="58" t="s">
        <v>31</v>
      </c>
      <c r="M1479" s="51"/>
      <c r="N1479" s="52" t="s">
        <v>657</v>
      </c>
      <c r="O1479" s="84" t="s">
        <v>5332</v>
      </c>
      <c r="P1479" s="85" t="s">
        <v>1149</v>
      </c>
      <c r="Q1479" s="85" t="s">
        <v>1150</v>
      </c>
      <c r="R1479" s="85" t="s">
        <v>3816</v>
      </c>
      <c r="S1479" s="16"/>
      <c r="T1479" s="16"/>
    </row>
    <row r="1480" spans="1:20" s="15" customFormat="1" ht="120" x14ac:dyDescent="0.25">
      <c r="A1480" s="47">
        <v>1471</v>
      </c>
      <c r="B1480" s="52" t="s">
        <v>3883</v>
      </c>
      <c r="C1480" s="51">
        <v>9470509</v>
      </c>
      <c r="D1480" s="52" t="s">
        <v>3937</v>
      </c>
      <c r="E1480" s="52" t="s">
        <v>425</v>
      </c>
      <c r="F1480" s="52" t="s">
        <v>1029</v>
      </c>
      <c r="G1480" s="52" t="s">
        <v>1020</v>
      </c>
      <c r="H1480" s="52" t="s">
        <v>573</v>
      </c>
      <c r="I1480" s="52" t="s">
        <v>1016</v>
      </c>
      <c r="J1480" s="58" t="s">
        <v>31</v>
      </c>
      <c r="K1480" s="58" t="s">
        <v>31</v>
      </c>
      <c r="L1480" s="58" t="s">
        <v>31</v>
      </c>
      <c r="M1480" s="51"/>
      <c r="N1480" s="52" t="s">
        <v>657</v>
      </c>
      <c r="O1480" s="84" t="s">
        <v>5332</v>
      </c>
      <c r="P1480" s="85" t="s">
        <v>1149</v>
      </c>
      <c r="Q1480" s="85" t="s">
        <v>1150</v>
      </c>
      <c r="R1480" s="85" t="s">
        <v>3816</v>
      </c>
      <c r="S1480" s="16"/>
      <c r="T1480" s="16"/>
    </row>
    <row r="1481" spans="1:20" s="15" customFormat="1" ht="120" x14ac:dyDescent="0.25">
      <c r="A1481" s="47">
        <v>1472</v>
      </c>
      <c r="B1481" s="52" t="s">
        <v>3883</v>
      </c>
      <c r="C1481" s="51">
        <v>9470510</v>
      </c>
      <c r="D1481" s="52" t="s">
        <v>3938</v>
      </c>
      <c r="E1481" s="52" t="s">
        <v>425</v>
      </c>
      <c r="F1481" s="52" t="s">
        <v>1029</v>
      </c>
      <c r="G1481" s="52" t="s">
        <v>1020</v>
      </c>
      <c r="H1481" s="52" t="s">
        <v>573</v>
      </c>
      <c r="I1481" s="52" t="s">
        <v>1016</v>
      </c>
      <c r="J1481" s="58" t="s">
        <v>31</v>
      </c>
      <c r="K1481" s="58" t="s">
        <v>31</v>
      </c>
      <c r="L1481" s="58" t="s">
        <v>31</v>
      </c>
      <c r="M1481" s="51"/>
      <c r="N1481" s="52" t="s">
        <v>657</v>
      </c>
      <c r="O1481" s="84" t="s">
        <v>5332</v>
      </c>
      <c r="P1481" s="85" t="s">
        <v>1149</v>
      </c>
      <c r="Q1481" s="85" t="s">
        <v>1150</v>
      </c>
      <c r="R1481" s="85" t="s">
        <v>3816</v>
      </c>
      <c r="S1481" s="16"/>
      <c r="T1481" s="16"/>
    </row>
    <row r="1482" spans="1:20" s="15" customFormat="1" ht="120" x14ac:dyDescent="0.25">
      <c r="A1482" s="47">
        <v>1473</v>
      </c>
      <c r="B1482" s="52" t="s">
        <v>3883</v>
      </c>
      <c r="C1482" s="51">
        <v>9470511</v>
      </c>
      <c r="D1482" s="52" t="s">
        <v>3939</v>
      </c>
      <c r="E1482" s="52" t="s">
        <v>425</v>
      </c>
      <c r="F1482" s="52" t="s">
        <v>1029</v>
      </c>
      <c r="G1482" s="52" t="s">
        <v>1020</v>
      </c>
      <c r="H1482" s="52" t="s">
        <v>573</v>
      </c>
      <c r="I1482" s="52" t="s">
        <v>1016</v>
      </c>
      <c r="J1482" s="58" t="s">
        <v>31</v>
      </c>
      <c r="K1482" s="58" t="s">
        <v>31</v>
      </c>
      <c r="L1482" s="58" t="s">
        <v>31</v>
      </c>
      <c r="M1482" s="51"/>
      <c r="N1482" s="52" t="s">
        <v>657</v>
      </c>
      <c r="O1482" s="84" t="s">
        <v>5332</v>
      </c>
      <c r="P1482" s="85" t="s">
        <v>1149</v>
      </c>
      <c r="Q1482" s="85" t="s">
        <v>1150</v>
      </c>
      <c r="R1482" s="85" t="s">
        <v>3816</v>
      </c>
      <c r="S1482" s="16"/>
      <c r="T1482" s="16"/>
    </row>
    <row r="1483" spans="1:20" s="15" customFormat="1" ht="75" x14ac:dyDescent="0.25">
      <c r="A1483" s="47">
        <v>1474</v>
      </c>
      <c r="B1483" s="50" t="s">
        <v>3940</v>
      </c>
      <c r="C1483" s="51">
        <v>9461216</v>
      </c>
      <c r="D1483" s="52" t="s">
        <v>3941</v>
      </c>
      <c r="E1483" s="54" t="s">
        <v>2321</v>
      </c>
      <c r="F1483" s="52" t="s">
        <v>176</v>
      </c>
      <c r="G1483" s="52" t="s">
        <v>3942</v>
      </c>
      <c r="H1483" s="52" t="s">
        <v>3943</v>
      </c>
      <c r="I1483" s="52" t="s">
        <v>3944</v>
      </c>
      <c r="J1483" s="79" t="s">
        <v>31</v>
      </c>
      <c r="K1483" s="79" t="s">
        <v>31</v>
      </c>
      <c r="L1483" s="52" t="s">
        <v>31</v>
      </c>
      <c r="M1483" s="79" t="s">
        <v>31</v>
      </c>
      <c r="N1483" s="52" t="s">
        <v>3945</v>
      </c>
      <c r="O1483" s="48" t="s">
        <v>3946</v>
      </c>
      <c r="P1483" s="137" t="s">
        <v>3947</v>
      </c>
      <c r="Q1483" s="52" t="s">
        <v>3948</v>
      </c>
      <c r="R1483" s="79" t="s">
        <v>3816</v>
      </c>
      <c r="S1483" s="16"/>
      <c r="T1483" s="16"/>
    </row>
    <row r="1484" spans="1:20" s="15" customFormat="1" ht="90" x14ac:dyDescent="0.25">
      <c r="A1484" s="47">
        <v>1475</v>
      </c>
      <c r="B1484" s="50" t="s">
        <v>3940</v>
      </c>
      <c r="C1484" s="51">
        <v>9461217</v>
      </c>
      <c r="D1484" s="52" t="s">
        <v>3949</v>
      </c>
      <c r="E1484" s="54" t="s">
        <v>84</v>
      </c>
      <c r="F1484" s="52" t="s">
        <v>176</v>
      </c>
      <c r="G1484" s="52" t="s">
        <v>3942</v>
      </c>
      <c r="H1484" s="52" t="s">
        <v>3943</v>
      </c>
      <c r="I1484" s="52" t="s">
        <v>3944</v>
      </c>
      <c r="J1484" s="79" t="s">
        <v>31</v>
      </c>
      <c r="K1484" s="79" t="s">
        <v>31</v>
      </c>
      <c r="L1484" s="52" t="s">
        <v>31</v>
      </c>
      <c r="M1484" s="79" t="s">
        <v>31</v>
      </c>
      <c r="N1484" s="52" t="s">
        <v>3950</v>
      </c>
      <c r="O1484" s="48" t="s">
        <v>3946</v>
      </c>
      <c r="P1484" s="137" t="s">
        <v>3947</v>
      </c>
      <c r="Q1484" s="52" t="s">
        <v>3948</v>
      </c>
      <c r="R1484" s="79" t="s">
        <v>3816</v>
      </c>
      <c r="S1484" s="16"/>
      <c r="T1484" s="16"/>
    </row>
    <row r="1485" spans="1:20" s="15" customFormat="1" ht="75" x14ac:dyDescent="0.25">
      <c r="A1485" s="47">
        <v>1476</v>
      </c>
      <c r="B1485" s="50" t="s">
        <v>3940</v>
      </c>
      <c r="C1485" s="51">
        <v>9461218</v>
      </c>
      <c r="D1485" s="52" t="s">
        <v>3951</v>
      </c>
      <c r="E1485" s="54" t="s">
        <v>84</v>
      </c>
      <c r="F1485" s="52" t="s">
        <v>176</v>
      </c>
      <c r="G1485" s="52" t="s">
        <v>3942</v>
      </c>
      <c r="H1485" s="52" t="s">
        <v>3943</v>
      </c>
      <c r="I1485" s="52" t="s">
        <v>3944</v>
      </c>
      <c r="J1485" s="79" t="s">
        <v>31</v>
      </c>
      <c r="K1485" s="79" t="s">
        <v>31</v>
      </c>
      <c r="L1485" s="52" t="s">
        <v>31</v>
      </c>
      <c r="M1485" s="79" t="s">
        <v>31</v>
      </c>
      <c r="N1485" s="52" t="s">
        <v>3952</v>
      </c>
      <c r="O1485" s="48" t="s">
        <v>3946</v>
      </c>
      <c r="P1485" s="137" t="s">
        <v>3947</v>
      </c>
      <c r="Q1485" s="52" t="s">
        <v>3948</v>
      </c>
      <c r="R1485" s="79" t="s">
        <v>3816</v>
      </c>
      <c r="S1485" s="16"/>
      <c r="T1485" s="16"/>
    </row>
    <row r="1486" spans="1:20" s="15" customFormat="1" ht="75" x14ac:dyDescent="0.25">
      <c r="A1486" s="47">
        <v>1477</v>
      </c>
      <c r="B1486" s="50" t="s">
        <v>3940</v>
      </c>
      <c r="C1486" s="51">
        <v>9461219</v>
      </c>
      <c r="D1486" s="52" t="s">
        <v>3953</v>
      </c>
      <c r="E1486" s="54" t="s">
        <v>84</v>
      </c>
      <c r="F1486" s="52" t="s">
        <v>3954</v>
      </c>
      <c r="G1486" s="52" t="s">
        <v>3942</v>
      </c>
      <c r="H1486" s="52" t="s">
        <v>3943</v>
      </c>
      <c r="I1486" s="52" t="s">
        <v>3944</v>
      </c>
      <c r="J1486" s="79" t="s">
        <v>31</v>
      </c>
      <c r="K1486" s="79" t="s">
        <v>31</v>
      </c>
      <c r="L1486" s="52" t="s">
        <v>31</v>
      </c>
      <c r="M1486" s="79" t="s">
        <v>31</v>
      </c>
      <c r="N1486" s="52" t="s">
        <v>3955</v>
      </c>
      <c r="O1486" s="48" t="s">
        <v>3946</v>
      </c>
      <c r="P1486" s="137" t="s">
        <v>3947</v>
      </c>
      <c r="Q1486" s="52" t="s">
        <v>3948</v>
      </c>
      <c r="R1486" s="79" t="s">
        <v>3816</v>
      </c>
      <c r="S1486" s="16"/>
      <c r="T1486" s="16"/>
    </row>
    <row r="1487" spans="1:20" s="15" customFormat="1" ht="75" x14ac:dyDescent="0.25">
      <c r="A1487" s="47">
        <v>1478</v>
      </c>
      <c r="B1487" s="50" t="s">
        <v>3940</v>
      </c>
      <c r="C1487" s="51">
        <v>9461220</v>
      </c>
      <c r="D1487" s="52" t="s">
        <v>3956</v>
      </c>
      <c r="E1487" s="54" t="s">
        <v>84</v>
      </c>
      <c r="F1487" s="52" t="s">
        <v>3954</v>
      </c>
      <c r="G1487" s="52" t="s">
        <v>3942</v>
      </c>
      <c r="H1487" s="52" t="s">
        <v>3943</v>
      </c>
      <c r="I1487" s="52" t="s">
        <v>3944</v>
      </c>
      <c r="J1487" s="79" t="s">
        <v>31</v>
      </c>
      <c r="K1487" s="79" t="s">
        <v>31</v>
      </c>
      <c r="L1487" s="52" t="s">
        <v>31</v>
      </c>
      <c r="M1487" s="79" t="s">
        <v>31</v>
      </c>
      <c r="N1487" s="52" t="s">
        <v>3955</v>
      </c>
      <c r="O1487" s="48" t="s">
        <v>3946</v>
      </c>
      <c r="P1487" s="137" t="s">
        <v>3947</v>
      </c>
      <c r="Q1487" s="52" t="s">
        <v>3948</v>
      </c>
      <c r="R1487" s="79" t="s">
        <v>3816</v>
      </c>
      <c r="S1487" s="16"/>
      <c r="T1487" s="16"/>
    </row>
    <row r="1488" spans="1:20" s="15" customFormat="1" ht="75" x14ac:dyDescent="0.25">
      <c r="A1488" s="47">
        <v>1479</v>
      </c>
      <c r="B1488" s="50" t="s">
        <v>3940</v>
      </c>
      <c r="C1488" s="51">
        <v>9461221</v>
      </c>
      <c r="D1488" s="52" t="s">
        <v>3957</v>
      </c>
      <c r="E1488" s="54" t="s">
        <v>84</v>
      </c>
      <c r="F1488" s="52" t="s">
        <v>3954</v>
      </c>
      <c r="G1488" s="52" t="s">
        <v>3942</v>
      </c>
      <c r="H1488" s="52" t="s">
        <v>3943</v>
      </c>
      <c r="I1488" s="52" t="s">
        <v>3944</v>
      </c>
      <c r="J1488" s="79" t="s">
        <v>31</v>
      </c>
      <c r="K1488" s="79" t="s">
        <v>31</v>
      </c>
      <c r="L1488" s="52" t="s">
        <v>31</v>
      </c>
      <c r="M1488" s="79" t="s">
        <v>31</v>
      </c>
      <c r="N1488" s="52" t="s">
        <v>3955</v>
      </c>
      <c r="O1488" s="48" t="s">
        <v>3946</v>
      </c>
      <c r="P1488" s="137" t="s">
        <v>3947</v>
      </c>
      <c r="Q1488" s="52" t="s">
        <v>3948</v>
      </c>
      <c r="R1488" s="79" t="s">
        <v>3816</v>
      </c>
      <c r="S1488" s="16"/>
      <c r="T1488" s="16"/>
    </row>
    <row r="1489" spans="1:20" s="15" customFormat="1" ht="75" x14ac:dyDescent="0.25">
      <c r="A1489" s="47">
        <v>1480</v>
      </c>
      <c r="B1489" s="50" t="s">
        <v>3940</v>
      </c>
      <c r="C1489" s="51">
        <v>9461222</v>
      </c>
      <c r="D1489" s="52" t="s">
        <v>3958</v>
      </c>
      <c r="E1489" s="54" t="s">
        <v>84</v>
      </c>
      <c r="F1489" s="52" t="s">
        <v>3954</v>
      </c>
      <c r="G1489" s="52" t="s">
        <v>3942</v>
      </c>
      <c r="H1489" s="52" t="s">
        <v>3943</v>
      </c>
      <c r="I1489" s="52" t="s">
        <v>3944</v>
      </c>
      <c r="J1489" s="79" t="s">
        <v>31</v>
      </c>
      <c r="K1489" s="79" t="s">
        <v>31</v>
      </c>
      <c r="L1489" s="52" t="s">
        <v>31</v>
      </c>
      <c r="M1489" s="79" t="s">
        <v>31</v>
      </c>
      <c r="N1489" s="52" t="s">
        <v>3955</v>
      </c>
      <c r="O1489" s="48" t="s">
        <v>3946</v>
      </c>
      <c r="P1489" s="137" t="s">
        <v>3947</v>
      </c>
      <c r="Q1489" s="52" t="s">
        <v>3948</v>
      </c>
      <c r="R1489" s="79" t="s">
        <v>3816</v>
      </c>
      <c r="S1489" s="16"/>
      <c r="T1489" s="16"/>
    </row>
    <row r="1490" spans="1:20" s="15" customFormat="1" ht="75" x14ac:dyDescent="0.25">
      <c r="A1490" s="47">
        <v>1481</v>
      </c>
      <c r="B1490" s="50" t="s">
        <v>3940</v>
      </c>
      <c r="C1490" s="51">
        <v>9461223</v>
      </c>
      <c r="D1490" s="52" t="s">
        <v>3959</v>
      </c>
      <c r="E1490" s="54" t="s">
        <v>84</v>
      </c>
      <c r="F1490" s="52" t="s">
        <v>176</v>
      </c>
      <c r="G1490" s="52" t="s">
        <v>3942</v>
      </c>
      <c r="H1490" s="52" t="s">
        <v>3943</v>
      </c>
      <c r="I1490" s="52" t="s">
        <v>3944</v>
      </c>
      <c r="J1490" s="79" t="s">
        <v>31</v>
      </c>
      <c r="K1490" s="79" t="s">
        <v>31</v>
      </c>
      <c r="L1490" s="52" t="s">
        <v>31</v>
      </c>
      <c r="M1490" s="79" t="s">
        <v>31</v>
      </c>
      <c r="N1490" s="52" t="s">
        <v>3960</v>
      </c>
      <c r="O1490" s="48" t="s">
        <v>3946</v>
      </c>
      <c r="P1490" s="137" t="s">
        <v>3947</v>
      </c>
      <c r="Q1490" s="52" t="s">
        <v>3948</v>
      </c>
      <c r="R1490" s="79" t="s">
        <v>3816</v>
      </c>
      <c r="S1490" s="16"/>
      <c r="T1490" s="16"/>
    </row>
    <row r="1491" spans="1:20" s="15" customFormat="1" ht="75" x14ac:dyDescent="0.25">
      <c r="A1491" s="47">
        <v>1482</v>
      </c>
      <c r="B1491" s="50" t="s">
        <v>3940</v>
      </c>
      <c r="C1491" s="51">
        <v>9461224</v>
      </c>
      <c r="D1491" s="52" t="s">
        <v>3961</v>
      </c>
      <c r="E1491" s="54" t="s">
        <v>84</v>
      </c>
      <c r="F1491" s="52" t="s">
        <v>176</v>
      </c>
      <c r="G1491" s="52" t="s">
        <v>3942</v>
      </c>
      <c r="H1491" s="52" t="s">
        <v>3943</v>
      </c>
      <c r="I1491" s="52" t="s">
        <v>3944</v>
      </c>
      <c r="J1491" s="79" t="s">
        <v>31</v>
      </c>
      <c r="K1491" s="79" t="s">
        <v>31</v>
      </c>
      <c r="L1491" s="52" t="s">
        <v>31</v>
      </c>
      <c r="M1491" s="79" t="s">
        <v>31</v>
      </c>
      <c r="N1491" s="52" t="s">
        <v>3960</v>
      </c>
      <c r="O1491" s="48" t="s">
        <v>3946</v>
      </c>
      <c r="P1491" s="137" t="s">
        <v>3947</v>
      </c>
      <c r="Q1491" s="52" t="s">
        <v>3948</v>
      </c>
      <c r="R1491" s="79" t="s">
        <v>3816</v>
      </c>
      <c r="S1491" s="16"/>
      <c r="T1491" s="16"/>
    </row>
    <row r="1492" spans="1:20" s="15" customFormat="1" ht="75" x14ac:dyDescent="0.25">
      <c r="A1492" s="47">
        <v>1483</v>
      </c>
      <c r="B1492" s="50" t="s">
        <v>3940</v>
      </c>
      <c r="C1492" s="51">
        <v>9461225</v>
      </c>
      <c r="D1492" s="52" t="s">
        <v>3962</v>
      </c>
      <c r="E1492" s="54" t="s">
        <v>84</v>
      </c>
      <c r="F1492" s="52" t="s">
        <v>176</v>
      </c>
      <c r="G1492" s="52" t="s">
        <v>3942</v>
      </c>
      <c r="H1492" s="52" t="s">
        <v>3943</v>
      </c>
      <c r="I1492" s="52" t="s">
        <v>3944</v>
      </c>
      <c r="J1492" s="79" t="s">
        <v>31</v>
      </c>
      <c r="K1492" s="79" t="s">
        <v>31</v>
      </c>
      <c r="L1492" s="52" t="s">
        <v>31</v>
      </c>
      <c r="M1492" s="79" t="s">
        <v>31</v>
      </c>
      <c r="N1492" s="52" t="s">
        <v>3963</v>
      </c>
      <c r="O1492" s="48" t="s">
        <v>3946</v>
      </c>
      <c r="P1492" s="137" t="s">
        <v>3947</v>
      </c>
      <c r="Q1492" s="52" t="s">
        <v>3948</v>
      </c>
      <c r="R1492" s="79" t="s">
        <v>3816</v>
      </c>
      <c r="S1492" s="16"/>
      <c r="T1492" s="16"/>
    </row>
    <row r="1493" spans="1:20" s="15" customFormat="1" ht="75" x14ac:dyDescent="0.25">
      <c r="A1493" s="47">
        <v>1484</v>
      </c>
      <c r="B1493" s="50" t="s">
        <v>3940</v>
      </c>
      <c r="C1493" s="51">
        <v>9461226</v>
      </c>
      <c r="D1493" s="52" t="s">
        <v>3964</v>
      </c>
      <c r="E1493" s="54" t="s">
        <v>84</v>
      </c>
      <c r="F1493" s="52" t="s">
        <v>3965</v>
      </c>
      <c r="G1493" s="52" t="s">
        <v>3942</v>
      </c>
      <c r="H1493" s="52" t="s">
        <v>3943</v>
      </c>
      <c r="I1493" s="52" t="s">
        <v>3944</v>
      </c>
      <c r="J1493" s="79" t="s">
        <v>31</v>
      </c>
      <c r="K1493" s="79" t="s">
        <v>31</v>
      </c>
      <c r="L1493" s="52" t="s">
        <v>31</v>
      </c>
      <c r="M1493" s="79" t="s">
        <v>31</v>
      </c>
      <c r="N1493" s="52" t="s">
        <v>1170</v>
      </c>
      <c r="O1493" s="48" t="s">
        <v>3946</v>
      </c>
      <c r="P1493" s="137" t="s">
        <v>3947</v>
      </c>
      <c r="Q1493" s="52" t="s">
        <v>3948</v>
      </c>
      <c r="R1493" s="79" t="s">
        <v>3816</v>
      </c>
      <c r="S1493" s="16"/>
      <c r="T1493" s="16"/>
    </row>
    <row r="1494" spans="1:20" s="15" customFormat="1" ht="75" x14ac:dyDescent="0.25">
      <c r="A1494" s="47">
        <v>1485</v>
      </c>
      <c r="B1494" s="50" t="s">
        <v>3940</v>
      </c>
      <c r="C1494" s="51">
        <v>9461227</v>
      </c>
      <c r="D1494" s="52" t="s">
        <v>3966</v>
      </c>
      <c r="E1494" s="54" t="s">
        <v>84</v>
      </c>
      <c r="F1494" s="52" t="s">
        <v>176</v>
      </c>
      <c r="G1494" s="52" t="s">
        <v>3942</v>
      </c>
      <c r="H1494" s="52" t="s">
        <v>3943</v>
      </c>
      <c r="I1494" s="52" t="s">
        <v>3944</v>
      </c>
      <c r="J1494" s="79" t="s">
        <v>31</v>
      </c>
      <c r="K1494" s="79" t="s">
        <v>31</v>
      </c>
      <c r="L1494" s="52" t="s">
        <v>31</v>
      </c>
      <c r="M1494" s="79" t="s">
        <v>31</v>
      </c>
      <c r="N1494" s="52" t="s">
        <v>3967</v>
      </c>
      <c r="O1494" s="48" t="s">
        <v>3946</v>
      </c>
      <c r="P1494" s="137" t="s">
        <v>3947</v>
      </c>
      <c r="Q1494" s="52" t="s">
        <v>3948</v>
      </c>
      <c r="R1494" s="79" t="s">
        <v>3816</v>
      </c>
      <c r="S1494" s="16"/>
      <c r="T1494" s="16"/>
    </row>
    <row r="1495" spans="1:20" s="15" customFormat="1" ht="75" x14ac:dyDescent="0.25">
      <c r="A1495" s="47">
        <v>1486</v>
      </c>
      <c r="B1495" s="50" t="s">
        <v>3940</v>
      </c>
      <c r="C1495" s="51">
        <v>9461228</v>
      </c>
      <c r="D1495" s="52" t="s">
        <v>3968</v>
      </c>
      <c r="E1495" s="54" t="s">
        <v>84</v>
      </c>
      <c r="F1495" s="52" t="s">
        <v>176</v>
      </c>
      <c r="G1495" s="52" t="s">
        <v>3942</v>
      </c>
      <c r="H1495" s="52" t="s">
        <v>3943</v>
      </c>
      <c r="I1495" s="52" t="s">
        <v>3944</v>
      </c>
      <c r="J1495" s="79" t="s">
        <v>31</v>
      </c>
      <c r="K1495" s="79" t="s">
        <v>31</v>
      </c>
      <c r="L1495" s="52" t="s">
        <v>31</v>
      </c>
      <c r="M1495" s="79" t="s">
        <v>31</v>
      </c>
      <c r="N1495" s="52" t="s">
        <v>3963</v>
      </c>
      <c r="O1495" s="48" t="s">
        <v>3946</v>
      </c>
      <c r="P1495" s="137" t="s">
        <v>3947</v>
      </c>
      <c r="Q1495" s="52" t="s">
        <v>3948</v>
      </c>
      <c r="R1495" s="79" t="s">
        <v>3816</v>
      </c>
      <c r="S1495" s="16"/>
      <c r="T1495" s="16"/>
    </row>
    <row r="1496" spans="1:20" s="15" customFormat="1" ht="75" x14ac:dyDescent="0.25">
      <c r="A1496" s="47">
        <v>1487</v>
      </c>
      <c r="B1496" s="50" t="s">
        <v>3940</v>
      </c>
      <c r="C1496" s="51">
        <v>9461229</v>
      </c>
      <c r="D1496" s="52" t="s">
        <v>3969</v>
      </c>
      <c r="E1496" s="54" t="s">
        <v>84</v>
      </c>
      <c r="F1496" s="52" t="s">
        <v>176</v>
      </c>
      <c r="G1496" s="52" t="s">
        <v>3942</v>
      </c>
      <c r="H1496" s="52" t="s">
        <v>3943</v>
      </c>
      <c r="I1496" s="52" t="s">
        <v>3944</v>
      </c>
      <c r="J1496" s="79" t="s">
        <v>31</v>
      </c>
      <c r="K1496" s="79" t="s">
        <v>31</v>
      </c>
      <c r="L1496" s="52" t="s">
        <v>31</v>
      </c>
      <c r="M1496" s="79" t="s">
        <v>31</v>
      </c>
      <c r="N1496" s="52" t="s">
        <v>3963</v>
      </c>
      <c r="O1496" s="48" t="s">
        <v>3946</v>
      </c>
      <c r="P1496" s="137" t="s">
        <v>3947</v>
      </c>
      <c r="Q1496" s="52" t="s">
        <v>3948</v>
      </c>
      <c r="R1496" s="79" t="s">
        <v>3816</v>
      </c>
      <c r="S1496" s="16"/>
      <c r="T1496" s="16"/>
    </row>
    <row r="1497" spans="1:20" s="15" customFormat="1" ht="75" x14ac:dyDescent="0.25">
      <c r="A1497" s="47">
        <v>1488</v>
      </c>
      <c r="B1497" s="79" t="s">
        <v>3970</v>
      </c>
      <c r="C1497" s="80">
        <v>2009001</v>
      </c>
      <c r="D1497" s="79" t="s">
        <v>3971</v>
      </c>
      <c r="E1497" s="79" t="s">
        <v>425</v>
      </c>
      <c r="F1497" s="48" t="s">
        <v>1518</v>
      </c>
      <c r="G1497" s="79" t="s">
        <v>3972</v>
      </c>
      <c r="H1497" s="48" t="s">
        <v>85</v>
      </c>
      <c r="I1497" s="79" t="s">
        <v>3973</v>
      </c>
      <c r="J1497" s="79" t="s">
        <v>31</v>
      </c>
      <c r="K1497" s="79" t="s">
        <v>31</v>
      </c>
      <c r="L1497" s="79"/>
      <c r="M1497" s="79" t="s">
        <v>31</v>
      </c>
      <c r="N1497" s="79" t="s">
        <v>3974</v>
      </c>
      <c r="O1497" s="48" t="s">
        <v>3975</v>
      </c>
      <c r="P1497" s="137" t="s">
        <v>3976</v>
      </c>
      <c r="Q1497" s="52" t="s">
        <v>3977</v>
      </c>
      <c r="R1497" s="79" t="s">
        <v>3816</v>
      </c>
      <c r="S1497" s="16"/>
      <c r="T1497" s="16"/>
    </row>
    <row r="1498" spans="1:20" s="15" customFormat="1" ht="75" x14ac:dyDescent="0.25">
      <c r="A1498" s="47">
        <v>1489</v>
      </c>
      <c r="B1498" s="79" t="s">
        <v>3970</v>
      </c>
      <c r="C1498" s="80">
        <v>2009010</v>
      </c>
      <c r="D1498" s="79" t="s">
        <v>3978</v>
      </c>
      <c r="E1498" s="48" t="s">
        <v>74</v>
      </c>
      <c r="F1498" s="79" t="s">
        <v>3317</v>
      </c>
      <c r="G1498" s="79" t="s">
        <v>3972</v>
      </c>
      <c r="H1498" s="48" t="s">
        <v>85</v>
      </c>
      <c r="I1498" s="79" t="s">
        <v>3973</v>
      </c>
      <c r="J1498" s="79" t="s">
        <v>31</v>
      </c>
      <c r="K1498" s="79"/>
      <c r="L1498" s="79"/>
      <c r="M1498" s="79"/>
      <c r="N1498" s="79" t="s">
        <v>3979</v>
      </c>
      <c r="O1498" s="48" t="s">
        <v>3975</v>
      </c>
      <c r="P1498" s="137" t="s">
        <v>3976</v>
      </c>
      <c r="Q1498" s="52" t="s">
        <v>3977</v>
      </c>
      <c r="R1498" s="79" t="s">
        <v>3816</v>
      </c>
      <c r="S1498" s="16"/>
      <c r="T1498" s="16"/>
    </row>
    <row r="1499" spans="1:20" s="15" customFormat="1" ht="90" x14ac:dyDescent="0.25">
      <c r="A1499" s="47">
        <v>1490</v>
      </c>
      <c r="B1499" s="79" t="s">
        <v>3970</v>
      </c>
      <c r="C1499" s="80">
        <v>2009019</v>
      </c>
      <c r="D1499" s="79" t="s">
        <v>3980</v>
      </c>
      <c r="E1499" s="79" t="s">
        <v>425</v>
      </c>
      <c r="F1499" s="48" t="s">
        <v>1518</v>
      </c>
      <c r="G1499" s="79" t="s">
        <v>3972</v>
      </c>
      <c r="H1499" s="48" t="s">
        <v>3981</v>
      </c>
      <c r="I1499" s="48" t="s">
        <v>3982</v>
      </c>
      <c r="J1499" s="79" t="s">
        <v>31</v>
      </c>
      <c r="K1499" s="79" t="s">
        <v>31</v>
      </c>
      <c r="L1499" s="79"/>
      <c r="M1499" s="79" t="s">
        <v>31</v>
      </c>
      <c r="N1499" s="79" t="s">
        <v>3983</v>
      </c>
      <c r="O1499" s="48" t="s">
        <v>3975</v>
      </c>
      <c r="P1499" s="137" t="s">
        <v>3976</v>
      </c>
      <c r="Q1499" s="52" t="s">
        <v>3977</v>
      </c>
      <c r="R1499" s="79" t="s">
        <v>3816</v>
      </c>
      <c r="S1499" s="16"/>
      <c r="T1499" s="16"/>
    </row>
    <row r="1500" spans="1:20" s="15" customFormat="1" ht="90" x14ac:dyDescent="0.25">
      <c r="A1500" s="47">
        <v>1491</v>
      </c>
      <c r="B1500" s="79" t="s">
        <v>3970</v>
      </c>
      <c r="C1500" s="80">
        <v>2009020</v>
      </c>
      <c r="D1500" s="79" t="s">
        <v>3984</v>
      </c>
      <c r="E1500" s="79" t="s">
        <v>425</v>
      </c>
      <c r="F1500" s="48" t="s">
        <v>1518</v>
      </c>
      <c r="G1500" s="79" t="s">
        <v>3972</v>
      </c>
      <c r="H1500" s="48" t="s">
        <v>3981</v>
      </c>
      <c r="I1500" s="48" t="s">
        <v>3982</v>
      </c>
      <c r="J1500" s="79" t="s">
        <v>31</v>
      </c>
      <c r="K1500" s="79" t="s">
        <v>31</v>
      </c>
      <c r="L1500" s="79"/>
      <c r="M1500" s="79" t="s">
        <v>31</v>
      </c>
      <c r="N1500" s="79" t="s">
        <v>3983</v>
      </c>
      <c r="O1500" s="48" t="s">
        <v>3975</v>
      </c>
      <c r="P1500" s="137" t="s">
        <v>3976</v>
      </c>
      <c r="Q1500" s="52" t="s">
        <v>3977</v>
      </c>
      <c r="R1500" s="79" t="s">
        <v>3816</v>
      </c>
      <c r="S1500" s="16"/>
      <c r="T1500" s="16"/>
    </row>
    <row r="1501" spans="1:20" s="15" customFormat="1" ht="90" x14ac:dyDescent="0.25">
      <c r="A1501" s="47">
        <v>1492</v>
      </c>
      <c r="B1501" s="79" t="s">
        <v>3970</v>
      </c>
      <c r="C1501" s="80">
        <v>2009021</v>
      </c>
      <c r="D1501" s="79" t="s">
        <v>3985</v>
      </c>
      <c r="E1501" s="48" t="s">
        <v>74</v>
      </c>
      <c r="F1501" s="48" t="s">
        <v>1518</v>
      </c>
      <c r="G1501" s="79" t="s">
        <v>3972</v>
      </c>
      <c r="H1501" s="48" t="s">
        <v>3981</v>
      </c>
      <c r="I1501" s="48" t="s">
        <v>3982</v>
      </c>
      <c r="J1501" s="79" t="s">
        <v>31</v>
      </c>
      <c r="K1501" s="79" t="s">
        <v>31</v>
      </c>
      <c r="L1501" s="79"/>
      <c r="M1501" s="79" t="s">
        <v>31</v>
      </c>
      <c r="N1501" s="79" t="s">
        <v>3983</v>
      </c>
      <c r="O1501" s="48" t="s">
        <v>3975</v>
      </c>
      <c r="P1501" s="137" t="s">
        <v>3976</v>
      </c>
      <c r="Q1501" s="52" t="s">
        <v>3977</v>
      </c>
      <c r="R1501" s="79" t="s">
        <v>3816</v>
      </c>
      <c r="S1501" s="16"/>
      <c r="T1501" s="16"/>
    </row>
    <row r="1502" spans="1:20" s="15" customFormat="1" ht="90" x14ac:dyDescent="0.25">
      <c r="A1502" s="47">
        <v>1493</v>
      </c>
      <c r="B1502" s="79" t="s">
        <v>3970</v>
      </c>
      <c r="C1502" s="80">
        <v>2009022</v>
      </c>
      <c r="D1502" s="79" t="s">
        <v>3986</v>
      </c>
      <c r="E1502" s="79" t="s">
        <v>425</v>
      </c>
      <c r="F1502" s="48" t="s">
        <v>1518</v>
      </c>
      <c r="G1502" s="79" t="s">
        <v>3972</v>
      </c>
      <c r="H1502" s="48" t="s">
        <v>3981</v>
      </c>
      <c r="I1502" s="48" t="s">
        <v>3982</v>
      </c>
      <c r="J1502" s="79" t="s">
        <v>31</v>
      </c>
      <c r="K1502" s="79"/>
      <c r="L1502" s="79"/>
      <c r="M1502" s="79" t="s">
        <v>31</v>
      </c>
      <c r="N1502" s="79" t="s">
        <v>3987</v>
      </c>
      <c r="O1502" s="48" t="s">
        <v>3975</v>
      </c>
      <c r="P1502" s="137" t="s">
        <v>3976</v>
      </c>
      <c r="Q1502" s="52" t="s">
        <v>3977</v>
      </c>
      <c r="R1502" s="79" t="s">
        <v>3816</v>
      </c>
      <c r="S1502" s="16"/>
      <c r="T1502" s="16"/>
    </row>
    <row r="1503" spans="1:20" s="15" customFormat="1" ht="75" x14ac:dyDescent="0.25">
      <c r="A1503" s="47">
        <v>1494</v>
      </c>
      <c r="B1503" s="79" t="s">
        <v>3970</v>
      </c>
      <c r="C1503" s="80">
        <v>2009024</v>
      </c>
      <c r="D1503" s="79" t="s">
        <v>3988</v>
      </c>
      <c r="E1503" s="79" t="s">
        <v>55</v>
      </c>
      <c r="F1503" s="79" t="s">
        <v>3317</v>
      </c>
      <c r="G1503" s="79" t="s">
        <v>3972</v>
      </c>
      <c r="H1503" s="48" t="s">
        <v>85</v>
      </c>
      <c r="I1503" s="79" t="s">
        <v>3973</v>
      </c>
      <c r="J1503" s="79" t="s">
        <v>31</v>
      </c>
      <c r="K1503" s="79"/>
      <c r="L1503" s="79"/>
      <c r="M1503" s="79" t="s">
        <v>31</v>
      </c>
      <c r="N1503" s="79" t="s">
        <v>72</v>
      </c>
      <c r="O1503" s="48" t="s">
        <v>3975</v>
      </c>
      <c r="P1503" s="137" t="s">
        <v>3976</v>
      </c>
      <c r="Q1503" s="52" t="s">
        <v>3977</v>
      </c>
      <c r="R1503" s="79" t="s">
        <v>3816</v>
      </c>
      <c r="S1503" s="16"/>
      <c r="T1503" s="16"/>
    </row>
    <row r="1504" spans="1:20" s="2" customFormat="1" ht="75" x14ac:dyDescent="0.25">
      <c r="A1504" s="47">
        <v>1495</v>
      </c>
      <c r="B1504" s="79" t="s">
        <v>3970</v>
      </c>
      <c r="C1504" s="80">
        <v>2009027</v>
      </c>
      <c r="D1504" s="79" t="s">
        <v>3989</v>
      </c>
      <c r="E1504" s="79" t="s">
        <v>425</v>
      </c>
      <c r="F1504" s="79" t="s">
        <v>3317</v>
      </c>
      <c r="G1504" s="79" t="s">
        <v>3972</v>
      </c>
      <c r="H1504" s="48" t="s">
        <v>85</v>
      </c>
      <c r="I1504" s="79" t="s">
        <v>3973</v>
      </c>
      <c r="J1504" s="79" t="s">
        <v>31</v>
      </c>
      <c r="K1504" s="79"/>
      <c r="L1504" s="79"/>
      <c r="M1504" s="79" t="s">
        <v>31</v>
      </c>
      <c r="N1504" s="79" t="s">
        <v>72</v>
      </c>
      <c r="O1504" s="48" t="s">
        <v>3975</v>
      </c>
      <c r="P1504" s="137" t="s">
        <v>3976</v>
      </c>
      <c r="Q1504" s="52" t="s">
        <v>3977</v>
      </c>
      <c r="R1504" s="79" t="s">
        <v>3816</v>
      </c>
      <c r="S1504" s="6"/>
      <c r="T1504" s="6"/>
    </row>
    <row r="1505" spans="1:190" s="17" customFormat="1" ht="90" x14ac:dyDescent="0.25">
      <c r="A1505" s="47">
        <v>1496</v>
      </c>
      <c r="B1505" s="79" t="s">
        <v>3970</v>
      </c>
      <c r="C1505" s="80">
        <v>2009029</v>
      </c>
      <c r="D1505" s="79" t="s">
        <v>3990</v>
      </c>
      <c r="E1505" s="79" t="s">
        <v>425</v>
      </c>
      <c r="F1505" s="79" t="s">
        <v>1495</v>
      </c>
      <c r="G1505" s="79" t="s">
        <v>3972</v>
      </c>
      <c r="H1505" s="48" t="s">
        <v>3981</v>
      </c>
      <c r="I1505" s="48" t="s">
        <v>3982</v>
      </c>
      <c r="J1505" s="79" t="s">
        <v>31</v>
      </c>
      <c r="K1505" s="79" t="s">
        <v>31</v>
      </c>
      <c r="L1505" s="79"/>
      <c r="M1505" s="79" t="s">
        <v>604</v>
      </c>
      <c r="N1505" s="79" t="s">
        <v>3991</v>
      </c>
      <c r="O1505" s="48" t="s">
        <v>3975</v>
      </c>
      <c r="P1505" s="137" t="s">
        <v>3976</v>
      </c>
      <c r="Q1505" s="52" t="s">
        <v>3977</v>
      </c>
      <c r="R1505" s="79" t="s">
        <v>3816</v>
      </c>
      <c r="S1505" s="6"/>
      <c r="T1505" s="6"/>
      <c r="U1505" s="2"/>
      <c r="V1505" s="2"/>
      <c r="W1505" s="2"/>
      <c r="X1505" s="2"/>
      <c r="Y1505" s="2"/>
      <c r="Z1505" s="2"/>
      <c r="AA1505" s="2"/>
      <c r="AB1505" s="2"/>
      <c r="AC1505" s="2"/>
      <c r="AD1505" s="2"/>
      <c r="AE1505" s="2"/>
      <c r="AF1505" s="2"/>
      <c r="AG1505" s="2"/>
      <c r="AH1505" s="2"/>
      <c r="AI1505" s="2"/>
      <c r="AJ1505" s="2"/>
      <c r="AK1505" s="2"/>
      <c r="AL1505" s="2"/>
      <c r="AM1505" s="2"/>
      <c r="AN1505" s="2"/>
      <c r="AO1505" s="2"/>
      <c r="AP1505" s="2"/>
      <c r="AQ1505" s="2"/>
      <c r="AR1505" s="2"/>
      <c r="AS1505" s="2"/>
      <c r="AT1505" s="2"/>
      <c r="AU1505" s="2"/>
      <c r="AV1505" s="2"/>
      <c r="AW1505" s="2"/>
      <c r="AX1505" s="2"/>
      <c r="AY1505" s="2"/>
      <c r="AZ1505" s="2"/>
      <c r="BA1505" s="2"/>
      <c r="BB1505" s="2"/>
      <c r="BC1505" s="2"/>
      <c r="BD1505" s="2"/>
      <c r="BE1505" s="2"/>
      <c r="BF1505" s="2"/>
      <c r="BG1505" s="2"/>
      <c r="BH1505" s="2"/>
      <c r="BI1505" s="2"/>
      <c r="BJ1505" s="2"/>
      <c r="BK1505" s="2"/>
      <c r="BL1505" s="2"/>
      <c r="BM1505" s="2"/>
      <c r="BN1505" s="2"/>
      <c r="BO1505" s="2"/>
      <c r="BP1505" s="2"/>
      <c r="BQ1505" s="2"/>
      <c r="BR1505" s="2"/>
      <c r="BS1505" s="2"/>
      <c r="BT1505" s="2"/>
      <c r="BU1505" s="2"/>
      <c r="BV1505" s="2"/>
      <c r="BW1505" s="2"/>
      <c r="BX1505" s="2"/>
      <c r="BY1505" s="2"/>
      <c r="BZ1505" s="2"/>
      <c r="CA1505" s="2"/>
      <c r="CB1505" s="2"/>
      <c r="CC1505" s="2"/>
      <c r="CD1505" s="2"/>
      <c r="CE1505" s="2"/>
      <c r="CF1505" s="2"/>
      <c r="CG1505" s="2"/>
      <c r="CH1505" s="2"/>
      <c r="CI1505" s="2"/>
      <c r="CJ1505" s="2"/>
      <c r="CK1505" s="2"/>
      <c r="CL1505" s="2"/>
      <c r="CM1505" s="2"/>
      <c r="CN1505" s="2"/>
      <c r="CO1505" s="2"/>
      <c r="CP1505" s="2"/>
      <c r="CQ1505" s="2"/>
      <c r="CR1505" s="2"/>
      <c r="CS1505" s="2"/>
      <c r="CT1505" s="2"/>
      <c r="CU1505" s="2"/>
      <c r="CV1505" s="2"/>
      <c r="CW1505" s="2"/>
      <c r="CX1505" s="2"/>
      <c r="CY1505" s="2"/>
      <c r="CZ1505" s="2"/>
      <c r="DA1505" s="2"/>
      <c r="DB1505" s="2"/>
      <c r="DC1505" s="2"/>
      <c r="DD1505" s="2"/>
      <c r="DE1505" s="2"/>
      <c r="DF1505" s="2"/>
      <c r="DG1505" s="2"/>
      <c r="DH1505" s="2"/>
      <c r="DI1505" s="2"/>
      <c r="DJ1505" s="2"/>
      <c r="DK1505" s="2"/>
      <c r="DL1505" s="2"/>
      <c r="DM1505" s="2"/>
      <c r="DN1505" s="2"/>
      <c r="DO1505" s="2"/>
      <c r="DP1505" s="2"/>
      <c r="DQ1505" s="2"/>
      <c r="DR1505" s="2"/>
      <c r="DS1505" s="2"/>
      <c r="DT1505" s="2"/>
      <c r="DU1505" s="2"/>
      <c r="DV1505" s="2"/>
      <c r="DW1505" s="2"/>
      <c r="DX1505" s="2"/>
      <c r="DY1505" s="2"/>
      <c r="DZ1505" s="2"/>
      <c r="EA1505" s="2"/>
      <c r="EB1505" s="2"/>
      <c r="EC1505" s="2"/>
      <c r="ED1505" s="2"/>
      <c r="EE1505" s="2"/>
      <c r="EF1505" s="2"/>
      <c r="EG1505" s="2"/>
      <c r="EH1505" s="2"/>
      <c r="EI1505" s="2"/>
      <c r="EJ1505" s="2"/>
      <c r="EK1505" s="2"/>
      <c r="EL1505" s="2"/>
      <c r="EM1505" s="2"/>
      <c r="EN1505" s="2"/>
      <c r="EO1505" s="2"/>
      <c r="EP1505" s="2"/>
      <c r="EQ1505" s="2"/>
      <c r="ER1505" s="2"/>
      <c r="ES1505" s="2"/>
      <c r="ET1505" s="2"/>
      <c r="EU1505" s="2"/>
      <c r="EV1505" s="2"/>
      <c r="EW1505" s="2"/>
      <c r="EX1505" s="2"/>
      <c r="EY1505" s="2"/>
      <c r="EZ1505" s="2"/>
      <c r="FA1505" s="2"/>
      <c r="FB1505" s="2"/>
      <c r="FC1505" s="2"/>
      <c r="FD1505" s="2"/>
      <c r="FE1505" s="2"/>
      <c r="FF1505" s="2"/>
      <c r="FG1505" s="2"/>
      <c r="FH1505" s="2"/>
      <c r="FI1505" s="2"/>
      <c r="FJ1505" s="2"/>
      <c r="FK1505" s="2"/>
      <c r="FL1505" s="2"/>
      <c r="FM1505" s="2"/>
      <c r="FN1505" s="2"/>
      <c r="FO1505" s="2"/>
      <c r="FP1505" s="2"/>
      <c r="FQ1505" s="2"/>
      <c r="FR1505" s="2"/>
      <c r="FS1505" s="2"/>
      <c r="FT1505" s="2"/>
      <c r="FU1505" s="2"/>
      <c r="FV1505" s="2"/>
      <c r="FW1505" s="2"/>
      <c r="FX1505" s="2"/>
      <c r="FY1505" s="2"/>
      <c r="FZ1505" s="2"/>
      <c r="GA1505" s="2"/>
      <c r="GB1505" s="2"/>
      <c r="GC1505" s="2"/>
      <c r="GD1505" s="2"/>
      <c r="GE1505" s="2"/>
      <c r="GF1505" s="2"/>
      <c r="GG1505" s="2"/>
      <c r="GH1505" s="2"/>
    </row>
    <row r="1506" spans="1:190" s="17" customFormat="1" ht="90" x14ac:dyDescent="0.25">
      <c r="A1506" s="47">
        <v>1497</v>
      </c>
      <c r="B1506" s="79" t="s">
        <v>3970</v>
      </c>
      <c r="C1506" s="80">
        <v>2009032</v>
      </c>
      <c r="D1506" s="79" t="s">
        <v>3992</v>
      </c>
      <c r="E1506" s="79" t="s">
        <v>425</v>
      </c>
      <c r="F1506" s="79" t="s">
        <v>1495</v>
      </c>
      <c r="G1506" s="79" t="s">
        <v>3972</v>
      </c>
      <c r="H1506" s="48" t="s">
        <v>3981</v>
      </c>
      <c r="I1506" s="48" t="s">
        <v>3982</v>
      </c>
      <c r="J1506" s="79" t="s">
        <v>31</v>
      </c>
      <c r="K1506" s="79" t="s">
        <v>31</v>
      </c>
      <c r="L1506" s="79"/>
      <c r="M1506" s="79" t="s">
        <v>604</v>
      </c>
      <c r="N1506" s="79" t="s">
        <v>3993</v>
      </c>
      <c r="O1506" s="48" t="s">
        <v>3975</v>
      </c>
      <c r="P1506" s="137" t="s">
        <v>3976</v>
      </c>
      <c r="Q1506" s="52" t="s">
        <v>3977</v>
      </c>
      <c r="R1506" s="79" t="s">
        <v>3816</v>
      </c>
      <c r="S1506" s="6"/>
      <c r="T1506" s="6"/>
      <c r="U1506" s="2"/>
      <c r="V1506" s="2"/>
      <c r="W1506" s="2"/>
      <c r="X1506" s="2"/>
      <c r="Y1506" s="2"/>
      <c r="Z1506" s="2"/>
      <c r="AA1506" s="2"/>
      <c r="AB1506" s="2"/>
      <c r="AC1506" s="2"/>
      <c r="AD1506" s="2"/>
      <c r="AE1506" s="2"/>
      <c r="AF1506" s="2"/>
      <c r="AG1506" s="2"/>
      <c r="AH1506" s="2"/>
      <c r="AI1506" s="2"/>
      <c r="AJ1506" s="2"/>
      <c r="AK1506" s="2"/>
      <c r="AL1506" s="2"/>
      <c r="AM1506" s="2"/>
      <c r="AN1506" s="2"/>
      <c r="AO1506" s="2"/>
      <c r="AP1506" s="2"/>
      <c r="AQ1506" s="2"/>
      <c r="AR1506" s="2"/>
      <c r="AS1506" s="2"/>
      <c r="AT1506" s="2"/>
      <c r="AU1506" s="2"/>
      <c r="AV1506" s="2"/>
      <c r="AW1506" s="2"/>
      <c r="AX1506" s="2"/>
      <c r="AY1506" s="2"/>
      <c r="AZ1506" s="2"/>
      <c r="BA1506" s="2"/>
      <c r="BB1506" s="2"/>
      <c r="BC1506" s="2"/>
      <c r="BD1506" s="2"/>
      <c r="BE1506" s="2"/>
      <c r="BF1506" s="2"/>
      <c r="BG1506" s="2"/>
      <c r="BH1506" s="2"/>
      <c r="BI1506" s="2"/>
      <c r="BJ1506" s="2"/>
      <c r="BK1506" s="2"/>
      <c r="BL1506" s="2"/>
      <c r="BM1506" s="2"/>
      <c r="BN1506" s="2"/>
      <c r="BO1506" s="2"/>
      <c r="BP1506" s="2"/>
      <c r="BQ1506" s="2"/>
      <c r="BR1506" s="2"/>
      <c r="BS1506" s="2"/>
      <c r="BT1506" s="2"/>
      <c r="BU1506" s="2"/>
      <c r="BV1506" s="2"/>
      <c r="BW1506" s="2"/>
      <c r="BX1506" s="2"/>
      <c r="BY1506" s="2"/>
      <c r="BZ1506" s="2"/>
      <c r="CA1506" s="2"/>
      <c r="CB1506" s="2"/>
      <c r="CC1506" s="2"/>
      <c r="CD1506" s="2"/>
      <c r="CE1506" s="2"/>
      <c r="CF1506" s="2"/>
      <c r="CG1506" s="2"/>
      <c r="CH1506" s="2"/>
      <c r="CI1506" s="2"/>
      <c r="CJ1506" s="2"/>
      <c r="CK1506" s="2"/>
      <c r="CL1506" s="2"/>
      <c r="CM1506" s="2"/>
      <c r="CN1506" s="2"/>
      <c r="CO1506" s="2"/>
      <c r="CP1506" s="2"/>
      <c r="CQ1506" s="2"/>
      <c r="CR1506" s="2"/>
      <c r="CS1506" s="2"/>
      <c r="CT1506" s="2"/>
      <c r="CU1506" s="2"/>
      <c r="CV1506" s="2"/>
      <c r="CW1506" s="2"/>
      <c r="CX1506" s="2"/>
      <c r="CY1506" s="2"/>
      <c r="CZ1506" s="2"/>
      <c r="DA1506" s="2"/>
      <c r="DB1506" s="2"/>
      <c r="DC1506" s="2"/>
      <c r="DD1506" s="2"/>
      <c r="DE1506" s="2"/>
      <c r="DF1506" s="2"/>
      <c r="DG1506" s="2"/>
      <c r="DH1506" s="2"/>
      <c r="DI1506" s="2"/>
      <c r="DJ1506" s="2"/>
      <c r="DK1506" s="2"/>
      <c r="DL1506" s="2"/>
      <c r="DM1506" s="2"/>
      <c r="DN1506" s="2"/>
      <c r="DO1506" s="2"/>
      <c r="DP1506" s="2"/>
      <c r="DQ1506" s="2"/>
      <c r="DR1506" s="2"/>
      <c r="DS1506" s="2"/>
      <c r="DT1506" s="2"/>
      <c r="DU1506" s="2"/>
      <c r="DV1506" s="2"/>
      <c r="DW1506" s="2"/>
      <c r="DX1506" s="2"/>
      <c r="DY1506" s="2"/>
      <c r="DZ1506" s="2"/>
      <c r="EA1506" s="2"/>
      <c r="EB1506" s="2"/>
      <c r="EC1506" s="2"/>
      <c r="ED1506" s="2"/>
      <c r="EE1506" s="2"/>
      <c r="EF1506" s="2"/>
      <c r="EG1506" s="2"/>
      <c r="EH1506" s="2"/>
      <c r="EI1506" s="2"/>
      <c r="EJ1506" s="2"/>
      <c r="EK1506" s="2"/>
      <c r="EL1506" s="2"/>
      <c r="EM1506" s="2"/>
      <c r="EN1506" s="2"/>
      <c r="EO1506" s="2"/>
      <c r="EP1506" s="2"/>
      <c r="EQ1506" s="2"/>
      <c r="ER1506" s="2"/>
      <c r="ES1506" s="2"/>
      <c r="ET1506" s="2"/>
      <c r="EU1506" s="2"/>
      <c r="EV1506" s="2"/>
      <c r="EW1506" s="2"/>
      <c r="EX1506" s="2"/>
      <c r="EY1506" s="2"/>
      <c r="EZ1506" s="2"/>
      <c r="FA1506" s="2"/>
      <c r="FB1506" s="2"/>
      <c r="FC1506" s="2"/>
      <c r="FD1506" s="2"/>
      <c r="FE1506" s="2"/>
      <c r="FF1506" s="2"/>
      <c r="FG1506" s="2"/>
      <c r="FH1506" s="2"/>
      <c r="FI1506" s="2"/>
      <c r="FJ1506" s="2"/>
      <c r="FK1506" s="2"/>
      <c r="FL1506" s="2"/>
      <c r="FM1506" s="2"/>
      <c r="FN1506" s="2"/>
      <c r="FO1506" s="2"/>
      <c r="FP1506" s="2"/>
      <c r="FQ1506" s="2"/>
      <c r="FR1506" s="2"/>
      <c r="FS1506" s="2"/>
      <c r="FT1506" s="2"/>
      <c r="FU1506" s="2"/>
      <c r="FV1506" s="2"/>
      <c r="FW1506" s="2"/>
      <c r="FX1506" s="2"/>
      <c r="FY1506" s="2"/>
      <c r="FZ1506" s="2"/>
      <c r="GA1506" s="2"/>
      <c r="GB1506" s="2"/>
      <c r="GC1506" s="2"/>
      <c r="GD1506" s="2"/>
      <c r="GE1506" s="2"/>
      <c r="GF1506" s="2"/>
      <c r="GG1506" s="2"/>
      <c r="GH1506" s="2"/>
    </row>
    <row r="1507" spans="1:190" s="2" customFormat="1" ht="90" x14ac:dyDescent="0.25">
      <c r="A1507" s="47">
        <v>1498</v>
      </c>
      <c r="B1507" s="79" t="s">
        <v>3970</v>
      </c>
      <c r="C1507" s="80">
        <v>2009035</v>
      </c>
      <c r="D1507" s="79" t="s">
        <v>3994</v>
      </c>
      <c r="E1507" s="79" t="s">
        <v>425</v>
      </c>
      <c r="F1507" s="48" t="s">
        <v>338</v>
      </c>
      <c r="G1507" s="79" t="s">
        <v>3972</v>
      </c>
      <c r="H1507" s="48" t="s">
        <v>3981</v>
      </c>
      <c r="I1507" s="48" t="s">
        <v>3982</v>
      </c>
      <c r="J1507" s="79" t="s">
        <v>31</v>
      </c>
      <c r="K1507" s="79" t="s">
        <v>31</v>
      </c>
      <c r="L1507" s="79"/>
      <c r="M1507" s="79" t="s">
        <v>604</v>
      </c>
      <c r="N1507" s="79" t="s">
        <v>657</v>
      </c>
      <c r="O1507" s="48" t="s">
        <v>3975</v>
      </c>
      <c r="P1507" s="137" t="s">
        <v>3976</v>
      </c>
      <c r="Q1507" s="52" t="s">
        <v>3977</v>
      </c>
      <c r="R1507" s="79" t="s">
        <v>3816</v>
      </c>
      <c r="S1507" s="6"/>
      <c r="T1507" s="6"/>
    </row>
    <row r="1508" spans="1:190" s="17" customFormat="1" ht="90" x14ac:dyDescent="0.25">
      <c r="A1508" s="47">
        <v>1499</v>
      </c>
      <c r="B1508" s="79" t="s">
        <v>3970</v>
      </c>
      <c r="C1508" s="80">
        <v>2009037</v>
      </c>
      <c r="D1508" s="79" t="s">
        <v>3995</v>
      </c>
      <c r="E1508" s="79" t="s">
        <v>425</v>
      </c>
      <c r="F1508" s="79" t="s">
        <v>1495</v>
      </c>
      <c r="G1508" s="79" t="s">
        <v>3972</v>
      </c>
      <c r="H1508" s="48" t="s">
        <v>3981</v>
      </c>
      <c r="I1508" s="48" t="s">
        <v>3982</v>
      </c>
      <c r="J1508" s="79" t="s">
        <v>31</v>
      </c>
      <c r="K1508" s="79" t="s">
        <v>31</v>
      </c>
      <c r="L1508" s="79"/>
      <c r="M1508" s="79" t="s">
        <v>604</v>
      </c>
      <c r="N1508" s="79" t="s">
        <v>3996</v>
      </c>
      <c r="O1508" s="48" t="s">
        <v>3975</v>
      </c>
      <c r="P1508" s="137" t="s">
        <v>3976</v>
      </c>
      <c r="Q1508" s="52" t="s">
        <v>3977</v>
      </c>
      <c r="R1508" s="79" t="s">
        <v>3816</v>
      </c>
      <c r="S1508" s="6"/>
      <c r="T1508" s="6"/>
      <c r="U1508" s="2"/>
      <c r="V1508" s="2"/>
      <c r="W1508" s="2"/>
      <c r="X1508" s="2"/>
      <c r="Y1508" s="2"/>
      <c r="Z1508" s="2"/>
      <c r="AA1508" s="2"/>
      <c r="AB1508" s="2"/>
      <c r="AC1508" s="2"/>
      <c r="AD1508" s="2"/>
      <c r="AE1508" s="2"/>
      <c r="AF1508" s="2"/>
      <c r="AG1508" s="2"/>
      <c r="AH1508" s="2"/>
      <c r="AI1508" s="2"/>
      <c r="AJ1508" s="2"/>
      <c r="AK1508" s="2"/>
      <c r="AL1508" s="2"/>
      <c r="AM1508" s="2"/>
      <c r="AN1508" s="2"/>
      <c r="AO1508" s="2"/>
      <c r="AP1508" s="2"/>
      <c r="AQ1508" s="2"/>
      <c r="AR1508" s="2"/>
      <c r="AS1508" s="2"/>
      <c r="AT1508" s="2"/>
      <c r="AU1508" s="2"/>
      <c r="AV1508" s="2"/>
      <c r="AW1508" s="2"/>
      <c r="AX1508" s="2"/>
      <c r="AY1508" s="2"/>
      <c r="AZ1508" s="2"/>
      <c r="BA1508" s="2"/>
      <c r="BB1508" s="2"/>
      <c r="BC1508" s="2"/>
      <c r="BD1508" s="2"/>
      <c r="BE1508" s="2"/>
      <c r="BF1508" s="2"/>
      <c r="BG1508" s="2"/>
      <c r="BH1508" s="2"/>
      <c r="BI1508" s="2"/>
      <c r="BJ1508" s="2"/>
      <c r="BK1508" s="2"/>
      <c r="BL1508" s="2"/>
      <c r="BM1508" s="2"/>
      <c r="BN1508" s="2"/>
      <c r="BO1508" s="2"/>
      <c r="BP1508" s="2"/>
      <c r="BQ1508" s="2"/>
      <c r="BR1508" s="2"/>
      <c r="BS1508" s="2"/>
      <c r="BT1508" s="2"/>
      <c r="BU1508" s="2"/>
      <c r="BV1508" s="2"/>
      <c r="BW1508" s="2"/>
      <c r="BX1508" s="2"/>
      <c r="BY1508" s="2"/>
      <c r="BZ1508" s="2"/>
      <c r="CA1508" s="2"/>
      <c r="CB1508" s="2"/>
      <c r="CC1508" s="2"/>
      <c r="CD1508" s="2"/>
      <c r="CE1508" s="2"/>
      <c r="CF1508" s="2"/>
      <c r="CG1508" s="2"/>
      <c r="CH1508" s="2"/>
      <c r="CI1508" s="2"/>
      <c r="CJ1508" s="2"/>
      <c r="CK1508" s="2"/>
      <c r="CL1508" s="2"/>
      <c r="CM1508" s="2"/>
      <c r="CN1508" s="2"/>
      <c r="CO1508" s="2"/>
      <c r="CP1508" s="2"/>
      <c r="CQ1508" s="2"/>
      <c r="CR1508" s="2"/>
      <c r="CS1508" s="2"/>
      <c r="CT1508" s="2"/>
      <c r="CU1508" s="2"/>
      <c r="CV1508" s="2"/>
      <c r="CW1508" s="2"/>
      <c r="CX1508" s="2"/>
      <c r="CY1508" s="2"/>
      <c r="CZ1508" s="2"/>
      <c r="DA1508" s="2"/>
      <c r="DB1508" s="2"/>
      <c r="DC1508" s="2"/>
      <c r="DD1508" s="2"/>
      <c r="DE1508" s="2"/>
      <c r="DF1508" s="2"/>
      <c r="DG1508" s="2"/>
      <c r="DH1508" s="2"/>
      <c r="DI1508" s="2"/>
      <c r="DJ1508" s="2"/>
      <c r="DK1508" s="2"/>
      <c r="DL1508" s="2"/>
      <c r="DM1508" s="2"/>
      <c r="DN1508" s="2"/>
      <c r="DO1508" s="2"/>
      <c r="DP1508" s="2"/>
      <c r="DQ1508" s="2"/>
      <c r="DR1508" s="2"/>
      <c r="DS1508" s="2"/>
      <c r="DT1508" s="2"/>
      <c r="DU1508" s="2"/>
      <c r="DV1508" s="2"/>
      <c r="DW1508" s="2"/>
      <c r="DX1508" s="2"/>
      <c r="DY1508" s="2"/>
      <c r="DZ1508" s="2"/>
      <c r="EA1508" s="2"/>
      <c r="EB1508" s="2"/>
      <c r="EC1508" s="2"/>
      <c r="ED1508" s="2"/>
      <c r="EE1508" s="2"/>
      <c r="EF1508" s="2"/>
      <c r="EG1508" s="2"/>
      <c r="EH1508" s="2"/>
      <c r="EI1508" s="2"/>
      <c r="EJ1508" s="2"/>
      <c r="EK1508" s="2"/>
      <c r="EL1508" s="2"/>
      <c r="EM1508" s="2"/>
      <c r="EN1508" s="2"/>
      <c r="EO1508" s="2"/>
      <c r="EP1508" s="2"/>
      <c r="EQ1508" s="2"/>
      <c r="ER1508" s="2"/>
      <c r="ES1508" s="2"/>
      <c r="ET1508" s="2"/>
      <c r="EU1508" s="2"/>
      <c r="EV1508" s="2"/>
      <c r="EW1508" s="2"/>
      <c r="EX1508" s="2"/>
      <c r="EY1508" s="2"/>
      <c r="EZ1508" s="2"/>
      <c r="FA1508" s="2"/>
      <c r="FB1508" s="2"/>
      <c r="FC1508" s="2"/>
      <c r="FD1508" s="2"/>
      <c r="FE1508" s="2"/>
      <c r="FF1508" s="2"/>
      <c r="FG1508" s="2"/>
      <c r="FH1508" s="2"/>
      <c r="FI1508" s="2"/>
      <c r="FJ1508" s="2"/>
      <c r="FK1508" s="2"/>
      <c r="FL1508" s="2"/>
      <c r="FM1508" s="2"/>
      <c r="FN1508" s="2"/>
      <c r="FO1508" s="2"/>
      <c r="FP1508" s="2"/>
      <c r="FQ1508" s="2"/>
      <c r="FR1508" s="2"/>
      <c r="FS1508" s="2"/>
      <c r="FT1508" s="2"/>
      <c r="FU1508" s="2"/>
      <c r="FV1508" s="2"/>
      <c r="FW1508" s="2"/>
      <c r="FX1508" s="2"/>
      <c r="FY1508" s="2"/>
      <c r="FZ1508" s="2"/>
      <c r="GA1508" s="2"/>
      <c r="GB1508" s="2"/>
      <c r="GC1508" s="2"/>
      <c r="GD1508" s="2"/>
      <c r="GE1508" s="2"/>
      <c r="GF1508" s="2"/>
      <c r="GG1508" s="2"/>
      <c r="GH1508" s="2"/>
    </row>
    <row r="1509" spans="1:190" s="17" customFormat="1" ht="90" x14ac:dyDescent="0.25">
      <c r="A1509" s="47">
        <v>1500</v>
      </c>
      <c r="B1509" s="79" t="s">
        <v>3970</v>
      </c>
      <c r="C1509" s="80">
        <v>2009042</v>
      </c>
      <c r="D1509" s="79" t="s">
        <v>3997</v>
      </c>
      <c r="E1509" s="79" t="s">
        <v>425</v>
      </c>
      <c r="F1509" s="79" t="s">
        <v>2625</v>
      </c>
      <c r="G1509" s="79" t="s">
        <v>3972</v>
      </c>
      <c r="H1509" s="48" t="s">
        <v>3981</v>
      </c>
      <c r="I1509" s="48" t="s">
        <v>3982</v>
      </c>
      <c r="J1509" s="79" t="s">
        <v>31</v>
      </c>
      <c r="K1509" s="79" t="s">
        <v>31</v>
      </c>
      <c r="L1509" s="79"/>
      <c r="M1509" s="79" t="s">
        <v>31</v>
      </c>
      <c r="N1509" s="79" t="s">
        <v>657</v>
      </c>
      <c r="O1509" s="48" t="s">
        <v>3975</v>
      </c>
      <c r="P1509" s="137" t="s">
        <v>3976</v>
      </c>
      <c r="Q1509" s="52" t="s">
        <v>3977</v>
      </c>
      <c r="R1509" s="79" t="s">
        <v>3816</v>
      </c>
      <c r="S1509" s="6"/>
      <c r="T1509" s="6"/>
      <c r="U1509" s="2"/>
      <c r="V1509" s="2"/>
      <c r="W1509" s="2"/>
      <c r="X1509" s="2"/>
      <c r="Y1509" s="2"/>
      <c r="Z1509" s="2"/>
      <c r="AA1509" s="2"/>
      <c r="AB1509" s="2"/>
      <c r="AC1509" s="2"/>
      <c r="AD1509" s="2"/>
      <c r="AE1509" s="2"/>
      <c r="AF1509" s="2"/>
      <c r="AG1509" s="2"/>
      <c r="AH1509" s="2"/>
      <c r="AI1509" s="2"/>
      <c r="AJ1509" s="2"/>
      <c r="AK1509" s="2"/>
      <c r="AL1509" s="2"/>
      <c r="AM1509" s="2"/>
      <c r="AN1509" s="2"/>
      <c r="AO1509" s="2"/>
      <c r="AP1509" s="2"/>
      <c r="AQ1509" s="2"/>
      <c r="AR1509" s="2"/>
      <c r="AS1509" s="2"/>
      <c r="AT1509" s="2"/>
      <c r="AU1509" s="2"/>
      <c r="AV1509" s="2"/>
      <c r="AW1509" s="2"/>
      <c r="AX1509" s="2"/>
      <c r="AY1509" s="2"/>
      <c r="AZ1509" s="2"/>
      <c r="BA1509" s="2"/>
      <c r="BB1509" s="2"/>
      <c r="BC1509" s="2"/>
      <c r="BD1509" s="2"/>
      <c r="BE1509" s="2"/>
      <c r="BF1509" s="2"/>
      <c r="BG1509" s="2"/>
      <c r="BH1509" s="2"/>
      <c r="BI1509" s="2"/>
      <c r="BJ1509" s="2"/>
      <c r="BK1509" s="2"/>
      <c r="BL1509" s="2"/>
      <c r="BM1509" s="2"/>
      <c r="BN1509" s="2"/>
      <c r="BO1509" s="2"/>
      <c r="BP1509" s="2"/>
      <c r="BQ1509" s="2"/>
      <c r="BR1509" s="2"/>
      <c r="BS1509" s="2"/>
      <c r="BT1509" s="2"/>
      <c r="BU1509" s="2"/>
      <c r="BV1509" s="2"/>
      <c r="BW1509" s="2"/>
      <c r="BX1509" s="2"/>
      <c r="BY1509" s="2"/>
      <c r="BZ1509" s="2"/>
      <c r="CA1509" s="2"/>
      <c r="CB1509" s="2"/>
      <c r="CC1509" s="2"/>
      <c r="CD1509" s="2"/>
      <c r="CE1509" s="2"/>
      <c r="CF1509" s="2"/>
      <c r="CG1509" s="2"/>
      <c r="CH1509" s="2"/>
      <c r="CI1509" s="2"/>
      <c r="CJ1509" s="2"/>
      <c r="CK1509" s="2"/>
      <c r="CL1509" s="2"/>
      <c r="CM1509" s="2"/>
      <c r="CN1509" s="2"/>
      <c r="CO1509" s="2"/>
      <c r="CP1509" s="2"/>
      <c r="CQ1509" s="2"/>
      <c r="CR1509" s="2"/>
      <c r="CS1509" s="2"/>
      <c r="CT1509" s="2"/>
      <c r="CU1509" s="2"/>
      <c r="CV1509" s="2"/>
      <c r="CW1509" s="2"/>
      <c r="CX1509" s="2"/>
      <c r="CY1509" s="2"/>
      <c r="CZ1509" s="2"/>
      <c r="DA1509" s="2"/>
      <c r="DB1509" s="2"/>
      <c r="DC1509" s="2"/>
      <c r="DD1509" s="2"/>
      <c r="DE1509" s="2"/>
      <c r="DF1509" s="2"/>
      <c r="DG1509" s="2"/>
      <c r="DH1509" s="2"/>
      <c r="DI1509" s="2"/>
      <c r="DJ1509" s="2"/>
      <c r="DK1509" s="2"/>
      <c r="DL1509" s="2"/>
      <c r="DM1509" s="2"/>
      <c r="DN1509" s="2"/>
      <c r="DO1509" s="2"/>
      <c r="DP1509" s="2"/>
      <c r="DQ1509" s="2"/>
      <c r="DR1509" s="2"/>
      <c r="DS1509" s="2"/>
      <c r="DT1509" s="2"/>
      <c r="DU1509" s="2"/>
      <c r="DV1509" s="2"/>
      <c r="DW1509" s="2"/>
      <c r="DX1509" s="2"/>
      <c r="DY1509" s="2"/>
      <c r="DZ1509" s="2"/>
      <c r="EA1509" s="2"/>
      <c r="EB1509" s="2"/>
      <c r="EC1509" s="2"/>
      <c r="ED1509" s="2"/>
      <c r="EE1509" s="2"/>
      <c r="EF1509" s="2"/>
      <c r="EG1509" s="2"/>
      <c r="EH1509" s="2"/>
      <c r="EI1509" s="2"/>
      <c r="EJ1509" s="2"/>
      <c r="EK1509" s="2"/>
      <c r="EL1509" s="2"/>
      <c r="EM1509" s="2"/>
      <c r="EN1509" s="2"/>
      <c r="EO1509" s="2"/>
      <c r="EP1509" s="2"/>
      <c r="EQ1509" s="2"/>
      <c r="ER1509" s="2"/>
      <c r="ES1509" s="2"/>
      <c r="ET1509" s="2"/>
      <c r="EU1509" s="2"/>
      <c r="EV1509" s="2"/>
      <c r="EW1509" s="2"/>
      <c r="EX1509" s="2"/>
      <c r="EY1509" s="2"/>
      <c r="EZ1509" s="2"/>
      <c r="FA1509" s="2"/>
      <c r="FB1509" s="2"/>
      <c r="FC1509" s="2"/>
      <c r="FD1509" s="2"/>
      <c r="FE1509" s="2"/>
      <c r="FF1509" s="2"/>
      <c r="FG1509" s="2"/>
      <c r="FH1509" s="2"/>
      <c r="FI1509" s="2"/>
      <c r="FJ1509" s="2"/>
      <c r="FK1509" s="2"/>
      <c r="FL1509" s="2"/>
      <c r="FM1509" s="2"/>
      <c r="FN1509" s="2"/>
      <c r="FO1509" s="2"/>
      <c r="FP1509" s="2"/>
      <c r="FQ1509" s="2"/>
      <c r="FR1509" s="2"/>
      <c r="FS1509" s="2"/>
      <c r="FT1509" s="2"/>
      <c r="FU1509" s="2"/>
      <c r="FV1509" s="2"/>
      <c r="FW1509" s="2"/>
      <c r="FX1509" s="2"/>
      <c r="FY1509" s="2"/>
      <c r="FZ1509" s="2"/>
      <c r="GA1509" s="2"/>
      <c r="GB1509" s="2"/>
      <c r="GC1509" s="2"/>
      <c r="GD1509" s="2"/>
      <c r="GE1509" s="2"/>
      <c r="GF1509" s="2"/>
      <c r="GG1509" s="2"/>
      <c r="GH1509" s="2"/>
    </row>
    <row r="1510" spans="1:190" s="17" customFormat="1" ht="90" x14ac:dyDescent="0.25">
      <c r="A1510" s="47">
        <v>1501</v>
      </c>
      <c r="B1510" s="79" t="s">
        <v>3970</v>
      </c>
      <c r="C1510" s="80">
        <v>2009043</v>
      </c>
      <c r="D1510" s="79" t="s">
        <v>3998</v>
      </c>
      <c r="E1510" s="79" t="s">
        <v>425</v>
      </c>
      <c r="F1510" s="79" t="s">
        <v>2625</v>
      </c>
      <c r="G1510" s="79" t="s">
        <v>3972</v>
      </c>
      <c r="H1510" s="48" t="s">
        <v>3981</v>
      </c>
      <c r="I1510" s="48" t="s">
        <v>3982</v>
      </c>
      <c r="J1510" s="79" t="s">
        <v>31</v>
      </c>
      <c r="K1510" s="79" t="s">
        <v>31</v>
      </c>
      <c r="L1510" s="79"/>
      <c r="M1510" s="79" t="s">
        <v>31</v>
      </c>
      <c r="N1510" s="79" t="s">
        <v>657</v>
      </c>
      <c r="O1510" s="48" t="s">
        <v>3975</v>
      </c>
      <c r="P1510" s="137" t="s">
        <v>3976</v>
      </c>
      <c r="Q1510" s="52" t="s">
        <v>3977</v>
      </c>
      <c r="R1510" s="79" t="s">
        <v>3816</v>
      </c>
      <c r="S1510" s="6"/>
      <c r="T1510" s="6"/>
      <c r="U1510" s="2"/>
      <c r="V1510" s="2"/>
      <c r="W1510" s="2"/>
      <c r="X1510" s="2"/>
      <c r="Y1510" s="2"/>
      <c r="Z1510" s="2"/>
      <c r="AA1510" s="2"/>
      <c r="AB1510" s="2"/>
      <c r="AC1510" s="2"/>
      <c r="AD1510" s="2"/>
      <c r="AE1510" s="2"/>
      <c r="AF1510" s="2"/>
      <c r="AG1510" s="2"/>
      <c r="AH1510" s="2"/>
      <c r="AI1510" s="2"/>
      <c r="AJ1510" s="2"/>
      <c r="AK1510" s="2"/>
      <c r="AL1510" s="2"/>
      <c r="AM1510" s="2"/>
      <c r="AN1510" s="2"/>
      <c r="AO1510" s="2"/>
      <c r="AP1510" s="2"/>
      <c r="AQ1510" s="2"/>
      <c r="AR1510" s="2"/>
      <c r="AS1510" s="2"/>
      <c r="AT1510" s="2"/>
      <c r="AU1510" s="2"/>
      <c r="AV1510" s="2"/>
      <c r="AW1510" s="2"/>
      <c r="AX1510" s="2"/>
      <c r="AY1510" s="2"/>
      <c r="AZ1510" s="2"/>
      <c r="BA1510" s="2"/>
      <c r="BB1510" s="2"/>
      <c r="BC1510" s="2"/>
      <c r="BD1510" s="2"/>
      <c r="BE1510" s="2"/>
      <c r="BF1510" s="2"/>
      <c r="BG1510" s="2"/>
      <c r="BH1510" s="2"/>
      <c r="BI1510" s="2"/>
      <c r="BJ1510" s="2"/>
      <c r="BK1510" s="2"/>
      <c r="BL1510" s="2"/>
      <c r="BM1510" s="2"/>
      <c r="BN1510" s="2"/>
      <c r="BO1510" s="2"/>
      <c r="BP1510" s="2"/>
      <c r="BQ1510" s="2"/>
      <c r="BR1510" s="2"/>
      <c r="BS1510" s="2"/>
      <c r="BT1510" s="2"/>
      <c r="BU1510" s="2"/>
      <c r="BV1510" s="2"/>
      <c r="BW1510" s="2"/>
      <c r="BX1510" s="2"/>
      <c r="BY1510" s="2"/>
      <c r="BZ1510" s="2"/>
      <c r="CA1510" s="2"/>
      <c r="CB1510" s="2"/>
      <c r="CC1510" s="2"/>
      <c r="CD1510" s="2"/>
      <c r="CE1510" s="2"/>
      <c r="CF1510" s="2"/>
      <c r="CG1510" s="2"/>
      <c r="CH1510" s="2"/>
      <c r="CI1510" s="2"/>
      <c r="CJ1510" s="2"/>
      <c r="CK1510" s="2"/>
      <c r="CL1510" s="2"/>
      <c r="CM1510" s="2"/>
      <c r="CN1510" s="2"/>
      <c r="CO1510" s="2"/>
      <c r="CP1510" s="2"/>
      <c r="CQ1510" s="2"/>
      <c r="CR1510" s="2"/>
      <c r="CS1510" s="2"/>
      <c r="CT1510" s="2"/>
      <c r="CU1510" s="2"/>
      <c r="CV1510" s="2"/>
      <c r="CW1510" s="2"/>
      <c r="CX1510" s="2"/>
      <c r="CY1510" s="2"/>
      <c r="CZ1510" s="2"/>
      <c r="DA1510" s="2"/>
      <c r="DB1510" s="2"/>
      <c r="DC1510" s="2"/>
      <c r="DD1510" s="2"/>
      <c r="DE1510" s="2"/>
      <c r="DF1510" s="2"/>
      <c r="DG1510" s="2"/>
      <c r="DH1510" s="2"/>
      <c r="DI1510" s="2"/>
      <c r="DJ1510" s="2"/>
      <c r="DK1510" s="2"/>
      <c r="DL1510" s="2"/>
      <c r="DM1510" s="2"/>
      <c r="DN1510" s="2"/>
      <c r="DO1510" s="2"/>
      <c r="DP1510" s="2"/>
      <c r="DQ1510" s="2"/>
      <c r="DR1510" s="2"/>
      <c r="DS1510" s="2"/>
      <c r="DT1510" s="2"/>
      <c r="DU1510" s="2"/>
      <c r="DV1510" s="2"/>
      <c r="DW1510" s="2"/>
      <c r="DX1510" s="2"/>
      <c r="DY1510" s="2"/>
      <c r="DZ1510" s="2"/>
      <c r="EA1510" s="2"/>
      <c r="EB1510" s="2"/>
      <c r="EC1510" s="2"/>
      <c r="ED1510" s="2"/>
      <c r="EE1510" s="2"/>
      <c r="EF1510" s="2"/>
      <c r="EG1510" s="2"/>
      <c r="EH1510" s="2"/>
      <c r="EI1510" s="2"/>
      <c r="EJ1510" s="2"/>
      <c r="EK1510" s="2"/>
      <c r="EL1510" s="2"/>
      <c r="EM1510" s="2"/>
      <c r="EN1510" s="2"/>
      <c r="EO1510" s="2"/>
      <c r="EP1510" s="2"/>
      <c r="EQ1510" s="2"/>
      <c r="ER1510" s="2"/>
      <c r="ES1510" s="2"/>
      <c r="ET1510" s="2"/>
      <c r="EU1510" s="2"/>
      <c r="EV1510" s="2"/>
      <c r="EW1510" s="2"/>
      <c r="EX1510" s="2"/>
      <c r="EY1510" s="2"/>
      <c r="EZ1510" s="2"/>
      <c r="FA1510" s="2"/>
      <c r="FB1510" s="2"/>
      <c r="FC1510" s="2"/>
      <c r="FD1510" s="2"/>
      <c r="FE1510" s="2"/>
      <c r="FF1510" s="2"/>
      <c r="FG1510" s="2"/>
      <c r="FH1510" s="2"/>
      <c r="FI1510" s="2"/>
      <c r="FJ1510" s="2"/>
      <c r="FK1510" s="2"/>
      <c r="FL1510" s="2"/>
      <c r="FM1510" s="2"/>
      <c r="FN1510" s="2"/>
      <c r="FO1510" s="2"/>
      <c r="FP1510" s="2"/>
      <c r="FQ1510" s="2"/>
      <c r="FR1510" s="2"/>
      <c r="FS1510" s="2"/>
      <c r="FT1510" s="2"/>
      <c r="FU1510" s="2"/>
      <c r="FV1510" s="2"/>
      <c r="FW1510" s="2"/>
      <c r="FX1510" s="2"/>
      <c r="FY1510" s="2"/>
      <c r="FZ1510" s="2"/>
      <c r="GA1510" s="2"/>
      <c r="GB1510" s="2"/>
      <c r="GC1510" s="2"/>
      <c r="GD1510" s="2"/>
      <c r="GE1510" s="2"/>
      <c r="GF1510" s="2"/>
      <c r="GG1510" s="2"/>
      <c r="GH1510" s="2"/>
    </row>
    <row r="1511" spans="1:190" s="17" customFormat="1" ht="90" x14ac:dyDescent="0.25">
      <c r="A1511" s="47">
        <v>1502</v>
      </c>
      <c r="B1511" s="79" t="s">
        <v>3970</v>
      </c>
      <c r="C1511" s="80">
        <v>2009048</v>
      </c>
      <c r="D1511" s="79" t="s">
        <v>3999</v>
      </c>
      <c r="E1511" s="79" t="s">
        <v>425</v>
      </c>
      <c r="F1511" s="79" t="s">
        <v>338</v>
      </c>
      <c r="G1511" s="79" t="s">
        <v>3972</v>
      </c>
      <c r="H1511" s="48" t="s">
        <v>3981</v>
      </c>
      <c r="I1511" s="48" t="s">
        <v>3982</v>
      </c>
      <c r="J1511" s="79" t="s">
        <v>31</v>
      </c>
      <c r="K1511" s="79" t="s">
        <v>31</v>
      </c>
      <c r="L1511" s="79"/>
      <c r="M1511" s="79" t="s">
        <v>31</v>
      </c>
      <c r="N1511" s="79" t="s">
        <v>657</v>
      </c>
      <c r="O1511" s="48" t="s">
        <v>3975</v>
      </c>
      <c r="P1511" s="137" t="s">
        <v>3976</v>
      </c>
      <c r="Q1511" s="52" t="s">
        <v>3977</v>
      </c>
      <c r="R1511" s="79" t="s">
        <v>3816</v>
      </c>
      <c r="S1511" s="6"/>
      <c r="T1511" s="6"/>
      <c r="U1511" s="2"/>
      <c r="V1511" s="2"/>
      <c r="W1511" s="2"/>
      <c r="X1511" s="2"/>
      <c r="Y1511" s="2"/>
      <c r="Z1511" s="2"/>
      <c r="AA1511" s="2"/>
      <c r="AB1511" s="2"/>
      <c r="AC1511" s="2"/>
      <c r="AD1511" s="2"/>
      <c r="AE1511" s="2"/>
      <c r="AF1511" s="2"/>
      <c r="AG1511" s="2"/>
      <c r="AH1511" s="2"/>
      <c r="AI1511" s="2"/>
      <c r="AJ1511" s="2"/>
      <c r="AK1511" s="2"/>
      <c r="AL1511" s="2"/>
      <c r="AM1511" s="2"/>
      <c r="AN1511" s="2"/>
      <c r="AO1511" s="2"/>
      <c r="AP1511" s="2"/>
      <c r="AQ1511" s="2"/>
      <c r="AR1511" s="2"/>
      <c r="AS1511" s="2"/>
      <c r="AT1511" s="2"/>
      <c r="AU1511" s="2"/>
      <c r="AV1511" s="2"/>
      <c r="AW1511" s="2"/>
      <c r="AX1511" s="2"/>
      <c r="AY1511" s="2"/>
      <c r="AZ1511" s="2"/>
      <c r="BA1511" s="2"/>
      <c r="BB1511" s="2"/>
      <c r="BC1511" s="2"/>
      <c r="BD1511" s="2"/>
      <c r="BE1511" s="2"/>
      <c r="BF1511" s="2"/>
      <c r="BG1511" s="2"/>
      <c r="BH1511" s="2"/>
      <c r="BI1511" s="2"/>
      <c r="BJ1511" s="2"/>
      <c r="BK1511" s="2"/>
      <c r="BL1511" s="2"/>
      <c r="BM1511" s="2"/>
      <c r="BN1511" s="2"/>
      <c r="BO1511" s="2"/>
      <c r="BP1511" s="2"/>
      <c r="BQ1511" s="2"/>
      <c r="BR1511" s="2"/>
      <c r="BS1511" s="2"/>
      <c r="BT1511" s="2"/>
      <c r="BU1511" s="2"/>
      <c r="BV1511" s="2"/>
      <c r="BW1511" s="2"/>
      <c r="BX1511" s="2"/>
      <c r="BY1511" s="2"/>
      <c r="BZ1511" s="2"/>
      <c r="CA1511" s="2"/>
      <c r="CB1511" s="2"/>
      <c r="CC1511" s="2"/>
      <c r="CD1511" s="2"/>
      <c r="CE1511" s="2"/>
      <c r="CF1511" s="2"/>
      <c r="CG1511" s="2"/>
      <c r="CH1511" s="2"/>
      <c r="CI1511" s="2"/>
      <c r="CJ1511" s="2"/>
      <c r="CK1511" s="2"/>
      <c r="CL1511" s="2"/>
      <c r="CM1511" s="2"/>
      <c r="CN1511" s="2"/>
      <c r="CO1511" s="2"/>
      <c r="CP1511" s="2"/>
      <c r="CQ1511" s="2"/>
      <c r="CR1511" s="2"/>
      <c r="CS1511" s="2"/>
      <c r="CT1511" s="2"/>
      <c r="CU1511" s="2"/>
      <c r="CV1511" s="2"/>
      <c r="CW1511" s="2"/>
      <c r="CX1511" s="2"/>
      <c r="CY1511" s="2"/>
      <c r="CZ1511" s="2"/>
      <c r="DA1511" s="2"/>
      <c r="DB1511" s="2"/>
      <c r="DC1511" s="2"/>
      <c r="DD1511" s="2"/>
      <c r="DE1511" s="2"/>
      <c r="DF1511" s="2"/>
      <c r="DG1511" s="2"/>
      <c r="DH1511" s="2"/>
      <c r="DI1511" s="2"/>
      <c r="DJ1511" s="2"/>
      <c r="DK1511" s="2"/>
      <c r="DL1511" s="2"/>
      <c r="DM1511" s="2"/>
      <c r="DN1511" s="2"/>
      <c r="DO1511" s="2"/>
      <c r="DP1511" s="2"/>
      <c r="DQ1511" s="2"/>
      <c r="DR1511" s="2"/>
      <c r="DS1511" s="2"/>
      <c r="DT1511" s="2"/>
      <c r="DU1511" s="2"/>
      <c r="DV1511" s="2"/>
      <c r="DW1511" s="2"/>
      <c r="DX1511" s="2"/>
      <c r="DY1511" s="2"/>
      <c r="DZ1511" s="2"/>
      <c r="EA1511" s="2"/>
      <c r="EB1511" s="2"/>
      <c r="EC1511" s="2"/>
      <c r="ED1511" s="2"/>
      <c r="EE1511" s="2"/>
      <c r="EF1511" s="2"/>
      <c r="EG1511" s="2"/>
      <c r="EH1511" s="2"/>
      <c r="EI1511" s="2"/>
      <c r="EJ1511" s="2"/>
      <c r="EK1511" s="2"/>
      <c r="EL1511" s="2"/>
      <c r="EM1511" s="2"/>
      <c r="EN1511" s="2"/>
      <c r="EO1511" s="2"/>
      <c r="EP1511" s="2"/>
      <c r="EQ1511" s="2"/>
      <c r="ER1511" s="2"/>
      <c r="ES1511" s="2"/>
      <c r="ET1511" s="2"/>
      <c r="EU1511" s="2"/>
      <c r="EV1511" s="2"/>
      <c r="EW1511" s="2"/>
      <c r="EX1511" s="2"/>
      <c r="EY1511" s="2"/>
      <c r="EZ1511" s="2"/>
      <c r="FA1511" s="2"/>
      <c r="FB1511" s="2"/>
      <c r="FC1511" s="2"/>
      <c r="FD1511" s="2"/>
      <c r="FE1511" s="2"/>
      <c r="FF1511" s="2"/>
      <c r="FG1511" s="2"/>
      <c r="FH1511" s="2"/>
      <c r="FI1511" s="2"/>
      <c r="FJ1511" s="2"/>
      <c r="FK1511" s="2"/>
      <c r="FL1511" s="2"/>
      <c r="FM1511" s="2"/>
      <c r="FN1511" s="2"/>
      <c r="FO1511" s="2"/>
      <c r="FP1511" s="2"/>
      <c r="FQ1511" s="2"/>
      <c r="FR1511" s="2"/>
      <c r="FS1511" s="2"/>
      <c r="FT1511" s="2"/>
      <c r="FU1511" s="2"/>
      <c r="FV1511" s="2"/>
      <c r="FW1511" s="2"/>
      <c r="FX1511" s="2"/>
      <c r="FY1511" s="2"/>
      <c r="FZ1511" s="2"/>
      <c r="GA1511" s="2"/>
      <c r="GB1511" s="2"/>
      <c r="GC1511" s="2"/>
      <c r="GD1511" s="2"/>
      <c r="GE1511" s="2"/>
      <c r="GF1511" s="2"/>
      <c r="GG1511" s="2"/>
      <c r="GH1511" s="2"/>
    </row>
    <row r="1512" spans="1:190" s="17" customFormat="1" ht="90" x14ac:dyDescent="0.25">
      <c r="A1512" s="47">
        <v>1503</v>
      </c>
      <c r="B1512" s="79" t="s">
        <v>3970</v>
      </c>
      <c r="C1512" s="80">
        <v>2009044</v>
      </c>
      <c r="D1512" s="79" t="s">
        <v>4000</v>
      </c>
      <c r="E1512" s="48" t="s">
        <v>74</v>
      </c>
      <c r="F1512" s="48" t="s">
        <v>1518</v>
      </c>
      <c r="G1512" s="79" t="s">
        <v>3972</v>
      </c>
      <c r="H1512" s="48" t="s">
        <v>3981</v>
      </c>
      <c r="I1512" s="48" t="s">
        <v>3982</v>
      </c>
      <c r="J1512" s="79" t="s">
        <v>31</v>
      </c>
      <c r="K1512" s="79"/>
      <c r="L1512" s="79"/>
      <c r="M1512" s="79" t="s">
        <v>31</v>
      </c>
      <c r="N1512" s="79" t="s">
        <v>4001</v>
      </c>
      <c r="O1512" s="48" t="s">
        <v>3975</v>
      </c>
      <c r="P1512" s="137" t="s">
        <v>3976</v>
      </c>
      <c r="Q1512" s="52" t="s">
        <v>3977</v>
      </c>
      <c r="R1512" s="79" t="s">
        <v>3816</v>
      </c>
      <c r="S1512" s="6"/>
      <c r="T1512" s="6"/>
      <c r="U1512" s="2"/>
      <c r="V1512" s="2"/>
      <c r="W1512" s="2"/>
      <c r="X1512" s="2"/>
      <c r="Y1512" s="2"/>
      <c r="Z1512" s="2"/>
      <c r="AA1512" s="2"/>
      <c r="AB1512" s="2"/>
      <c r="AC1512" s="2"/>
      <c r="AD1512" s="2"/>
      <c r="AE1512" s="2"/>
      <c r="AF1512" s="2"/>
      <c r="AG1512" s="2"/>
      <c r="AH1512" s="2"/>
      <c r="AI1512" s="2"/>
      <c r="AJ1512" s="2"/>
      <c r="AK1512" s="2"/>
      <c r="AL1512" s="2"/>
      <c r="AM1512" s="2"/>
      <c r="AN1512" s="2"/>
      <c r="AO1512" s="2"/>
      <c r="AP1512" s="2"/>
      <c r="AQ1512" s="2"/>
      <c r="AR1512" s="2"/>
      <c r="AS1512" s="2"/>
      <c r="AT1512" s="2"/>
      <c r="AU1512" s="2"/>
      <c r="AV1512" s="2"/>
      <c r="AW1512" s="2"/>
      <c r="AX1512" s="2"/>
      <c r="AY1512" s="2"/>
      <c r="AZ1512" s="2"/>
      <c r="BA1512" s="2"/>
      <c r="BB1512" s="2"/>
      <c r="BC1512" s="2"/>
      <c r="BD1512" s="2"/>
      <c r="BE1512" s="2"/>
      <c r="BF1512" s="2"/>
      <c r="BG1512" s="2"/>
      <c r="BH1512" s="2"/>
      <c r="BI1512" s="2"/>
      <c r="BJ1512" s="2"/>
      <c r="BK1512" s="2"/>
      <c r="BL1512" s="2"/>
      <c r="BM1512" s="2"/>
      <c r="BN1512" s="2"/>
      <c r="BO1512" s="2"/>
      <c r="BP1512" s="2"/>
      <c r="BQ1512" s="2"/>
      <c r="BR1512" s="2"/>
      <c r="BS1512" s="2"/>
      <c r="BT1512" s="2"/>
      <c r="BU1512" s="2"/>
      <c r="BV1512" s="2"/>
      <c r="BW1512" s="2"/>
      <c r="BX1512" s="2"/>
      <c r="BY1512" s="2"/>
      <c r="BZ1512" s="2"/>
      <c r="CA1512" s="2"/>
      <c r="CB1512" s="2"/>
      <c r="CC1512" s="2"/>
      <c r="CD1512" s="2"/>
      <c r="CE1512" s="2"/>
      <c r="CF1512" s="2"/>
      <c r="CG1512" s="2"/>
      <c r="CH1512" s="2"/>
      <c r="CI1512" s="2"/>
      <c r="CJ1512" s="2"/>
      <c r="CK1512" s="2"/>
      <c r="CL1512" s="2"/>
      <c r="CM1512" s="2"/>
      <c r="CN1512" s="2"/>
      <c r="CO1512" s="2"/>
      <c r="CP1512" s="2"/>
      <c r="CQ1512" s="2"/>
      <c r="CR1512" s="2"/>
      <c r="CS1512" s="2"/>
      <c r="CT1512" s="2"/>
      <c r="CU1512" s="2"/>
      <c r="CV1512" s="2"/>
      <c r="CW1512" s="2"/>
      <c r="CX1512" s="2"/>
      <c r="CY1512" s="2"/>
      <c r="CZ1512" s="2"/>
      <c r="DA1512" s="2"/>
      <c r="DB1512" s="2"/>
      <c r="DC1512" s="2"/>
      <c r="DD1512" s="2"/>
      <c r="DE1512" s="2"/>
      <c r="DF1512" s="2"/>
      <c r="DG1512" s="2"/>
      <c r="DH1512" s="2"/>
      <c r="DI1512" s="2"/>
      <c r="DJ1512" s="2"/>
      <c r="DK1512" s="2"/>
      <c r="DL1512" s="2"/>
      <c r="DM1512" s="2"/>
      <c r="DN1512" s="2"/>
      <c r="DO1512" s="2"/>
      <c r="DP1512" s="2"/>
      <c r="DQ1512" s="2"/>
      <c r="DR1512" s="2"/>
      <c r="DS1512" s="2"/>
      <c r="DT1512" s="2"/>
      <c r="DU1512" s="2"/>
      <c r="DV1512" s="2"/>
      <c r="DW1512" s="2"/>
      <c r="DX1512" s="2"/>
      <c r="DY1512" s="2"/>
      <c r="DZ1512" s="2"/>
      <c r="EA1512" s="2"/>
      <c r="EB1512" s="2"/>
      <c r="EC1512" s="2"/>
      <c r="ED1512" s="2"/>
      <c r="EE1512" s="2"/>
      <c r="EF1512" s="2"/>
      <c r="EG1512" s="2"/>
      <c r="EH1512" s="2"/>
      <c r="EI1512" s="2"/>
      <c r="EJ1512" s="2"/>
      <c r="EK1512" s="2"/>
      <c r="EL1512" s="2"/>
      <c r="EM1512" s="2"/>
      <c r="EN1512" s="2"/>
      <c r="EO1512" s="2"/>
      <c r="EP1512" s="2"/>
      <c r="EQ1512" s="2"/>
      <c r="ER1512" s="2"/>
      <c r="ES1512" s="2"/>
      <c r="ET1512" s="2"/>
      <c r="EU1512" s="2"/>
      <c r="EV1512" s="2"/>
      <c r="EW1512" s="2"/>
      <c r="EX1512" s="2"/>
      <c r="EY1512" s="2"/>
      <c r="EZ1512" s="2"/>
      <c r="FA1512" s="2"/>
      <c r="FB1512" s="2"/>
      <c r="FC1512" s="2"/>
      <c r="FD1512" s="2"/>
      <c r="FE1512" s="2"/>
      <c r="FF1512" s="2"/>
      <c r="FG1512" s="2"/>
      <c r="FH1512" s="2"/>
      <c r="FI1512" s="2"/>
      <c r="FJ1512" s="2"/>
      <c r="FK1512" s="2"/>
      <c r="FL1512" s="2"/>
      <c r="FM1512" s="2"/>
      <c r="FN1512" s="2"/>
      <c r="FO1512" s="2"/>
      <c r="FP1512" s="2"/>
      <c r="FQ1512" s="2"/>
      <c r="FR1512" s="2"/>
      <c r="FS1512" s="2"/>
      <c r="FT1512" s="2"/>
      <c r="FU1512" s="2"/>
      <c r="FV1512" s="2"/>
      <c r="FW1512" s="2"/>
      <c r="FX1512" s="2"/>
      <c r="FY1512" s="2"/>
      <c r="FZ1512" s="2"/>
      <c r="GA1512" s="2"/>
      <c r="GB1512" s="2"/>
      <c r="GC1512" s="2"/>
      <c r="GD1512" s="2"/>
      <c r="GE1512" s="2"/>
      <c r="GF1512" s="2"/>
      <c r="GG1512" s="2"/>
      <c r="GH1512" s="2"/>
    </row>
    <row r="1513" spans="1:190" s="17" customFormat="1" ht="90" x14ac:dyDescent="0.25">
      <c r="A1513" s="47">
        <v>1504</v>
      </c>
      <c r="B1513" s="79" t="s">
        <v>3970</v>
      </c>
      <c r="C1513" s="80">
        <v>2009045</v>
      </c>
      <c r="D1513" s="79" t="s">
        <v>4002</v>
      </c>
      <c r="E1513" s="79" t="s">
        <v>44</v>
      </c>
      <c r="F1513" s="79" t="s">
        <v>3317</v>
      </c>
      <c r="G1513" s="79"/>
      <c r="H1513" s="48" t="s">
        <v>3981</v>
      </c>
      <c r="I1513" s="48" t="s">
        <v>3982</v>
      </c>
      <c r="J1513" s="79" t="s">
        <v>31</v>
      </c>
      <c r="K1513" s="79"/>
      <c r="L1513" s="79"/>
      <c r="M1513" s="79" t="s">
        <v>31</v>
      </c>
      <c r="N1513" s="79" t="s">
        <v>3987</v>
      </c>
      <c r="O1513" s="48" t="s">
        <v>3975</v>
      </c>
      <c r="P1513" s="137" t="s">
        <v>3976</v>
      </c>
      <c r="Q1513" s="52" t="s">
        <v>3977</v>
      </c>
      <c r="R1513" s="79" t="s">
        <v>3816</v>
      </c>
      <c r="S1513" s="6"/>
      <c r="T1513" s="6"/>
      <c r="U1513" s="2"/>
      <c r="V1513" s="2"/>
      <c r="W1513" s="2"/>
      <c r="X1513" s="2"/>
      <c r="Y1513" s="2"/>
      <c r="Z1513" s="2"/>
      <c r="AA1513" s="2"/>
      <c r="AB1513" s="2"/>
      <c r="AC1513" s="2"/>
      <c r="AD1513" s="2"/>
      <c r="AE1513" s="2"/>
      <c r="AF1513" s="2"/>
      <c r="AG1513" s="2"/>
      <c r="AH1513" s="2"/>
      <c r="AI1513" s="2"/>
      <c r="AJ1513" s="2"/>
      <c r="AK1513" s="2"/>
      <c r="AL1513" s="2"/>
      <c r="AM1513" s="2"/>
      <c r="AN1513" s="2"/>
      <c r="AO1513" s="2"/>
      <c r="AP1513" s="2"/>
      <c r="AQ1513" s="2"/>
      <c r="AR1513" s="2"/>
      <c r="AS1513" s="2"/>
      <c r="AT1513" s="2"/>
      <c r="AU1513" s="2"/>
      <c r="AV1513" s="2"/>
      <c r="AW1513" s="2"/>
      <c r="AX1513" s="2"/>
      <c r="AY1513" s="2"/>
      <c r="AZ1513" s="2"/>
      <c r="BA1513" s="2"/>
      <c r="BB1513" s="2"/>
      <c r="BC1513" s="2"/>
      <c r="BD1513" s="2"/>
      <c r="BE1513" s="2"/>
      <c r="BF1513" s="2"/>
      <c r="BG1513" s="2"/>
      <c r="BH1513" s="2"/>
      <c r="BI1513" s="2"/>
      <c r="BJ1513" s="2"/>
      <c r="BK1513" s="2"/>
      <c r="BL1513" s="2"/>
      <c r="BM1513" s="2"/>
      <c r="BN1513" s="2"/>
      <c r="BO1513" s="2"/>
      <c r="BP1513" s="2"/>
      <c r="BQ1513" s="2"/>
      <c r="BR1513" s="2"/>
      <c r="BS1513" s="2"/>
      <c r="BT1513" s="2"/>
      <c r="BU1513" s="2"/>
      <c r="BV1513" s="2"/>
      <c r="BW1513" s="2"/>
      <c r="BX1513" s="2"/>
      <c r="BY1513" s="2"/>
      <c r="BZ1513" s="2"/>
      <c r="CA1513" s="2"/>
      <c r="CB1513" s="2"/>
      <c r="CC1513" s="2"/>
      <c r="CD1513" s="2"/>
      <c r="CE1513" s="2"/>
      <c r="CF1513" s="2"/>
      <c r="CG1513" s="2"/>
      <c r="CH1513" s="2"/>
      <c r="CI1513" s="2"/>
      <c r="CJ1513" s="2"/>
      <c r="CK1513" s="2"/>
      <c r="CL1513" s="2"/>
      <c r="CM1513" s="2"/>
      <c r="CN1513" s="2"/>
      <c r="CO1513" s="2"/>
      <c r="CP1513" s="2"/>
      <c r="CQ1513" s="2"/>
      <c r="CR1513" s="2"/>
      <c r="CS1513" s="2"/>
      <c r="CT1513" s="2"/>
      <c r="CU1513" s="2"/>
      <c r="CV1513" s="2"/>
      <c r="CW1513" s="2"/>
      <c r="CX1513" s="2"/>
      <c r="CY1513" s="2"/>
      <c r="CZ1513" s="2"/>
      <c r="DA1513" s="2"/>
      <c r="DB1513" s="2"/>
      <c r="DC1513" s="2"/>
      <c r="DD1513" s="2"/>
      <c r="DE1513" s="2"/>
      <c r="DF1513" s="2"/>
      <c r="DG1513" s="2"/>
      <c r="DH1513" s="2"/>
      <c r="DI1513" s="2"/>
      <c r="DJ1513" s="2"/>
      <c r="DK1513" s="2"/>
      <c r="DL1513" s="2"/>
      <c r="DM1513" s="2"/>
      <c r="DN1513" s="2"/>
      <c r="DO1513" s="2"/>
      <c r="DP1513" s="2"/>
      <c r="DQ1513" s="2"/>
      <c r="DR1513" s="2"/>
      <c r="DS1513" s="2"/>
      <c r="DT1513" s="2"/>
      <c r="DU1513" s="2"/>
      <c r="DV1513" s="2"/>
      <c r="DW1513" s="2"/>
      <c r="DX1513" s="2"/>
      <c r="DY1513" s="2"/>
      <c r="DZ1513" s="2"/>
      <c r="EA1513" s="2"/>
      <c r="EB1513" s="2"/>
      <c r="EC1513" s="2"/>
      <c r="ED1513" s="2"/>
      <c r="EE1513" s="2"/>
      <c r="EF1513" s="2"/>
      <c r="EG1513" s="2"/>
      <c r="EH1513" s="2"/>
      <c r="EI1513" s="2"/>
      <c r="EJ1513" s="2"/>
      <c r="EK1513" s="2"/>
      <c r="EL1513" s="2"/>
      <c r="EM1513" s="2"/>
      <c r="EN1513" s="2"/>
      <c r="EO1513" s="2"/>
      <c r="EP1513" s="2"/>
      <c r="EQ1513" s="2"/>
      <c r="ER1513" s="2"/>
      <c r="ES1513" s="2"/>
      <c r="ET1513" s="2"/>
      <c r="EU1513" s="2"/>
      <c r="EV1513" s="2"/>
      <c r="EW1513" s="2"/>
      <c r="EX1513" s="2"/>
      <c r="EY1513" s="2"/>
      <c r="EZ1513" s="2"/>
      <c r="FA1513" s="2"/>
      <c r="FB1513" s="2"/>
      <c r="FC1513" s="2"/>
      <c r="FD1513" s="2"/>
      <c r="FE1513" s="2"/>
      <c r="FF1513" s="2"/>
      <c r="FG1513" s="2"/>
      <c r="FH1513" s="2"/>
      <c r="FI1513" s="2"/>
      <c r="FJ1513" s="2"/>
      <c r="FK1513" s="2"/>
      <c r="FL1513" s="2"/>
      <c r="FM1513" s="2"/>
      <c r="FN1513" s="2"/>
      <c r="FO1513" s="2"/>
      <c r="FP1513" s="2"/>
      <c r="FQ1513" s="2"/>
      <c r="FR1513" s="2"/>
      <c r="FS1513" s="2"/>
      <c r="FT1513" s="2"/>
      <c r="FU1513" s="2"/>
      <c r="FV1513" s="2"/>
      <c r="FW1513" s="2"/>
      <c r="FX1513" s="2"/>
      <c r="FY1513" s="2"/>
      <c r="FZ1513" s="2"/>
      <c r="GA1513" s="2"/>
      <c r="GB1513" s="2"/>
      <c r="GC1513" s="2"/>
      <c r="GD1513" s="2"/>
      <c r="GE1513" s="2"/>
      <c r="GF1513" s="2"/>
      <c r="GG1513" s="2"/>
      <c r="GH1513" s="2"/>
    </row>
    <row r="1514" spans="1:190" s="17" customFormat="1" ht="90" x14ac:dyDescent="0.25">
      <c r="A1514" s="47">
        <v>1505</v>
      </c>
      <c r="B1514" s="79" t="s">
        <v>3970</v>
      </c>
      <c r="C1514" s="80">
        <v>2022002</v>
      </c>
      <c r="D1514" s="79" t="s">
        <v>4003</v>
      </c>
      <c r="E1514" s="79" t="s">
        <v>425</v>
      </c>
      <c r="F1514" s="79" t="s">
        <v>1811</v>
      </c>
      <c r="G1514" s="79" t="s">
        <v>3972</v>
      </c>
      <c r="H1514" s="48" t="s">
        <v>3981</v>
      </c>
      <c r="I1514" s="48" t="s">
        <v>3982</v>
      </c>
      <c r="J1514" s="79" t="s">
        <v>31</v>
      </c>
      <c r="K1514" s="79" t="s">
        <v>31</v>
      </c>
      <c r="L1514" s="79"/>
      <c r="M1514" s="79"/>
      <c r="N1514" s="79" t="s">
        <v>657</v>
      </c>
      <c r="O1514" s="48" t="s">
        <v>3975</v>
      </c>
      <c r="P1514" s="137" t="s">
        <v>3976</v>
      </c>
      <c r="Q1514" s="52" t="s">
        <v>3977</v>
      </c>
      <c r="R1514" s="79" t="s">
        <v>3816</v>
      </c>
      <c r="S1514" s="6"/>
      <c r="T1514" s="6"/>
      <c r="U1514" s="2"/>
      <c r="V1514" s="2"/>
      <c r="W1514" s="2"/>
      <c r="X1514" s="2"/>
      <c r="Y1514" s="2"/>
      <c r="Z1514" s="2"/>
      <c r="AA1514" s="2"/>
      <c r="AB1514" s="2"/>
      <c r="AC1514" s="2"/>
      <c r="AD1514" s="2"/>
      <c r="AE1514" s="2"/>
      <c r="AF1514" s="2"/>
      <c r="AG1514" s="2"/>
      <c r="AH1514" s="2"/>
      <c r="AI1514" s="2"/>
      <c r="AJ1514" s="2"/>
      <c r="AK1514" s="2"/>
      <c r="AL1514" s="2"/>
      <c r="AM1514" s="2"/>
      <c r="AN1514" s="2"/>
      <c r="AO1514" s="2"/>
      <c r="AP1514" s="2"/>
      <c r="AQ1514" s="2"/>
      <c r="AR1514" s="2"/>
      <c r="AS1514" s="2"/>
      <c r="AT1514" s="2"/>
      <c r="AU1514" s="2"/>
      <c r="AV1514" s="2"/>
      <c r="AW1514" s="2"/>
      <c r="AX1514" s="2"/>
      <c r="AY1514" s="2"/>
      <c r="AZ1514" s="2"/>
      <c r="BA1514" s="2"/>
      <c r="BB1514" s="2"/>
      <c r="BC1514" s="2"/>
      <c r="BD1514" s="2"/>
      <c r="BE1514" s="2"/>
      <c r="BF1514" s="2"/>
      <c r="BG1514" s="2"/>
      <c r="BH1514" s="2"/>
      <c r="BI1514" s="2"/>
      <c r="BJ1514" s="2"/>
      <c r="BK1514" s="2"/>
      <c r="BL1514" s="2"/>
      <c r="BM1514" s="2"/>
      <c r="BN1514" s="2"/>
      <c r="BO1514" s="2"/>
      <c r="BP1514" s="2"/>
      <c r="BQ1514" s="2"/>
      <c r="BR1514" s="2"/>
      <c r="BS1514" s="2"/>
      <c r="BT1514" s="2"/>
      <c r="BU1514" s="2"/>
      <c r="BV1514" s="2"/>
      <c r="BW1514" s="2"/>
      <c r="BX1514" s="2"/>
      <c r="BY1514" s="2"/>
      <c r="BZ1514" s="2"/>
      <c r="CA1514" s="2"/>
      <c r="CB1514" s="2"/>
      <c r="CC1514" s="2"/>
      <c r="CD1514" s="2"/>
      <c r="CE1514" s="2"/>
      <c r="CF1514" s="2"/>
      <c r="CG1514" s="2"/>
      <c r="CH1514" s="2"/>
      <c r="CI1514" s="2"/>
      <c r="CJ1514" s="2"/>
      <c r="CK1514" s="2"/>
      <c r="CL1514" s="2"/>
      <c r="CM1514" s="2"/>
      <c r="CN1514" s="2"/>
      <c r="CO1514" s="2"/>
      <c r="CP1514" s="2"/>
      <c r="CQ1514" s="2"/>
      <c r="CR1514" s="2"/>
      <c r="CS1514" s="2"/>
      <c r="CT1514" s="2"/>
      <c r="CU1514" s="2"/>
      <c r="CV1514" s="2"/>
      <c r="CW1514" s="2"/>
      <c r="CX1514" s="2"/>
      <c r="CY1514" s="2"/>
      <c r="CZ1514" s="2"/>
      <c r="DA1514" s="2"/>
      <c r="DB1514" s="2"/>
      <c r="DC1514" s="2"/>
      <c r="DD1514" s="2"/>
      <c r="DE1514" s="2"/>
      <c r="DF1514" s="2"/>
      <c r="DG1514" s="2"/>
      <c r="DH1514" s="2"/>
      <c r="DI1514" s="2"/>
      <c r="DJ1514" s="2"/>
      <c r="DK1514" s="2"/>
      <c r="DL1514" s="2"/>
      <c r="DM1514" s="2"/>
      <c r="DN1514" s="2"/>
      <c r="DO1514" s="2"/>
      <c r="DP1514" s="2"/>
      <c r="DQ1514" s="2"/>
      <c r="DR1514" s="2"/>
      <c r="DS1514" s="2"/>
      <c r="DT1514" s="2"/>
      <c r="DU1514" s="2"/>
      <c r="DV1514" s="2"/>
      <c r="DW1514" s="2"/>
      <c r="DX1514" s="2"/>
      <c r="DY1514" s="2"/>
      <c r="DZ1514" s="2"/>
      <c r="EA1514" s="2"/>
      <c r="EB1514" s="2"/>
      <c r="EC1514" s="2"/>
      <c r="ED1514" s="2"/>
      <c r="EE1514" s="2"/>
      <c r="EF1514" s="2"/>
      <c r="EG1514" s="2"/>
      <c r="EH1514" s="2"/>
      <c r="EI1514" s="2"/>
      <c r="EJ1514" s="2"/>
      <c r="EK1514" s="2"/>
      <c r="EL1514" s="2"/>
      <c r="EM1514" s="2"/>
      <c r="EN1514" s="2"/>
      <c r="EO1514" s="2"/>
      <c r="EP1514" s="2"/>
      <c r="EQ1514" s="2"/>
      <c r="ER1514" s="2"/>
      <c r="ES1514" s="2"/>
      <c r="ET1514" s="2"/>
      <c r="EU1514" s="2"/>
      <c r="EV1514" s="2"/>
      <c r="EW1514" s="2"/>
      <c r="EX1514" s="2"/>
      <c r="EY1514" s="2"/>
      <c r="EZ1514" s="2"/>
      <c r="FA1514" s="2"/>
      <c r="FB1514" s="2"/>
      <c r="FC1514" s="2"/>
      <c r="FD1514" s="2"/>
      <c r="FE1514" s="2"/>
      <c r="FF1514" s="2"/>
      <c r="FG1514" s="2"/>
      <c r="FH1514" s="2"/>
      <c r="FI1514" s="2"/>
      <c r="FJ1514" s="2"/>
      <c r="FK1514" s="2"/>
      <c r="FL1514" s="2"/>
      <c r="FM1514" s="2"/>
      <c r="FN1514" s="2"/>
      <c r="FO1514" s="2"/>
      <c r="FP1514" s="2"/>
      <c r="FQ1514" s="2"/>
      <c r="FR1514" s="2"/>
      <c r="FS1514" s="2"/>
      <c r="FT1514" s="2"/>
      <c r="FU1514" s="2"/>
      <c r="FV1514" s="2"/>
      <c r="FW1514" s="2"/>
      <c r="FX1514" s="2"/>
      <c r="FY1514" s="2"/>
      <c r="FZ1514" s="2"/>
      <c r="GA1514" s="2"/>
      <c r="GB1514" s="2"/>
      <c r="GC1514" s="2"/>
      <c r="GD1514" s="2"/>
      <c r="GE1514" s="2"/>
      <c r="GF1514" s="2"/>
      <c r="GG1514" s="2"/>
      <c r="GH1514" s="2"/>
    </row>
    <row r="1515" spans="1:190" s="17" customFormat="1" ht="75" x14ac:dyDescent="0.25">
      <c r="A1515" s="47">
        <v>1506</v>
      </c>
      <c r="B1515" s="79" t="s">
        <v>3970</v>
      </c>
      <c r="C1515" s="80">
        <v>2022013</v>
      </c>
      <c r="D1515" s="79" t="s">
        <v>4004</v>
      </c>
      <c r="E1515" s="48" t="s">
        <v>74</v>
      </c>
      <c r="F1515" s="48" t="s">
        <v>165</v>
      </c>
      <c r="G1515" s="79" t="s">
        <v>3972</v>
      </c>
      <c r="H1515" s="48" t="s">
        <v>85</v>
      </c>
      <c r="I1515" s="79" t="s">
        <v>3973</v>
      </c>
      <c r="J1515" s="79" t="s">
        <v>31</v>
      </c>
      <c r="K1515" s="79" t="s">
        <v>31</v>
      </c>
      <c r="L1515" s="58"/>
      <c r="M1515" s="79" t="s">
        <v>31</v>
      </c>
      <c r="N1515" s="79" t="s">
        <v>340</v>
      </c>
      <c r="O1515" s="48" t="s">
        <v>3975</v>
      </c>
      <c r="P1515" s="137" t="s">
        <v>3976</v>
      </c>
      <c r="Q1515" s="52" t="s">
        <v>3977</v>
      </c>
      <c r="R1515" s="79" t="s">
        <v>3816</v>
      </c>
      <c r="S1515" s="6"/>
      <c r="T1515" s="6"/>
      <c r="U1515" s="2"/>
      <c r="V1515" s="2"/>
      <c r="W1515" s="2"/>
      <c r="X1515" s="2"/>
      <c r="Y1515" s="2"/>
      <c r="Z1515" s="2"/>
      <c r="AA1515" s="2"/>
      <c r="AB1515" s="2"/>
      <c r="AC1515" s="2"/>
      <c r="AD1515" s="2"/>
      <c r="AE1515" s="2"/>
      <c r="AF1515" s="2"/>
      <c r="AG1515" s="2"/>
      <c r="AH1515" s="2"/>
      <c r="AI1515" s="2"/>
      <c r="AJ1515" s="2"/>
      <c r="AK1515" s="2"/>
      <c r="AL1515" s="2"/>
      <c r="AM1515" s="2"/>
      <c r="AN1515" s="2"/>
      <c r="AO1515" s="2"/>
      <c r="AP1515" s="2"/>
      <c r="AQ1515" s="2"/>
      <c r="AR1515" s="2"/>
      <c r="AS1515" s="2"/>
      <c r="AT1515" s="2"/>
      <c r="AU1515" s="2"/>
      <c r="AV1515" s="2"/>
      <c r="AW1515" s="2"/>
      <c r="AX1515" s="2"/>
      <c r="AY1515" s="2"/>
      <c r="AZ1515" s="2"/>
      <c r="BA1515" s="2"/>
      <c r="BB1515" s="2"/>
      <c r="BC1515" s="2"/>
      <c r="BD1515" s="2"/>
      <c r="BE1515" s="2"/>
      <c r="BF1515" s="2"/>
      <c r="BG1515" s="2"/>
      <c r="BH1515" s="2"/>
      <c r="BI1515" s="2"/>
      <c r="BJ1515" s="2"/>
      <c r="BK1515" s="2"/>
      <c r="BL1515" s="2"/>
      <c r="BM1515" s="2"/>
      <c r="BN1515" s="2"/>
      <c r="BO1515" s="2"/>
      <c r="BP1515" s="2"/>
      <c r="BQ1515" s="2"/>
      <c r="BR1515" s="2"/>
      <c r="BS1515" s="2"/>
      <c r="BT1515" s="2"/>
      <c r="BU1515" s="2"/>
      <c r="BV1515" s="2"/>
      <c r="BW1515" s="2"/>
      <c r="BX1515" s="2"/>
      <c r="BY1515" s="2"/>
      <c r="BZ1515" s="2"/>
      <c r="CA1515" s="2"/>
      <c r="CB1515" s="2"/>
      <c r="CC1515" s="2"/>
      <c r="CD1515" s="2"/>
      <c r="CE1515" s="2"/>
      <c r="CF1515" s="2"/>
      <c r="CG1515" s="2"/>
      <c r="CH1515" s="2"/>
      <c r="CI1515" s="2"/>
      <c r="CJ1515" s="2"/>
      <c r="CK1515" s="2"/>
      <c r="CL1515" s="2"/>
      <c r="CM1515" s="2"/>
      <c r="CN1515" s="2"/>
      <c r="CO1515" s="2"/>
      <c r="CP1515" s="2"/>
      <c r="CQ1515" s="2"/>
      <c r="CR1515" s="2"/>
      <c r="CS1515" s="2"/>
      <c r="CT1515" s="2"/>
      <c r="CU1515" s="2"/>
      <c r="CV1515" s="2"/>
      <c r="CW1515" s="2"/>
      <c r="CX1515" s="2"/>
      <c r="CY1515" s="2"/>
      <c r="CZ1515" s="2"/>
      <c r="DA1515" s="2"/>
      <c r="DB1515" s="2"/>
      <c r="DC1515" s="2"/>
      <c r="DD1515" s="2"/>
      <c r="DE1515" s="2"/>
      <c r="DF1515" s="2"/>
      <c r="DG1515" s="2"/>
      <c r="DH1515" s="2"/>
      <c r="DI1515" s="2"/>
      <c r="DJ1515" s="2"/>
      <c r="DK1515" s="2"/>
      <c r="DL1515" s="2"/>
      <c r="DM1515" s="2"/>
      <c r="DN1515" s="2"/>
      <c r="DO1515" s="2"/>
      <c r="DP1515" s="2"/>
      <c r="DQ1515" s="2"/>
      <c r="DR1515" s="2"/>
      <c r="DS1515" s="2"/>
      <c r="DT1515" s="2"/>
      <c r="DU1515" s="2"/>
      <c r="DV1515" s="2"/>
      <c r="DW1515" s="2"/>
      <c r="DX1515" s="2"/>
      <c r="DY1515" s="2"/>
      <c r="DZ1515" s="2"/>
      <c r="EA1515" s="2"/>
      <c r="EB1515" s="2"/>
      <c r="EC1515" s="2"/>
      <c r="ED1515" s="2"/>
      <c r="EE1515" s="2"/>
      <c r="EF1515" s="2"/>
      <c r="EG1515" s="2"/>
      <c r="EH1515" s="2"/>
      <c r="EI1515" s="2"/>
      <c r="EJ1515" s="2"/>
      <c r="EK1515" s="2"/>
      <c r="EL1515" s="2"/>
      <c r="EM1515" s="2"/>
      <c r="EN1515" s="2"/>
      <c r="EO1515" s="2"/>
      <c r="EP1515" s="2"/>
      <c r="EQ1515" s="2"/>
      <c r="ER1515" s="2"/>
      <c r="ES1515" s="2"/>
      <c r="ET1515" s="2"/>
      <c r="EU1515" s="2"/>
      <c r="EV1515" s="2"/>
      <c r="EW1515" s="2"/>
      <c r="EX1515" s="2"/>
      <c r="EY1515" s="2"/>
      <c r="EZ1515" s="2"/>
      <c r="FA1515" s="2"/>
      <c r="FB1515" s="2"/>
      <c r="FC1515" s="2"/>
      <c r="FD1515" s="2"/>
      <c r="FE1515" s="2"/>
      <c r="FF1515" s="2"/>
      <c r="FG1515" s="2"/>
      <c r="FH1515" s="2"/>
      <c r="FI1515" s="2"/>
      <c r="FJ1515" s="2"/>
      <c r="FK1515" s="2"/>
      <c r="FL1515" s="2"/>
      <c r="FM1515" s="2"/>
      <c r="FN1515" s="2"/>
      <c r="FO1515" s="2"/>
      <c r="FP1515" s="2"/>
      <c r="FQ1515" s="2"/>
      <c r="FR1515" s="2"/>
      <c r="FS1515" s="2"/>
      <c r="FT1515" s="2"/>
      <c r="FU1515" s="2"/>
      <c r="FV1515" s="2"/>
      <c r="FW1515" s="2"/>
      <c r="FX1515" s="2"/>
      <c r="FY1515" s="2"/>
      <c r="FZ1515" s="2"/>
      <c r="GA1515" s="2"/>
      <c r="GB1515" s="2"/>
      <c r="GC1515" s="2"/>
      <c r="GD1515" s="2"/>
      <c r="GE1515" s="2"/>
      <c r="GF1515" s="2"/>
      <c r="GG1515" s="2"/>
      <c r="GH1515" s="2"/>
    </row>
    <row r="1516" spans="1:190" s="17" customFormat="1" ht="75" x14ac:dyDescent="0.25">
      <c r="A1516" s="47">
        <v>1507</v>
      </c>
      <c r="B1516" s="79" t="s">
        <v>3970</v>
      </c>
      <c r="C1516" s="51">
        <v>2022010</v>
      </c>
      <c r="D1516" s="52" t="s">
        <v>4005</v>
      </c>
      <c r="E1516" s="79" t="s">
        <v>55</v>
      </c>
      <c r="F1516" s="48" t="s">
        <v>165</v>
      </c>
      <c r="G1516" s="79" t="s">
        <v>3972</v>
      </c>
      <c r="H1516" s="48" t="s">
        <v>85</v>
      </c>
      <c r="I1516" s="79" t="s">
        <v>3973</v>
      </c>
      <c r="J1516" s="79" t="s">
        <v>31</v>
      </c>
      <c r="K1516" s="79"/>
      <c r="L1516" s="58"/>
      <c r="M1516" s="79" t="s">
        <v>31</v>
      </c>
      <c r="N1516" s="79" t="s">
        <v>72</v>
      </c>
      <c r="O1516" s="48" t="s">
        <v>3975</v>
      </c>
      <c r="P1516" s="137" t="s">
        <v>3976</v>
      </c>
      <c r="Q1516" s="52" t="s">
        <v>3977</v>
      </c>
      <c r="R1516" s="79" t="s">
        <v>3816</v>
      </c>
      <c r="S1516" s="6"/>
      <c r="T1516" s="6"/>
      <c r="U1516" s="2"/>
      <c r="V1516" s="2"/>
      <c r="W1516" s="2"/>
      <c r="X1516" s="2"/>
      <c r="Y1516" s="2"/>
      <c r="Z1516" s="2"/>
      <c r="AA1516" s="2"/>
      <c r="AB1516" s="2"/>
      <c r="AC1516" s="2"/>
      <c r="AD1516" s="2"/>
      <c r="AE1516" s="2"/>
      <c r="AF1516" s="2"/>
      <c r="AG1516" s="2"/>
      <c r="AH1516" s="2"/>
      <c r="AI1516" s="2"/>
      <c r="AJ1516" s="2"/>
      <c r="AK1516" s="2"/>
      <c r="AL1516" s="2"/>
      <c r="AM1516" s="2"/>
      <c r="AN1516" s="2"/>
      <c r="AO1516" s="2"/>
      <c r="AP1516" s="2"/>
      <c r="AQ1516" s="2"/>
      <c r="AR1516" s="2"/>
      <c r="AS1516" s="2"/>
      <c r="AT1516" s="2"/>
      <c r="AU1516" s="2"/>
      <c r="AV1516" s="2"/>
      <c r="AW1516" s="2"/>
      <c r="AX1516" s="2"/>
      <c r="AY1516" s="2"/>
      <c r="AZ1516" s="2"/>
      <c r="BA1516" s="2"/>
      <c r="BB1516" s="2"/>
      <c r="BC1516" s="2"/>
      <c r="BD1516" s="2"/>
      <c r="BE1516" s="2"/>
      <c r="BF1516" s="2"/>
      <c r="BG1516" s="2"/>
      <c r="BH1516" s="2"/>
      <c r="BI1516" s="2"/>
      <c r="BJ1516" s="2"/>
      <c r="BK1516" s="2"/>
      <c r="BL1516" s="2"/>
      <c r="BM1516" s="2"/>
      <c r="BN1516" s="2"/>
      <c r="BO1516" s="2"/>
      <c r="BP1516" s="2"/>
      <c r="BQ1516" s="2"/>
      <c r="BR1516" s="2"/>
      <c r="BS1516" s="2"/>
      <c r="BT1516" s="2"/>
      <c r="BU1516" s="2"/>
      <c r="BV1516" s="2"/>
      <c r="BW1516" s="2"/>
      <c r="BX1516" s="2"/>
      <c r="BY1516" s="2"/>
      <c r="BZ1516" s="2"/>
      <c r="CA1516" s="2"/>
      <c r="CB1516" s="2"/>
      <c r="CC1516" s="2"/>
      <c r="CD1516" s="2"/>
      <c r="CE1516" s="2"/>
      <c r="CF1516" s="2"/>
      <c r="CG1516" s="2"/>
      <c r="CH1516" s="2"/>
      <c r="CI1516" s="2"/>
      <c r="CJ1516" s="2"/>
      <c r="CK1516" s="2"/>
      <c r="CL1516" s="2"/>
      <c r="CM1516" s="2"/>
      <c r="CN1516" s="2"/>
      <c r="CO1516" s="2"/>
      <c r="CP1516" s="2"/>
      <c r="CQ1516" s="2"/>
      <c r="CR1516" s="2"/>
      <c r="CS1516" s="2"/>
      <c r="CT1516" s="2"/>
      <c r="CU1516" s="2"/>
      <c r="CV1516" s="2"/>
      <c r="CW1516" s="2"/>
      <c r="CX1516" s="2"/>
      <c r="CY1516" s="2"/>
      <c r="CZ1516" s="2"/>
      <c r="DA1516" s="2"/>
      <c r="DB1516" s="2"/>
      <c r="DC1516" s="2"/>
      <c r="DD1516" s="2"/>
      <c r="DE1516" s="2"/>
      <c r="DF1516" s="2"/>
      <c r="DG1516" s="2"/>
      <c r="DH1516" s="2"/>
      <c r="DI1516" s="2"/>
      <c r="DJ1516" s="2"/>
      <c r="DK1516" s="2"/>
      <c r="DL1516" s="2"/>
      <c r="DM1516" s="2"/>
      <c r="DN1516" s="2"/>
      <c r="DO1516" s="2"/>
      <c r="DP1516" s="2"/>
      <c r="DQ1516" s="2"/>
      <c r="DR1516" s="2"/>
      <c r="DS1516" s="2"/>
      <c r="DT1516" s="2"/>
      <c r="DU1516" s="2"/>
      <c r="DV1516" s="2"/>
      <c r="DW1516" s="2"/>
      <c r="DX1516" s="2"/>
      <c r="DY1516" s="2"/>
      <c r="DZ1516" s="2"/>
      <c r="EA1516" s="2"/>
      <c r="EB1516" s="2"/>
      <c r="EC1516" s="2"/>
      <c r="ED1516" s="2"/>
      <c r="EE1516" s="2"/>
      <c r="EF1516" s="2"/>
      <c r="EG1516" s="2"/>
      <c r="EH1516" s="2"/>
      <c r="EI1516" s="2"/>
      <c r="EJ1516" s="2"/>
      <c r="EK1516" s="2"/>
      <c r="EL1516" s="2"/>
      <c r="EM1516" s="2"/>
      <c r="EN1516" s="2"/>
      <c r="EO1516" s="2"/>
      <c r="EP1516" s="2"/>
      <c r="EQ1516" s="2"/>
      <c r="ER1516" s="2"/>
      <c r="ES1516" s="2"/>
      <c r="ET1516" s="2"/>
      <c r="EU1516" s="2"/>
      <c r="EV1516" s="2"/>
      <c r="EW1516" s="2"/>
      <c r="EX1516" s="2"/>
      <c r="EY1516" s="2"/>
      <c r="EZ1516" s="2"/>
      <c r="FA1516" s="2"/>
      <c r="FB1516" s="2"/>
      <c r="FC1516" s="2"/>
      <c r="FD1516" s="2"/>
      <c r="FE1516" s="2"/>
      <c r="FF1516" s="2"/>
      <c r="FG1516" s="2"/>
      <c r="FH1516" s="2"/>
      <c r="FI1516" s="2"/>
      <c r="FJ1516" s="2"/>
      <c r="FK1516" s="2"/>
      <c r="FL1516" s="2"/>
      <c r="FM1516" s="2"/>
      <c r="FN1516" s="2"/>
      <c r="FO1516" s="2"/>
      <c r="FP1516" s="2"/>
      <c r="FQ1516" s="2"/>
      <c r="FR1516" s="2"/>
      <c r="FS1516" s="2"/>
      <c r="FT1516" s="2"/>
      <c r="FU1516" s="2"/>
      <c r="FV1516" s="2"/>
      <c r="FW1516" s="2"/>
      <c r="FX1516" s="2"/>
      <c r="FY1516" s="2"/>
      <c r="FZ1516" s="2"/>
      <c r="GA1516" s="2"/>
      <c r="GB1516" s="2"/>
      <c r="GC1516" s="2"/>
      <c r="GD1516" s="2"/>
      <c r="GE1516" s="2"/>
      <c r="GF1516" s="2"/>
      <c r="GG1516" s="2"/>
      <c r="GH1516" s="2"/>
    </row>
    <row r="1517" spans="1:190" s="17" customFormat="1" ht="75" x14ac:dyDescent="0.25">
      <c r="A1517" s="47">
        <v>1508</v>
      </c>
      <c r="B1517" s="79" t="s">
        <v>3970</v>
      </c>
      <c r="C1517" s="51">
        <v>2022022</v>
      </c>
      <c r="D1517" s="52" t="s">
        <v>4006</v>
      </c>
      <c r="E1517" s="79" t="s">
        <v>55</v>
      </c>
      <c r="F1517" s="48" t="s">
        <v>165</v>
      </c>
      <c r="G1517" s="79" t="s">
        <v>3972</v>
      </c>
      <c r="H1517" s="48" t="s">
        <v>85</v>
      </c>
      <c r="I1517" s="79" t="s">
        <v>3973</v>
      </c>
      <c r="J1517" s="79" t="s">
        <v>31</v>
      </c>
      <c r="K1517" s="79"/>
      <c r="L1517" s="58"/>
      <c r="M1517" s="79"/>
      <c r="N1517" s="79" t="s">
        <v>72</v>
      </c>
      <c r="O1517" s="48" t="s">
        <v>3975</v>
      </c>
      <c r="P1517" s="137" t="s">
        <v>3976</v>
      </c>
      <c r="Q1517" s="52" t="s">
        <v>3977</v>
      </c>
      <c r="R1517" s="79" t="s">
        <v>3816</v>
      </c>
      <c r="S1517" s="6"/>
      <c r="T1517" s="6"/>
      <c r="U1517" s="2"/>
      <c r="V1517" s="2"/>
      <c r="W1517" s="2"/>
      <c r="X1517" s="2"/>
      <c r="Y1517" s="2"/>
      <c r="Z1517" s="2"/>
      <c r="AA1517" s="2"/>
      <c r="AB1517" s="2"/>
      <c r="AC1517" s="2"/>
      <c r="AD1517" s="2"/>
      <c r="AE1517" s="2"/>
      <c r="AF1517" s="2"/>
      <c r="AG1517" s="2"/>
      <c r="AH1517" s="2"/>
      <c r="AI1517" s="2"/>
      <c r="AJ1517" s="2"/>
      <c r="AK1517" s="2"/>
      <c r="AL1517" s="2"/>
      <c r="AM1517" s="2"/>
      <c r="AN1517" s="2"/>
      <c r="AO1517" s="2"/>
      <c r="AP1517" s="2"/>
      <c r="AQ1517" s="2"/>
      <c r="AR1517" s="2"/>
      <c r="AS1517" s="2"/>
      <c r="AT1517" s="2"/>
      <c r="AU1517" s="2"/>
      <c r="AV1517" s="2"/>
      <c r="AW1517" s="2"/>
      <c r="AX1517" s="2"/>
      <c r="AY1517" s="2"/>
      <c r="AZ1517" s="2"/>
      <c r="BA1517" s="2"/>
      <c r="BB1517" s="2"/>
      <c r="BC1517" s="2"/>
      <c r="BD1517" s="2"/>
      <c r="BE1517" s="2"/>
      <c r="BF1517" s="2"/>
      <c r="BG1517" s="2"/>
      <c r="BH1517" s="2"/>
      <c r="BI1517" s="2"/>
      <c r="BJ1517" s="2"/>
      <c r="BK1517" s="2"/>
      <c r="BL1517" s="2"/>
      <c r="BM1517" s="2"/>
      <c r="BN1517" s="2"/>
      <c r="BO1517" s="2"/>
      <c r="BP1517" s="2"/>
      <c r="BQ1517" s="2"/>
      <c r="BR1517" s="2"/>
      <c r="BS1517" s="2"/>
      <c r="BT1517" s="2"/>
      <c r="BU1517" s="2"/>
      <c r="BV1517" s="2"/>
      <c r="BW1517" s="2"/>
      <c r="BX1517" s="2"/>
      <c r="BY1517" s="2"/>
      <c r="BZ1517" s="2"/>
      <c r="CA1517" s="2"/>
      <c r="CB1517" s="2"/>
      <c r="CC1517" s="2"/>
      <c r="CD1517" s="2"/>
      <c r="CE1517" s="2"/>
      <c r="CF1517" s="2"/>
      <c r="CG1517" s="2"/>
      <c r="CH1517" s="2"/>
      <c r="CI1517" s="2"/>
      <c r="CJ1517" s="2"/>
      <c r="CK1517" s="2"/>
      <c r="CL1517" s="2"/>
      <c r="CM1517" s="2"/>
      <c r="CN1517" s="2"/>
      <c r="CO1517" s="2"/>
      <c r="CP1517" s="2"/>
      <c r="CQ1517" s="2"/>
      <c r="CR1517" s="2"/>
      <c r="CS1517" s="2"/>
      <c r="CT1517" s="2"/>
      <c r="CU1517" s="2"/>
      <c r="CV1517" s="2"/>
      <c r="CW1517" s="2"/>
      <c r="CX1517" s="2"/>
      <c r="CY1517" s="2"/>
      <c r="CZ1517" s="2"/>
      <c r="DA1517" s="2"/>
      <c r="DB1517" s="2"/>
      <c r="DC1517" s="2"/>
      <c r="DD1517" s="2"/>
      <c r="DE1517" s="2"/>
      <c r="DF1517" s="2"/>
      <c r="DG1517" s="2"/>
      <c r="DH1517" s="2"/>
      <c r="DI1517" s="2"/>
      <c r="DJ1517" s="2"/>
      <c r="DK1517" s="2"/>
      <c r="DL1517" s="2"/>
      <c r="DM1517" s="2"/>
      <c r="DN1517" s="2"/>
      <c r="DO1517" s="2"/>
      <c r="DP1517" s="2"/>
      <c r="DQ1517" s="2"/>
      <c r="DR1517" s="2"/>
      <c r="DS1517" s="2"/>
      <c r="DT1517" s="2"/>
      <c r="DU1517" s="2"/>
      <c r="DV1517" s="2"/>
      <c r="DW1517" s="2"/>
      <c r="DX1517" s="2"/>
      <c r="DY1517" s="2"/>
      <c r="DZ1517" s="2"/>
      <c r="EA1517" s="2"/>
      <c r="EB1517" s="2"/>
      <c r="EC1517" s="2"/>
      <c r="ED1517" s="2"/>
      <c r="EE1517" s="2"/>
      <c r="EF1517" s="2"/>
      <c r="EG1517" s="2"/>
      <c r="EH1517" s="2"/>
      <c r="EI1517" s="2"/>
      <c r="EJ1517" s="2"/>
      <c r="EK1517" s="2"/>
      <c r="EL1517" s="2"/>
      <c r="EM1517" s="2"/>
      <c r="EN1517" s="2"/>
      <c r="EO1517" s="2"/>
      <c r="EP1517" s="2"/>
      <c r="EQ1517" s="2"/>
      <c r="ER1517" s="2"/>
      <c r="ES1517" s="2"/>
      <c r="ET1517" s="2"/>
      <c r="EU1517" s="2"/>
      <c r="EV1517" s="2"/>
      <c r="EW1517" s="2"/>
      <c r="EX1517" s="2"/>
      <c r="EY1517" s="2"/>
      <c r="EZ1517" s="2"/>
      <c r="FA1517" s="2"/>
      <c r="FB1517" s="2"/>
      <c r="FC1517" s="2"/>
      <c r="FD1517" s="2"/>
      <c r="FE1517" s="2"/>
      <c r="FF1517" s="2"/>
      <c r="FG1517" s="2"/>
      <c r="FH1517" s="2"/>
      <c r="FI1517" s="2"/>
      <c r="FJ1517" s="2"/>
      <c r="FK1517" s="2"/>
      <c r="FL1517" s="2"/>
      <c r="FM1517" s="2"/>
      <c r="FN1517" s="2"/>
      <c r="FO1517" s="2"/>
      <c r="FP1517" s="2"/>
      <c r="FQ1517" s="2"/>
      <c r="FR1517" s="2"/>
      <c r="FS1517" s="2"/>
      <c r="FT1517" s="2"/>
      <c r="FU1517" s="2"/>
      <c r="FV1517" s="2"/>
      <c r="FW1517" s="2"/>
      <c r="FX1517" s="2"/>
      <c r="FY1517" s="2"/>
      <c r="FZ1517" s="2"/>
      <c r="GA1517" s="2"/>
      <c r="GB1517" s="2"/>
      <c r="GC1517" s="2"/>
      <c r="GD1517" s="2"/>
      <c r="GE1517" s="2"/>
      <c r="GF1517" s="2"/>
      <c r="GG1517" s="2"/>
      <c r="GH1517" s="2"/>
    </row>
    <row r="1518" spans="1:190" s="17" customFormat="1" ht="90" x14ac:dyDescent="0.25">
      <c r="A1518" s="47">
        <v>1509</v>
      </c>
      <c r="B1518" s="79" t="s">
        <v>3970</v>
      </c>
      <c r="C1518" s="51">
        <v>2022014</v>
      </c>
      <c r="D1518" s="52" t="s">
        <v>4007</v>
      </c>
      <c r="E1518" s="52" t="s">
        <v>425</v>
      </c>
      <c r="F1518" s="48" t="s">
        <v>165</v>
      </c>
      <c r="G1518" s="79" t="s">
        <v>3972</v>
      </c>
      <c r="H1518" s="48" t="s">
        <v>3981</v>
      </c>
      <c r="I1518" s="48" t="s">
        <v>3982</v>
      </c>
      <c r="J1518" s="79" t="s">
        <v>31</v>
      </c>
      <c r="K1518" s="79" t="s">
        <v>31</v>
      </c>
      <c r="L1518" s="58"/>
      <c r="M1518" s="79"/>
      <c r="N1518" s="79" t="s">
        <v>4008</v>
      </c>
      <c r="O1518" s="48" t="s">
        <v>3975</v>
      </c>
      <c r="P1518" s="137" t="s">
        <v>3976</v>
      </c>
      <c r="Q1518" s="52" t="s">
        <v>3977</v>
      </c>
      <c r="R1518" s="79" t="s">
        <v>3816</v>
      </c>
      <c r="S1518" s="6"/>
      <c r="T1518" s="6"/>
      <c r="U1518" s="2"/>
      <c r="V1518" s="2"/>
      <c r="W1518" s="2"/>
      <c r="X1518" s="2"/>
      <c r="Y1518" s="2"/>
      <c r="Z1518" s="2"/>
      <c r="AA1518" s="2"/>
      <c r="AB1518" s="2"/>
      <c r="AC1518" s="2"/>
      <c r="AD1518" s="2"/>
      <c r="AE1518" s="2"/>
      <c r="AF1518" s="2"/>
      <c r="AG1518" s="2"/>
      <c r="AH1518" s="2"/>
      <c r="AI1518" s="2"/>
      <c r="AJ1518" s="2"/>
      <c r="AK1518" s="2"/>
      <c r="AL1518" s="2"/>
      <c r="AM1518" s="2"/>
      <c r="AN1518" s="2"/>
      <c r="AO1518" s="2"/>
      <c r="AP1518" s="2"/>
      <c r="AQ1518" s="2"/>
      <c r="AR1518" s="2"/>
      <c r="AS1518" s="2"/>
      <c r="AT1518" s="2"/>
      <c r="AU1518" s="2"/>
      <c r="AV1518" s="2"/>
      <c r="AW1518" s="2"/>
      <c r="AX1518" s="2"/>
      <c r="AY1518" s="2"/>
      <c r="AZ1518" s="2"/>
      <c r="BA1518" s="2"/>
      <c r="BB1518" s="2"/>
      <c r="BC1518" s="2"/>
      <c r="BD1518" s="2"/>
      <c r="BE1518" s="2"/>
      <c r="BF1518" s="2"/>
      <c r="BG1518" s="2"/>
      <c r="BH1518" s="2"/>
      <c r="BI1518" s="2"/>
      <c r="BJ1518" s="2"/>
      <c r="BK1518" s="2"/>
      <c r="BL1518" s="2"/>
      <c r="BM1518" s="2"/>
      <c r="BN1518" s="2"/>
      <c r="BO1518" s="2"/>
      <c r="BP1518" s="2"/>
      <c r="BQ1518" s="2"/>
      <c r="BR1518" s="2"/>
      <c r="BS1518" s="2"/>
      <c r="BT1518" s="2"/>
      <c r="BU1518" s="2"/>
      <c r="BV1518" s="2"/>
      <c r="BW1518" s="2"/>
      <c r="BX1518" s="2"/>
      <c r="BY1518" s="2"/>
      <c r="BZ1518" s="2"/>
      <c r="CA1518" s="2"/>
      <c r="CB1518" s="2"/>
      <c r="CC1518" s="2"/>
      <c r="CD1518" s="2"/>
      <c r="CE1518" s="2"/>
      <c r="CF1518" s="2"/>
      <c r="CG1518" s="2"/>
      <c r="CH1518" s="2"/>
      <c r="CI1518" s="2"/>
      <c r="CJ1518" s="2"/>
      <c r="CK1518" s="2"/>
      <c r="CL1518" s="2"/>
      <c r="CM1518" s="2"/>
      <c r="CN1518" s="2"/>
      <c r="CO1518" s="2"/>
      <c r="CP1518" s="2"/>
      <c r="CQ1518" s="2"/>
      <c r="CR1518" s="2"/>
      <c r="CS1518" s="2"/>
      <c r="CT1518" s="2"/>
      <c r="CU1518" s="2"/>
      <c r="CV1518" s="2"/>
      <c r="CW1518" s="2"/>
      <c r="CX1518" s="2"/>
      <c r="CY1518" s="2"/>
      <c r="CZ1518" s="2"/>
      <c r="DA1518" s="2"/>
      <c r="DB1518" s="2"/>
      <c r="DC1518" s="2"/>
      <c r="DD1518" s="2"/>
      <c r="DE1518" s="2"/>
      <c r="DF1518" s="2"/>
      <c r="DG1518" s="2"/>
      <c r="DH1518" s="2"/>
      <c r="DI1518" s="2"/>
      <c r="DJ1518" s="2"/>
      <c r="DK1518" s="2"/>
      <c r="DL1518" s="2"/>
      <c r="DM1518" s="2"/>
      <c r="DN1518" s="2"/>
      <c r="DO1518" s="2"/>
      <c r="DP1518" s="2"/>
      <c r="DQ1518" s="2"/>
      <c r="DR1518" s="2"/>
      <c r="DS1518" s="2"/>
      <c r="DT1518" s="2"/>
      <c r="DU1518" s="2"/>
      <c r="DV1518" s="2"/>
      <c r="DW1518" s="2"/>
      <c r="DX1518" s="2"/>
      <c r="DY1518" s="2"/>
      <c r="DZ1518" s="2"/>
      <c r="EA1518" s="2"/>
      <c r="EB1518" s="2"/>
      <c r="EC1518" s="2"/>
      <c r="ED1518" s="2"/>
      <c r="EE1518" s="2"/>
      <c r="EF1518" s="2"/>
      <c r="EG1518" s="2"/>
      <c r="EH1518" s="2"/>
      <c r="EI1518" s="2"/>
      <c r="EJ1518" s="2"/>
      <c r="EK1518" s="2"/>
      <c r="EL1518" s="2"/>
      <c r="EM1518" s="2"/>
      <c r="EN1518" s="2"/>
      <c r="EO1518" s="2"/>
      <c r="EP1518" s="2"/>
      <c r="EQ1518" s="2"/>
      <c r="ER1518" s="2"/>
      <c r="ES1518" s="2"/>
      <c r="ET1518" s="2"/>
      <c r="EU1518" s="2"/>
      <c r="EV1518" s="2"/>
      <c r="EW1518" s="2"/>
      <c r="EX1518" s="2"/>
      <c r="EY1518" s="2"/>
      <c r="EZ1518" s="2"/>
      <c r="FA1518" s="2"/>
      <c r="FB1518" s="2"/>
      <c r="FC1518" s="2"/>
      <c r="FD1518" s="2"/>
      <c r="FE1518" s="2"/>
      <c r="FF1518" s="2"/>
      <c r="FG1518" s="2"/>
      <c r="FH1518" s="2"/>
      <c r="FI1518" s="2"/>
      <c r="FJ1518" s="2"/>
      <c r="FK1518" s="2"/>
      <c r="FL1518" s="2"/>
      <c r="FM1518" s="2"/>
      <c r="FN1518" s="2"/>
      <c r="FO1518" s="2"/>
      <c r="FP1518" s="2"/>
      <c r="FQ1518" s="2"/>
      <c r="FR1518" s="2"/>
      <c r="FS1518" s="2"/>
      <c r="FT1518" s="2"/>
      <c r="FU1518" s="2"/>
      <c r="FV1518" s="2"/>
      <c r="FW1518" s="2"/>
      <c r="FX1518" s="2"/>
      <c r="FY1518" s="2"/>
      <c r="FZ1518" s="2"/>
      <c r="GA1518" s="2"/>
      <c r="GB1518" s="2"/>
      <c r="GC1518" s="2"/>
      <c r="GD1518" s="2"/>
      <c r="GE1518" s="2"/>
      <c r="GF1518" s="2"/>
      <c r="GG1518" s="2"/>
      <c r="GH1518" s="2"/>
    </row>
    <row r="1519" spans="1:190" s="17" customFormat="1" ht="90" x14ac:dyDescent="0.25">
      <c r="A1519" s="47">
        <v>1510</v>
      </c>
      <c r="B1519" s="79" t="s">
        <v>3970</v>
      </c>
      <c r="C1519" s="51">
        <v>2022015</v>
      </c>
      <c r="D1519" s="52" t="s">
        <v>4009</v>
      </c>
      <c r="E1519" s="52" t="s">
        <v>425</v>
      </c>
      <c r="F1519" s="48" t="s">
        <v>165</v>
      </c>
      <c r="G1519" s="79" t="s">
        <v>3972</v>
      </c>
      <c r="H1519" s="48" t="s">
        <v>3981</v>
      </c>
      <c r="I1519" s="48" t="s">
        <v>3982</v>
      </c>
      <c r="J1519" s="79" t="s">
        <v>31</v>
      </c>
      <c r="K1519" s="79" t="s">
        <v>31</v>
      </c>
      <c r="L1519" s="52"/>
      <c r="M1519" s="52"/>
      <c r="N1519" s="79" t="s">
        <v>4010</v>
      </c>
      <c r="O1519" s="48" t="s">
        <v>3975</v>
      </c>
      <c r="P1519" s="137" t="s">
        <v>3976</v>
      </c>
      <c r="Q1519" s="52" t="s">
        <v>3977</v>
      </c>
      <c r="R1519" s="79" t="s">
        <v>3816</v>
      </c>
      <c r="S1519" s="6"/>
      <c r="T1519" s="6"/>
      <c r="U1519" s="2"/>
      <c r="V1519" s="2"/>
      <c r="W1519" s="2"/>
      <c r="X1519" s="2"/>
      <c r="Y1519" s="2"/>
      <c r="Z1519" s="2"/>
      <c r="AA1519" s="2"/>
      <c r="AB1519" s="2"/>
      <c r="AC1519" s="2"/>
      <c r="AD1519" s="2"/>
      <c r="AE1519" s="2"/>
      <c r="AF1519" s="2"/>
      <c r="AG1519" s="2"/>
      <c r="AH1519" s="2"/>
      <c r="AI1519" s="2"/>
      <c r="AJ1519" s="2"/>
      <c r="AK1519" s="2"/>
      <c r="AL1519" s="2"/>
      <c r="AM1519" s="2"/>
      <c r="AN1519" s="2"/>
      <c r="AO1519" s="2"/>
      <c r="AP1519" s="2"/>
      <c r="AQ1519" s="2"/>
      <c r="AR1519" s="2"/>
      <c r="AS1519" s="2"/>
      <c r="AT1519" s="2"/>
      <c r="AU1519" s="2"/>
      <c r="AV1519" s="2"/>
      <c r="AW1519" s="2"/>
      <c r="AX1519" s="2"/>
      <c r="AY1519" s="2"/>
      <c r="AZ1519" s="2"/>
      <c r="BA1519" s="2"/>
      <c r="BB1519" s="2"/>
      <c r="BC1519" s="2"/>
      <c r="BD1519" s="2"/>
      <c r="BE1519" s="2"/>
      <c r="BF1519" s="2"/>
      <c r="BG1519" s="2"/>
      <c r="BH1519" s="2"/>
      <c r="BI1519" s="2"/>
      <c r="BJ1519" s="2"/>
      <c r="BK1519" s="2"/>
      <c r="BL1519" s="2"/>
      <c r="BM1519" s="2"/>
      <c r="BN1519" s="2"/>
      <c r="BO1519" s="2"/>
      <c r="BP1519" s="2"/>
      <c r="BQ1519" s="2"/>
      <c r="BR1519" s="2"/>
      <c r="BS1519" s="2"/>
      <c r="BT1519" s="2"/>
      <c r="BU1519" s="2"/>
      <c r="BV1519" s="2"/>
      <c r="BW1519" s="2"/>
      <c r="BX1519" s="2"/>
      <c r="BY1519" s="2"/>
      <c r="BZ1519" s="2"/>
      <c r="CA1519" s="2"/>
      <c r="CB1519" s="2"/>
      <c r="CC1519" s="2"/>
      <c r="CD1519" s="2"/>
      <c r="CE1519" s="2"/>
      <c r="CF1519" s="2"/>
      <c r="CG1519" s="2"/>
      <c r="CH1519" s="2"/>
      <c r="CI1519" s="2"/>
      <c r="CJ1519" s="2"/>
      <c r="CK1519" s="2"/>
      <c r="CL1519" s="2"/>
      <c r="CM1519" s="2"/>
      <c r="CN1519" s="2"/>
      <c r="CO1519" s="2"/>
      <c r="CP1519" s="2"/>
      <c r="CQ1519" s="2"/>
      <c r="CR1519" s="2"/>
      <c r="CS1519" s="2"/>
      <c r="CT1519" s="2"/>
      <c r="CU1519" s="2"/>
      <c r="CV1519" s="2"/>
      <c r="CW1519" s="2"/>
      <c r="CX1519" s="2"/>
      <c r="CY1519" s="2"/>
      <c r="CZ1519" s="2"/>
      <c r="DA1519" s="2"/>
      <c r="DB1519" s="2"/>
      <c r="DC1519" s="2"/>
      <c r="DD1519" s="2"/>
      <c r="DE1519" s="2"/>
      <c r="DF1519" s="2"/>
      <c r="DG1519" s="2"/>
      <c r="DH1519" s="2"/>
      <c r="DI1519" s="2"/>
      <c r="DJ1519" s="2"/>
      <c r="DK1519" s="2"/>
      <c r="DL1519" s="2"/>
      <c r="DM1519" s="2"/>
      <c r="DN1519" s="2"/>
      <c r="DO1519" s="2"/>
      <c r="DP1519" s="2"/>
      <c r="DQ1519" s="2"/>
      <c r="DR1519" s="2"/>
      <c r="DS1519" s="2"/>
      <c r="DT1519" s="2"/>
      <c r="DU1519" s="2"/>
      <c r="DV1519" s="2"/>
      <c r="DW1519" s="2"/>
      <c r="DX1519" s="2"/>
      <c r="DY1519" s="2"/>
      <c r="DZ1519" s="2"/>
      <c r="EA1519" s="2"/>
      <c r="EB1519" s="2"/>
      <c r="EC1519" s="2"/>
      <c r="ED1519" s="2"/>
      <c r="EE1519" s="2"/>
      <c r="EF1519" s="2"/>
      <c r="EG1519" s="2"/>
      <c r="EH1519" s="2"/>
      <c r="EI1519" s="2"/>
      <c r="EJ1519" s="2"/>
      <c r="EK1519" s="2"/>
      <c r="EL1519" s="2"/>
      <c r="EM1519" s="2"/>
      <c r="EN1519" s="2"/>
      <c r="EO1519" s="2"/>
      <c r="EP1519" s="2"/>
      <c r="EQ1519" s="2"/>
      <c r="ER1519" s="2"/>
      <c r="ES1519" s="2"/>
      <c r="ET1519" s="2"/>
      <c r="EU1519" s="2"/>
      <c r="EV1519" s="2"/>
      <c r="EW1519" s="2"/>
      <c r="EX1519" s="2"/>
      <c r="EY1519" s="2"/>
      <c r="EZ1519" s="2"/>
      <c r="FA1519" s="2"/>
      <c r="FB1519" s="2"/>
      <c r="FC1519" s="2"/>
      <c r="FD1519" s="2"/>
      <c r="FE1519" s="2"/>
      <c r="FF1519" s="2"/>
      <c r="FG1519" s="2"/>
      <c r="FH1519" s="2"/>
      <c r="FI1519" s="2"/>
      <c r="FJ1519" s="2"/>
      <c r="FK1519" s="2"/>
      <c r="FL1519" s="2"/>
      <c r="FM1519" s="2"/>
      <c r="FN1519" s="2"/>
      <c r="FO1519" s="2"/>
      <c r="FP1519" s="2"/>
      <c r="FQ1519" s="2"/>
      <c r="FR1519" s="2"/>
      <c r="FS1519" s="2"/>
      <c r="FT1519" s="2"/>
      <c r="FU1519" s="2"/>
      <c r="FV1519" s="2"/>
      <c r="FW1519" s="2"/>
      <c r="FX1519" s="2"/>
      <c r="FY1519" s="2"/>
      <c r="FZ1519" s="2"/>
      <c r="GA1519" s="2"/>
      <c r="GB1519" s="2"/>
      <c r="GC1519" s="2"/>
      <c r="GD1519" s="2"/>
      <c r="GE1519" s="2"/>
      <c r="GF1519" s="2"/>
      <c r="GG1519" s="2"/>
      <c r="GH1519" s="2"/>
    </row>
    <row r="1520" spans="1:190" s="17" customFormat="1" ht="90" x14ac:dyDescent="0.25">
      <c r="A1520" s="47">
        <v>1511</v>
      </c>
      <c r="B1520" s="79" t="s">
        <v>3970</v>
      </c>
      <c r="C1520" s="51">
        <v>2009050</v>
      </c>
      <c r="D1520" s="79" t="s">
        <v>4011</v>
      </c>
      <c r="E1520" s="48" t="s">
        <v>74</v>
      </c>
      <c r="F1520" s="79" t="s">
        <v>519</v>
      </c>
      <c r="G1520" s="79" t="s">
        <v>3972</v>
      </c>
      <c r="H1520" s="48" t="s">
        <v>3981</v>
      </c>
      <c r="I1520" s="48" t="s">
        <v>3982</v>
      </c>
      <c r="J1520" s="79" t="s">
        <v>31</v>
      </c>
      <c r="K1520" s="79"/>
      <c r="L1520" s="52"/>
      <c r="M1520" s="79" t="s">
        <v>31</v>
      </c>
      <c r="N1520" s="79" t="s">
        <v>657</v>
      </c>
      <c r="O1520" s="48" t="s">
        <v>3975</v>
      </c>
      <c r="P1520" s="137" t="s">
        <v>3976</v>
      </c>
      <c r="Q1520" s="52" t="s">
        <v>3977</v>
      </c>
      <c r="R1520" s="79" t="s">
        <v>3816</v>
      </c>
      <c r="S1520" s="6"/>
      <c r="T1520" s="6"/>
      <c r="U1520" s="2"/>
      <c r="V1520" s="2"/>
      <c r="W1520" s="2"/>
      <c r="X1520" s="2"/>
      <c r="Y1520" s="2"/>
      <c r="Z1520" s="2"/>
      <c r="AA1520" s="2"/>
      <c r="AB1520" s="2"/>
      <c r="AC1520" s="2"/>
      <c r="AD1520" s="2"/>
      <c r="AE1520" s="2"/>
      <c r="AF1520" s="2"/>
      <c r="AG1520" s="2"/>
      <c r="AH1520" s="2"/>
      <c r="AI1520" s="2"/>
      <c r="AJ1520" s="2"/>
      <c r="AK1520" s="2"/>
      <c r="AL1520" s="2"/>
      <c r="AM1520" s="2"/>
      <c r="AN1520" s="2"/>
      <c r="AO1520" s="2"/>
      <c r="AP1520" s="2"/>
      <c r="AQ1520" s="2"/>
      <c r="AR1520" s="2"/>
      <c r="AS1520" s="2"/>
      <c r="AT1520" s="2"/>
      <c r="AU1520" s="2"/>
      <c r="AV1520" s="2"/>
      <c r="AW1520" s="2"/>
      <c r="AX1520" s="2"/>
      <c r="AY1520" s="2"/>
      <c r="AZ1520" s="2"/>
      <c r="BA1520" s="2"/>
      <c r="BB1520" s="2"/>
      <c r="BC1520" s="2"/>
      <c r="BD1520" s="2"/>
      <c r="BE1520" s="2"/>
      <c r="BF1520" s="2"/>
      <c r="BG1520" s="2"/>
      <c r="BH1520" s="2"/>
      <c r="BI1520" s="2"/>
      <c r="BJ1520" s="2"/>
      <c r="BK1520" s="2"/>
      <c r="BL1520" s="2"/>
      <c r="BM1520" s="2"/>
      <c r="BN1520" s="2"/>
      <c r="BO1520" s="2"/>
      <c r="BP1520" s="2"/>
      <c r="BQ1520" s="2"/>
      <c r="BR1520" s="2"/>
      <c r="BS1520" s="2"/>
      <c r="BT1520" s="2"/>
      <c r="BU1520" s="2"/>
      <c r="BV1520" s="2"/>
      <c r="BW1520" s="2"/>
      <c r="BX1520" s="2"/>
      <c r="BY1520" s="2"/>
      <c r="BZ1520" s="2"/>
      <c r="CA1520" s="2"/>
      <c r="CB1520" s="2"/>
      <c r="CC1520" s="2"/>
      <c r="CD1520" s="2"/>
      <c r="CE1520" s="2"/>
      <c r="CF1520" s="2"/>
      <c r="CG1520" s="2"/>
      <c r="CH1520" s="2"/>
      <c r="CI1520" s="2"/>
      <c r="CJ1520" s="2"/>
      <c r="CK1520" s="2"/>
      <c r="CL1520" s="2"/>
      <c r="CM1520" s="2"/>
      <c r="CN1520" s="2"/>
      <c r="CO1520" s="2"/>
      <c r="CP1520" s="2"/>
      <c r="CQ1520" s="2"/>
      <c r="CR1520" s="2"/>
      <c r="CS1520" s="2"/>
      <c r="CT1520" s="2"/>
      <c r="CU1520" s="2"/>
      <c r="CV1520" s="2"/>
      <c r="CW1520" s="2"/>
      <c r="CX1520" s="2"/>
      <c r="CY1520" s="2"/>
      <c r="CZ1520" s="2"/>
      <c r="DA1520" s="2"/>
      <c r="DB1520" s="2"/>
      <c r="DC1520" s="2"/>
      <c r="DD1520" s="2"/>
      <c r="DE1520" s="2"/>
      <c r="DF1520" s="2"/>
      <c r="DG1520" s="2"/>
      <c r="DH1520" s="2"/>
      <c r="DI1520" s="2"/>
      <c r="DJ1520" s="2"/>
      <c r="DK1520" s="2"/>
      <c r="DL1520" s="2"/>
      <c r="DM1520" s="2"/>
      <c r="DN1520" s="2"/>
      <c r="DO1520" s="2"/>
      <c r="DP1520" s="2"/>
      <c r="DQ1520" s="2"/>
      <c r="DR1520" s="2"/>
      <c r="DS1520" s="2"/>
      <c r="DT1520" s="2"/>
      <c r="DU1520" s="2"/>
      <c r="DV1520" s="2"/>
      <c r="DW1520" s="2"/>
      <c r="DX1520" s="2"/>
      <c r="DY1520" s="2"/>
      <c r="DZ1520" s="2"/>
      <c r="EA1520" s="2"/>
      <c r="EB1520" s="2"/>
      <c r="EC1520" s="2"/>
      <c r="ED1520" s="2"/>
      <c r="EE1520" s="2"/>
      <c r="EF1520" s="2"/>
      <c r="EG1520" s="2"/>
      <c r="EH1520" s="2"/>
      <c r="EI1520" s="2"/>
      <c r="EJ1520" s="2"/>
      <c r="EK1520" s="2"/>
      <c r="EL1520" s="2"/>
      <c r="EM1520" s="2"/>
      <c r="EN1520" s="2"/>
      <c r="EO1520" s="2"/>
      <c r="EP1520" s="2"/>
      <c r="EQ1520" s="2"/>
      <c r="ER1520" s="2"/>
      <c r="ES1520" s="2"/>
      <c r="ET1520" s="2"/>
      <c r="EU1520" s="2"/>
      <c r="EV1520" s="2"/>
      <c r="EW1520" s="2"/>
      <c r="EX1520" s="2"/>
      <c r="EY1520" s="2"/>
      <c r="EZ1520" s="2"/>
      <c r="FA1520" s="2"/>
      <c r="FB1520" s="2"/>
      <c r="FC1520" s="2"/>
      <c r="FD1520" s="2"/>
      <c r="FE1520" s="2"/>
      <c r="FF1520" s="2"/>
      <c r="FG1520" s="2"/>
      <c r="FH1520" s="2"/>
      <c r="FI1520" s="2"/>
      <c r="FJ1520" s="2"/>
      <c r="FK1520" s="2"/>
      <c r="FL1520" s="2"/>
      <c r="FM1520" s="2"/>
      <c r="FN1520" s="2"/>
      <c r="FO1520" s="2"/>
      <c r="FP1520" s="2"/>
      <c r="FQ1520" s="2"/>
      <c r="FR1520" s="2"/>
      <c r="FS1520" s="2"/>
      <c r="FT1520" s="2"/>
      <c r="FU1520" s="2"/>
      <c r="FV1520" s="2"/>
      <c r="FW1520" s="2"/>
      <c r="FX1520" s="2"/>
      <c r="FY1520" s="2"/>
      <c r="FZ1520" s="2"/>
      <c r="GA1520" s="2"/>
      <c r="GB1520" s="2"/>
      <c r="GC1520" s="2"/>
      <c r="GD1520" s="2"/>
      <c r="GE1520" s="2"/>
      <c r="GF1520" s="2"/>
      <c r="GG1520" s="2"/>
      <c r="GH1520" s="2"/>
    </row>
    <row r="1521" spans="1:190" s="17" customFormat="1" ht="90" x14ac:dyDescent="0.25">
      <c r="A1521" s="47">
        <v>1512</v>
      </c>
      <c r="B1521" s="79" t="s">
        <v>3970</v>
      </c>
      <c r="C1521" s="51">
        <v>2009051</v>
      </c>
      <c r="D1521" s="79" t="s">
        <v>4012</v>
      </c>
      <c r="E1521" s="48" t="s">
        <v>74</v>
      </c>
      <c r="F1521" s="79" t="s">
        <v>519</v>
      </c>
      <c r="G1521" s="79" t="s">
        <v>3972</v>
      </c>
      <c r="H1521" s="48" t="s">
        <v>3981</v>
      </c>
      <c r="I1521" s="48" t="s">
        <v>3982</v>
      </c>
      <c r="J1521" s="79" t="s">
        <v>31</v>
      </c>
      <c r="K1521" s="79"/>
      <c r="L1521" s="52"/>
      <c r="M1521" s="79" t="s">
        <v>31</v>
      </c>
      <c r="N1521" s="79" t="s">
        <v>657</v>
      </c>
      <c r="O1521" s="48" t="s">
        <v>3975</v>
      </c>
      <c r="P1521" s="137" t="s">
        <v>3976</v>
      </c>
      <c r="Q1521" s="52" t="s">
        <v>3977</v>
      </c>
      <c r="R1521" s="79" t="s">
        <v>3816</v>
      </c>
      <c r="S1521" s="6"/>
      <c r="T1521" s="6"/>
      <c r="U1521" s="2"/>
      <c r="V1521" s="2"/>
      <c r="W1521" s="2"/>
      <c r="X1521" s="2"/>
      <c r="Y1521" s="2"/>
      <c r="Z1521" s="2"/>
      <c r="AA1521" s="2"/>
      <c r="AB1521" s="2"/>
      <c r="AC1521" s="2"/>
      <c r="AD1521" s="2"/>
      <c r="AE1521" s="2"/>
      <c r="AF1521" s="2"/>
      <c r="AG1521" s="2"/>
      <c r="AH1521" s="2"/>
      <c r="AI1521" s="2"/>
      <c r="AJ1521" s="2"/>
      <c r="AK1521" s="2"/>
      <c r="AL1521" s="2"/>
      <c r="AM1521" s="2"/>
      <c r="AN1521" s="2"/>
      <c r="AO1521" s="2"/>
      <c r="AP1521" s="2"/>
      <c r="AQ1521" s="2"/>
      <c r="AR1521" s="2"/>
      <c r="AS1521" s="2"/>
      <c r="AT1521" s="2"/>
      <c r="AU1521" s="2"/>
      <c r="AV1521" s="2"/>
      <c r="AW1521" s="2"/>
      <c r="AX1521" s="2"/>
      <c r="AY1521" s="2"/>
      <c r="AZ1521" s="2"/>
      <c r="BA1521" s="2"/>
      <c r="BB1521" s="2"/>
      <c r="BC1521" s="2"/>
      <c r="BD1521" s="2"/>
      <c r="BE1521" s="2"/>
      <c r="BF1521" s="2"/>
      <c r="BG1521" s="2"/>
      <c r="BH1521" s="2"/>
      <c r="BI1521" s="2"/>
      <c r="BJ1521" s="2"/>
      <c r="BK1521" s="2"/>
      <c r="BL1521" s="2"/>
      <c r="BM1521" s="2"/>
      <c r="BN1521" s="2"/>
      <c r="BO1521" s="2"/>
      <c r="BP1521" s="2"/>
      <c r="BQ1521" s="2"/>
      <c r="BR1521" s="2"/>
      <c r="BS1521" s="2"/>
      <c r="BT1521" s="2"/>
      <c r="BU1521" s="2"/>
      <c r="BV1521" s="2"/>
      <c r="BW1521" s="2"/>
      <c r="BX1521" s="2"/>
      <c r="BY1521" s="2"/>
      <c r="BZ1521" s="2"/>
      <c r="CA1521" s="2"/>
      <c r="CB1521" s="2"/>
      <c r="CC1521" s="2"/>
      <c r="CD1521" s="2"/>
      <c r="CE1521" s="2"/>
      <c r="CF1521" s="2"/>
      <c r="CG1521" s="2"/>
      <c r="CH1521" s="2"/>
      <c r="CI1521" s="2"/>
      <c r="CJ1521" s="2"/>
      <c r="CK1521" s="2"/>
      <c r="CL1521" s="2"/>
      <c r="CM1521" s="2"/>
      <c r="CN1521" s="2"/>
      <c r="CO1521" s="2"/>
      <c r="CP1521" s="2"/>
      <c r="CQ1521" s="2"/>
      <c r="CR1521" s="2"/>
      <c r="CS1521" s="2"/>
      <c r="CT1521" s="2"/>
      <c r="CU1521" s="2"/>
      <c r="CV1521" s="2"/>
      <c r="CW1521" s="2"/>
      <c r="CX1521" s="2"/>
      <c r="CY1521" s="2"/>
      <c r="CZ1521" s="2"/>
      <c r="DA1521" s="2"/>
      <c r="DB1521" s="2"/>
      <c r="DC1521" s="2"/>
      <c r="DD1521" s="2"/>
      <c r="DE1521" s="2"/>
      <c r="DF1521" s="2"/>
      <c r="DG1521" s="2"/>
      <c r="DH1521" s="2"/>
      <c r="DI1521" s="2"/>
      <c r="DJ1521" s="2"/>
      <c r="DK1521" s="2"/>
      <c r="DL1521" s="2"/>
      <c r="DM1521" s="2"/>
      <c r="DN1521" s="2"/>
      <c r="DO1521" s="2"/>
      <c r="DP1521" s="2"/>
      <c r="DQ1521" s="2"/>
      <c r="DR1521" s="2"/>
      <c r="DS1521" s="2"/>
      <c r="DT1521" s="2"/>
      <c r="DU1521" s="2"/>
      <c r="DV1521" s="2"/>
      <c r="DW1521" s="2"/>
      <c r="DX1521" s="2"/>
      <c r="DY1521" s="2"/>
      <c r="DZ1521" s="2"/>
      <c r="EA1521" s="2"/>
      <c r="EB1521" s="2"/>
      <c r="EC1521" s="2"/>
      <c r="ED1521" s="2"/>
      <c r="EE1521" s="2"/>
      <c r="EF1521" s="2"/>
      <c r="EG1521" s="2"/>
      <c r="EH1521" s="2"/>
      <c r="EI1521" s="2"/>
      <c r="EJ1521" s="2"/>
      <c r="EK1521" s="2"/>
      <c r="EL1521" s="2"/>
      <c r="EM1521" s="2"/>
      <c r="EN1521" s="2"/>
      <c r="EO1521" s="2"/>
      <c r="EP1521" s="2"/>
      <c r="EQ1521" s="2"/>
      <c r="ER1521" s="2"/>
      <c r="ES1521" s="2"/>
      <c r="ET1521" s="2"/>
      <c r="EU1521" s="2"/>
      <c r="EV1521" s="2"/>
      <c r="EW1521" s="2"/>
      <c r="EX1521" s="2"/>
      <c r="EY1521" s="2"/>
      <c r="EZ1521" s="2"/>
      <c r="FA1521" s="2"/>
      <c r="FB1521" s="2"/>
      <c r="FC1521" s="2"/>
      <c r="FD1521" s="2"/>
      <c r="FE1521" s="2"/>
      <c r="FF1521" s="2"/>
      <c r="FG1521" s="2"/>
      <c r="FH1521" s="2"/>
      <c r="FI1521" s="2"/>
      <c r="FJ1521" s="2"/>
      <c r="FK1521" s="2"/>
      <c r="FL1521" s="2"/>
      <c r="FM1521" s="2"/>
      <c r="FN1521" s="2"/>
      <c r="FO1521" s="2"/>
      <c r="FP1521" s="2"/>
      <c r="FQ1521" s="2"/>
      <c r="FR1521" s="2"/>
      <c r="FS1521" s="2"/>
      <c r="FT1521" s="2"/>
      <c r="FU1521" s="2"/>
      <c r="FV1521" s="2"/>
      <c r="FW1521" s="2"/>
      <c r="FX1521" s="2"/>
      <c r="FY1521" s="2"/>
      <c r="FZ1521" s="2"/>
      <c r="GA1521" s="2"/>
      <c r="GB1521" s="2"/>
      <c r="GC1521" s="2"/>
      <c r="GD1521" s="2"/>
      <c r="GE1521" s="2"/>
      <c r="GF1521" s="2"/>
      <c r="GG1521" s="2"/>
      <c r="GH1521" s="2"/>
    </row>
    <row r="1522" spans="1:190" s="17" customFormat="1" ht="90" x14ac:dyDescent="0.25">
      <c r="A1522" s="47">
        <v>1513</v>
      </c>
      <c r="B1522" s="79" t="s">
        <v>3970</v>
      </c>
      <c r="C1522" s="51">
        <v>2019002</v>
      </c>
      <c r="D1522" s="79" t="s">
        <v>4013</v>
      </c>
      <c r="E1522" s="48" t="s">
        <v>74</v>
      </c>
      <c r="F1522" s="79" t="s">
        <v>519</v>
      </c>
      <c r="G1522" s="79" t="s">
        <v>3972</v>
      </c>
      <c r="H1522" s="48" t="s">
        <v>3981</v>
      </c>
      <c r="I1522" s="48" t="s">
        <v>3982</v>
      </c>
      <c r="J1522" s="79" t="s">
        <v>31</v>
      </c>
      <c r="K1522" s="79"/>
      <c r="L1522" s="58"/>
      <c r="M1522" s="79"/>
      <c r="N1522" s="79" t="s">
        <v>119</v>
      </c>
      <c r="O1522" s="48" t="s">
        <v>3975</v>
      </c>
      <c r="P1522" s="137" t="s">
        <v>3976</v>
      </c>
      <c r="Q1522" s="52" t="s">
        <v>3977</v>
      </c>
      <c r="R1522" s="79" t="s">
        <v>3816</v>
      </c>
      <c r="S1522" s="6"/>
      <c r="T1522" s="6"/>
      <c r="U1522" s="2"/>
      <c r="V1522" s="2"/>
      <c r="W1522" s="2"/>
      <c r="X1522" s="2"/>
      <c r="Y1522" s="2"/>
      <c r="Z1522" s="2"/>
      <c r="AA1522" s="2"/>
      <c r="AB1522" s="2"/>
      <c r="AC1522" s="2"/>
      <c r="AD1522" s="2"/>
      <c r="AE1522" s="2"/>
      <c r="AF1522" s="2"/>
      <c r="AG1522" s="2"/>
      <c r="AH1522" s="2"/>
      <c r="AI1522" s="2"/>
      <c r="AJ1522" s="2"/>
      <c r="AK1522" s="2"/>
      <c r="AL1522" s="2"/>
      <c r="AM1522" s="2"/>
      <c r="AN1522" s="2"/>
      <c r="AO1522" s="2"/>
      <c r="AP1522" s="2"/>
      <c r="AQ1522" s="2"/>
      <c r="AR1522" s="2"/>
      <c r="AS1522" s="2"/>
      <c r="AT1522" s="2"/>
      <c r="AU1522" s="2"/>
      <c r="AV1522" s="2"/>
      <c r="AW1522" s="2"/>
      <c r="AX1522" s="2"/>
      <c r="AY1522" s="2"/>
      <c r="AZ1522" s="2"/>
      <c r="BA1522" s="2"/>
      <c r="BB1522" s="2"/>
      <c r="BC1522" s="2"/>
      <c r="BD1522" s="2"/>
      <c r="BE1522" s="2"/>
      <c r="BF1522" s="2"/>
      <c r="BG1522" s="2"/>
      <c r="BH1522" s="2"/>
      <c r="BI1522" s="2"/>
      <c r="BJ1522" s="2"/>
      <c r="BK1522" s="2"/>
      <c r="BL1522" s="2"/>
      <c r="BM1522" s="2"/>
      <c r="BN1522" s="2"/>
      <c r="BO1522" s="2"/>
      <c r="BP1522" s="2"/>
      <c r="BQ1522" s="2"/>
      <c r="BR1522" s="2"/>
      <c r="BS1522" s="2"/>
      <c r="BT1522" s="2"/>
      <c r="BU1522" s="2"/>
      <c r="BV1522" s="2"/>
      <c r="BW1522" s="2"/>
      <c r="BX1522" s="2"/>
      <c r="BY1522" s="2"/>
      <c r="BZ1522" s="2"/>
      <c r="CA1522" s="2"/>
      <c r="CB1522" s="2"/>
      <c r="CC1522" s="2"/>
      <c r="CD1522" s="2"/>
      <c r="CE1522" s="2"/>
      <c r="CF1522" s="2"/>
      <c r="CG1522" s="2"/>
      <c r="CH1522" s="2"/>
      <c r="CI1522" s="2"/>
      <c r="CJ1522" s="2"/>
      <c r="CK1522" s="2"/>
      <c r="CL1522" s="2"/>
      <c r="CM1522" s="2"/>
      <c r="CN1522" s="2"/>
      <c r="CO1522" s="2"/>
      <c r="CP1522" s="2"/>
      <c r="CQ1522" s="2"/>
      <c r="CR1522" s="2"/>
      <c r="CS1522" s="2"/>
      <c r="CT1522" s="2"/>
      <c r="CU1522" s="2"/>
      <c r="CV1522" s="2"/>
      <c r="CW1522" s="2"/>
      <c r="CX1522" s="2"/>
      <c r="CY1522" s="2"/>
      <c r="CZ1522" s="2"/>
      <c r="DA1522" s="2"/>
      <c r="DB1522" s="2"/>
      <c r="DC1522" s="2"/>
      <c r="DD1522" s="2"/>
      <c r="DE1522" s="2"/>
      <c r="DF1522" s="2"/>
      <c r="DG1522" s="2"/>
      <c r="DH1522" s="2"/>
      <c r="DI1522" s="2"/>
      <c r="DJ1522" s="2"/>
      <c r="DK1522" s="2"/>
      <c r="DL1522" s="2"/>
      <c r="DM1522" s="2"/>
      <c r="DN1522" s="2"/>
      <c r="DO1522" s="2"/>
      <c r="DP1522" s="2"/>
      <c r="DQ1522" s="2"/>
      <c r="DR1522" s="2"/>
      <c r="DS1522" s="2"/>
      <c r="DT1522" s="2"/>
      <c r="DU1522" s="2"/>
      <c r="DV1522" s="2"/>
      <c r="DW1522" s="2"/>
      <c r="DX1522" s="2"/>
      <c r="DY1522" s="2"/>
      <c r="DZ1522" s="2"/>
      <c r="EA1522" s="2"/>
      <c r="EB1522" s="2"/>
      <c r="EC1522" s="2"/>
      <c r="ED1522" s="2"/>
      <c r="EE1522" s="2"/>
      <c r="EF1522" s="2"/>
      <c r="EG1522" s="2"/>
      <c r="EH1522" s="2"/>
      <c r="EI1522" s="2"/>
      <c r="EJ1522" s="2"/>
      <c r="EK1522" s="2"/>
      <c r="EL1522" s="2"/>
      <c r="EM1522" s="2"/>
      <c r="EN1522" s="2"/>
      <c r="EO1522" s="2"/>
      <c r="EP1522" s="2"/>
      <c r="EQ1522" s="2"/>
      <c r="ER1522" s="2"/>
      <c r="ES1522" s="2"/>
      <c r="ET1522" s="2"/>
      <c r="EU1522" s="2"/>
      <c r="EV1522" s="2"/>
      <c r="EW1522" s="2"/>
      <c r="EX1522" s="2"/>
      <c r="EY1522" s="2"/>
      <c r="EZ1522" s="2"/>
      <c r="FA1522" s="2"/>
      <c r="FB1522" s="2"/>
      <c r="FC1522" s="2"/>
      <c r="FD1522" s="2"/>
      <c r="FE1522" s="2"/>
      <c r="FF1522" s="2"/>
      <c r="FG1522" s="2"/>
      <c r="FH1522" s="2"/>
      <c r="FI1522" s="2"/>
      <c r="FJ1522" s="2"/>
      <c r="FK1522" s="2"/>
      <c r="FL1522" s="2"/>
      <c r="FM1522" s="2"/>
      <c r="FN1522" s="2"/>
      <c r="FO1522" s="2"/>
      <c r="FP1522" s="2"/>
      <c r="FQ1522" s="2"/>
      <c r="FR1522" s="2"/>
      <c r="FS1522" s="2"/>
      <c r="FT1522" s="2"/>
      <c r="FU1522" s="2"/>
      <c r="FV1522" s="2"/>
      <c r="FW1522" s="2"/>
      <c r="FX1522" s="2"/>
      <c r="FY1522" s="2"/>
      <c r="FZ1522" s="2"/>
      <c r="GA1522" s="2"/>
      <c r="GB1522" s="2"/>
      <c r="GC1522" s="2"/>
      <c r="GD1522" s="2"/>
      <c r="GE1522" s="2"/>
      <c r="GF1522" s="2"/>
      <c r="GG1522" s="2"/>
      <c r="GH1522" s="2"/>
    </row>
    <row r="1523" spans="1:190" s="17" customFormat="1" ht="90" x14ac:dyDescent="0.25">
      <c r="A1523" s="47">
        <v>1514</v>
      </c>
      <c r="B1523" s="79" t="s">
        <v>3970</v>
      </c>
      <c r="C1523" s="51">
        <v>9440146</v>
      </c>
      <c r="D1523" s="79" t="s">
        <v>4014</v>
      </c>
      <c r="E1523" s="79" t="s">
        <v>425</v>
      </c>
      <c r="F1523" s="58" t="s">
        <v>519</v>
      </c>
      <c r="G1523" s="79" t="s">
        <v>3972</v>
      </c>
      <c r="H1523" s="48" t="s">
        <v>3981</v>
      </c>
      <c r="I1523" s="48" t="s">
        <v>3982</v>
      </c>
      <c r="J1523" s="79" t="s">
        <v>31</v>
      </c>
      <c r="K1523" s="79" t="s">
        <v>31</v>
      </c>
      <c r="L1523" s="52"/>
      <c r="M1523" s="79"/>
      <c r="N1523" s="79" t="s">
        <v>4015</v>
      </c>
      <c r="O1523" s="48" t="s">
        <v>3975</v>
      </c>
      <c r="P1523" s="137" t="s">
        <v>3976</v>
      </c>
      <c r="Q1523" s="52" t="s">
        <v>3977</v>
      </c>
      <c r="R1523" s="79" t="s">
        <v>3816</v>
      </c>
      <c r="S1523" s="6"/>
      <c r="T1523" s="6"/>
      <c r="U1523" s="2"/>
      <c r="V1523" s="2"/>
      <c r="W1523" s="2"/>
      <c r="X1523" s="2"/>
      <c r="Y1523" s="2"/>
      <c r="Z1523" s="2"/>
      <c r="AA1523" s="2"/>
      <c r="AB1523" s="2"/>
      <c r="AC1523" s="2"/>
      <c r="AD1523" s="2"/>
      <c r="AE1523" s="2"/>
      <c r="AF1523" s="2"/>
      <c r="AG1523" s="2"/>
      <c r="AH1523" s="2"/>
      <c r="AI1523" s="2"/>
      <c r="AJ1523" s="2"/>
      <c r="AK1523" s="2"/>
      <c r="AL1523" s="2"/>
      <c r="AM1523" s="2"/>
      <c r="AN1523" s="2"/>
      <c r="AO1523" s="2"/>
      <c r="AP1523" s="2"/>
      <c r="AQ1523" s="2"/>
      <c r="AR1523" s="2"/>
      <c r="AS1523" s="2"/>
      <c r="AT1523" s="2"/>
      <c r="AU1523" s="2"/>
      <c r="AV1523" s="2"/>
      <c r="AW1523" s="2"/>
      <c r="AX1523" s="2"/>
      <c r="AY1523" s="2"/>
      <c r="AZ1523" s="2"/>
      <c r="BA1523" s="2"/>
      <c r="BB1523" s="2"/>
      <c r="BC1523" s="2"/>
      <c r="BD1523" s="2"/>
      <c r="BE1523" s="2"/>
      <c r="BF1523" s="2"/>
      <c r="BG1523" s="2"/>
      <c r="BH1523" s="2"/>
      <c r="BI1523" s="2"/>
      <c r="BJ1523" s="2"/>
      <c r="BK1523" s="2"/>
      <c r="BL1523" s="2"/>
      <c r="BM1523" s="2"/>
      <c r="BN1523" s="2"/>
      <c r="BO1523" s="2"/>
      <c r="BP1523" s="2"/>
      <c r="BQ1523" s="2"/>
      <c r="BR1523" s="2"/>
      <c r="BS1523" s="2"/>
      <c r="BT1523" s="2"/>
      <c r="BU1523" s="2"/>
      <c r="BV1523" s="2"/>
      <c r="BW1523" s="2"/>
      <c r="BX1523" s="2"/>
      <c r="BY1523" s="2"/>
      <c r="BZ1523" s="2"/>
      <c r="CA1523" s="2"/>
      <c r="CB1523" s="2"/>
      <c r="CC1523" s="2"/>
      <c r="CD1523" s="2"/>
      <c r="CE1523" s="2"/>
      <c r="CF1523" s="2"/>
      <c r="CG1523" s="2"/>
      <c r="CH1523" s="2"/>
      <c r="CI1523" s="2"/>
      <c r="CJ1523" s="2"/>
      <c r="CK1523" s="2"/>
      <c r="CL1523" s="2"/>
      <c r="CM1523" s="2"/>
      <c r="CN1523" s="2"/>
      <c r="CO1523" s="2"/>
      <c r="CP1523" s="2"/>
      <c r="CQ1523" s="2"/>
      <c r="CR1523" s="2"/>
      <c r="CS1523" s="2"/>
      <c r="CT1523" s="2"/>
      <c r="CU1523" s="2"/>
      <c r="CV1523" s="2"/>
      <c r="CW1523" s="2"/>
      <c r="CX1523" s="2"/>
      <c r="CY1523" s="2"/>
      <c r="CZ1523" s="2"/>
      <c r="DA1523" s="2"/>
      <c r="DB1523" s="2"/>
      <c r="DC1523" s="2"/>
      <c r="DD1523" s="2"/>
      <c r="DE1523" s="2"/>
      <c r="DF1523" s="2"/>
      <c r="DG1523" s="2"/>
      <c r="DH1523" s="2"/>
      <c r="DI1523" s="2"/>
      <c r="DJ1523" s="2"/>
      <c r="DK1523" s="2"/>
      <c r="DL1523" s="2"/>
      <c r="DM1523" s="2"/>
      <c r="DN1523" s="2"/>
      <c r="DO1523" s="2"/>
      <c r="DP1523" s="2"/>
      <c r="DQ1523" s="2"/>
      <c r="DR1523" s="2"/>
      <c r="DS1523" s="2"/>
      <c r="DT1523" s="2"/>
      <c r="DU1523" s="2"/>
      <c r="DV1523" s="2"/>
      <c r="DW1523" s="2"/>
      <c r="DX1523" s="2"/>
      <c r="DY1523" s="2"/>
      <c r="DZ1523" s="2"/>
      <c r="EA1523" s="2"/>
      <c r="EB1523" s="2"/>
      <c r="EC1523" s="2"/>
      <c r="ED1523" s="2"/>
      <c r="EE1523" s="2"/>
      <c r="EF1523" s="2"/>
      <c r="EG1523" s="2"/>
      <c r="EH1523" s="2"/>
      <c r="EI1523" s="2"/>
      <c r="EJ1523" s="2"/>
      <c r="EK1523" s="2"/>
      <c r="EL1523" s="2"/>
      <c r="EM1523" s="2"/>
      <c r="EN1523" s="2"/>
      <c r="EO1523" s="2"/>
      <c r="EP1523" s="2"/>
      <c r="EQ1523" s="2"/>
      <c r="ER1523" s="2"/>
      <c r="ES1523" s="2"/>
      <c r="ET1523" s="2"/>
      <c r="EU1523" s="2"/>
      <c r="EV1523" s="2"/>
      <c r="EW1523" s="2"/>
      <c r="EX1523" s="2"/>
      <c r="EY1523" s="2"/>
      <c r="EZ1523" s="2"/>
      <c r="FA1523" s="2"/>
      <c r="FB1523" s="2"/>
      <c r="FC1523" s="2"/>
      <c r="FD1523" s="2"/>
      <c r="FE1523" s="2"/>
      <c r="FF1523" s="2"/>
      <c r="FG1523" s="2"/>
      <c r="FH1523" s="2"/>
      <c r="FI1523" s="2"/>
      <c r="FJ1523" s="2"/>
      <c r="FK1523" s="2"/>
      <c r="FL1523" s="2"/>
      <c r="FM1523" s="2"/>
      <c r="FN1523" s="2"/>
      <c r="FO1523" s="2"/>
      <c r="FP1523" s="2"/>
      <c r="FQ1523" s="2"/>
      <c r="FR1523" s="2"/>
      <c r="FS1523" s="2"/>
      <c r="FT1523" s="2"/>
      <c r="FU1523" s="2"/>
      <c r="FV1523" s="2"/>
      <c r="FW1523" s="2"/>
      <c r="FX1523" s="2"/>
      <c r="FY1523" s="2"/>
      <c r="FZ1523" s="2"/>
      <c r="GA1523" s="2"/>
      <c r="GB1523" s="2"/>
      <c r="GC1523" s="2"/>
      <c r="GD1523" s="2"/>
      <c r="GE1523" s="2"/>
      <c r="GF1523" s="2"/>
      <c r="GG1523" s="2"/>
      <c r="GH1523" s="2"/>
    </row>
    <row r="1524" spans="1:190" s="17" customFormat="1" ht="90" x14ac:dyDescent="0.25">
      <c r="A1524" s="47">
        <v>1515</v>
      </c>
      <c r="B1524" s="79" t="s">
        <v>3970</v>
      </c>
      <c r="C1524" s="51">
        <v>9440147</v>
      </c>
      <c r="D1524" s="79" t="s">
        <v>4016</v>
      </c>
      <c r="E1524" s="79" t="s">
        <v>425</v>
      </c>
      <c r="F1524" s="58" t="s">
        <v>519</v>
      </c>
      <c r="G1524" s="79" t="s">
        <v>3972</v>
      </c>
      <c r="H1524" s="48" t="s">
        <v>3981</v>
      </c>
      <c r="I1524" s="48" t="s">
        <v>3982</v>
      </c>
      <c r="J1524" s="79" t="s">
        <v>31</v>
      </c>
      <c r="K1524" s="79" t="s">
        <v>31</v>
      </c>
      <c r="L1524" s="52"/>
      <c r="M1524" s="79"/>
      <c r="N1524" s="79" t="s">
        <v>4015</v>
      </c>
      <c r="O1524" s="48" t="s">
        <v>3975</v>
      </c>
      <c r="P1524" s="137" t="s">
        <v>3976</v>
      </c>
      <c r="Q1524" s="52" t="s">
        <v>3977</v>
      </c>
      <c r="R1524" s="79" t="s">
        <v>3816</v>
      </c>
      <c r="S1524" s="6"/>
      <c r="T1524" s="6"/>
      <c r="U1524" s="2"/>
      <c r="V1524" s="2"/>
      <c r="W1524" s="2"/>
      <c r="X1524" s="2"/>
      <c r="Y1524" s="2"/>
      <c r="Z1524" s="2"/>
      <c r="AA1524" s="2"/>
      <c r="AB1524" s="2"/>
      <c r="AC1524" s="2"/>
      <c r="AD1524" s="2"/>
      <c r="AE1524" s="2"/>
      <c r="AF1524" s="2"/>
      <c r="AG1524" s="2"/>
      <c r="AH1524" s="2"/>
      <c r="AI1524" s="2"/>
      <c r="AJ1524" s="2"/>
      <c r="AK1524" s="2"/>
      <c r="AL1524" s="2"/>
      <c r="AM1524" s="2"/>
      <c r="AN1524" s="2"/>
      <c r="AO1524" s="2"/>
      <c r="AP1524" s="2"/>
      <c r="AQ1524" s="2"/>
      <c r="AR1524" s="2"/>
      <c r="AS1524" s="2"/>
      <c r="AT1524" s="2"/>
      <c r="AU1524" s="2"/>
      <c r="AV1524" s="2"/>
      <c r="AW1524" s="2"/>
      <c r="AX1524" s="2"/>
      <c r="AY1524" s="2"/>
      <c r="AZ1524" s="2"/>
      <c r="BA1524" s="2"/>
      <c r="BB1524" s="2"/>
      <c r="BC1524" s="2"/>
      <c r="BD1524" s="2"/>
      <c r="BE1524" s="2"/>
      <c r="BF1524" s="2"/>
      <c r="BG1524" s="2"/>
      <c r="BH1524" s="2"/>
      <c r="BI1524" s="2"/>
      <c r="BJ1524" s="2"/>
      <c r="BK1524" s="2"/>
      <c r="BL1524" s="2"/>
      <c r="BM1524" s="2"/>
      <c r="BN1524" s="2"/>
      <c r="BO1524" s="2"/>
      <c r="BP1524" s="2"/>
      <c r="BQ1524" s="2"/>
      <c r="BR1524" s="2"/>
      <c r="BS1524" s="2"/>
      <c r="BT1524" s="2"/>
      <c r="BU1524" s="2"/>
      <c r="BV1524" s="2"/>
      <c r="BW1524" s="2"/>
      <c r="BX1524" s="2"/>
      <c r="BY1524" s="2"/>
      <c r="BZ1524" s="2"/>
      <c r="CA1524" s="2"/>
      <c r="CB1524" s="2"/>
      <c r="CC1524" s="2"/>
      <c r="CD1524" s="2"/>
      <c r="CE1524" s="2"/>
      <c r="CF1524" s="2"/>
      <c r="CG1524" s="2"/>
      <c r="CH1524" s="2"/>
      <c r="CI1524" s="2"/>
      <c r="CJ1524" s="2"/>
      <c r="CK1524" s="2"/>
      <c r="CL1524" s="2"/>
      <c r="CM1524" s="2"/>
      <c r="CN1524" s="2"/>
      <c r="CO1524" s="2"/>
      <c r="CP1524" s="2"/>
      <c r="CQ1524" s="2"/>
      <c r="CR1524" s="2"/>
      <c r="CS1524" s="2"/>
      <c r="CT1524" s="2"/>
      <c r="CU1524" s="2"/>
      <c r="CV1524" s="2"/>
      <c r="CW1524" s="2"/>
      <c r="CX1524" s="2"/>
      <c r="CY1524" s="2"/>
      <c r="CZ1524" s="2"/>
      <c r="DA1524" s="2"/>
      <c r="DB1524" s="2"/>
      <c r="DC1524" s="2"/>
      <c r="DD1524" s="2"/>
      <c r="DE1524" s="2"/>
      <c r="DF1524" s="2"/>
      <c r="DG1524" s="2"/>
      <c r="DH1524" s="2"/>
      <c r="DI1524" s="2"/>
      <c r="DJ1524" s="2"/>
      <c r="DK1524" s="2"/>
      <c r="DL1524" s="2"/>
      <c r="DM1524" s="2"/>
      <c r="DN1524" s="2"/>
      <c r="DO1524" s="2"/>
      <c r="DP1524" s="2"/>
      <c r="DQ1524" s="2"/>
      <c r="DR1524" s="2"/>
      <c r="DS1524" s="2"/>
      <c r="DT1524" s="2"/>
      <c r="DU1524" s="2"/>
      <c r="DV1524" s="2"/>
      <c r="DW1524" s="2"/>
      <c r="DX1524" s="2"/>
      <c r="DY1524" s="2"/>
      <c r="DZ1524" s="2"/>
      <c r="EA1524" s="2"/>
      <c r="EB1524" s="2"/>
      <c r="EC1524" s="2"/>
      <c r="ED1524" s="2"/>
      <c r="EE1524" s="2"/>
      <c r="EF1524" s="2"/>
      <c r="EG1524" s="2"/>
      <c r="EH1524" s="2"/>
      <c r="EI1524" s="2"/>
      <c r="EJ1524" s="2"/>
      <c r="EK1524" s="2"/>
      <c r="EL1524" s="2"/>
      <c r="EM1524" s="2"/>
      <c r="EN1524" s="2"/>
      <c r="EO1524" s="2"/>
      <c r="EP1524" s="2"/>
      <c r="EQ1524" s="2"/>
      <c r="ER1524" s="2"/>
      <c r="ES1524" s="2"/>
      <c r="ET1524" s="2"/>
      <c r="EU1524" s="2"/>
      <c r="EV1524" s="2"/>
      <c r="EW1524" s="2"/>
      <c r="EX1524" s="2"/>
      <c r="EY1524" s="2"/>
      <c r="EZ1524" s="2"/>
      <c r="FA1524" s="2"/>
      <c r="FB1524" s="2"/>
      <c r="FC1524" s="2"/>
      <c r="FD1524" s="2"/>
      <c r="FE1524" s="2"/>
      <c r="FF1524" s="2"/>
      <c r="FG1524" s="2"/>
      <c r="FH1524" s="2"/>
      <c r="FI1524" s="2"/>
      <c r="FJ1524" s="2"/>
      <c r="FK1524" s="2"/>
      <c r="FL1524" s="2"/>
      <c r="FM1524" s="2"/>
      <c r="FN1524" s="2"/>
      <c r="FO1524" s="2"/>
      <c r="FP1524" s="2"/>
      <c r="FQ1524" s="2"/>
      <c r="FR1524" s="2"/>
      <c r="FS1524" s="2"/>
      <c r="FT1524" s="2"/>
      <c r="FU1524" s="2"/>
      <c r="FV1524" s="2"/>
      <c r="FW1524" s="2"/>
      <c r="FX1524" s="2"/>
      <c r="FY1524" s="2"/>
      <c r="FZ1524" s="2"/>
      <c r="GA1524" s="2"/>
      <c r="GB1524" s="2"/>
      <c r="GC1524" s="2"/>
      <c r="GD1524" s="2"/>
      <c r="GE1524" s="2"/>
      <c r="GF1524" s="2"/>
      <c r="GG1524" s="2"/>
      <c r="GH1524" s="2"/>
    </row>
    <row r="1525" spans="1:190" s="17" customFormat="1" ht="90" x14ac:dyDescent="0.25">
      <c r="A1525" s="47">
        <v>1516</v>
      </c>
      <c r="B1525" s="79" t="s">
        <v>3970</v>
      </c>
      <c r="C1525" s="51">
        <v>9440148</v>
      </c>
      <c r="D1525" s="79" t="s">
        <v>4017</v>
      </c>
      <c r="E1525" s="79" t="s">
        <v>425</v>
      </c>
      <c r="F1525" s="58" t="s">
        <v>519</v>
      </c>
      <c r="G1525" s="79" t="s">
        <v>3972</v>
      </c>
      <c r="H1525" s="48" t="s">
        <v>3981</v>
      </c>
      <c r="I1525" s="48" t="s">
        <v>3982</v>
      </c>
      <c r="J1525" s="79" t="s">
        <v>31</v>
      </c>
      <c r="K1525" s="79" t="s">
        <v>31</v>
      </c>
      <c r="L1525" s="52"/>
      <c r="M1525" s="79"/>
      <c r="N1525" s="79" t="s">
        <v>4015</v>
      </c>
      <c r="O1525" s="48" t="s">
        <v>3975</v>
      </c>
      <c r="P1525" s="137" t="s">
        <v>3976</v>
      </c>
      <c r="Q1525" s="52" t="s">
        <v>3977</v>
      </c>
      <c r="R1525" s="79" t="s">
        <v>3816</v>
      </c>
      <c r="S1525" s="6"/>
      <c r="T1525" s="6"/>
      <c r="U1525" s="2"/>
      <c r="V1525" s="2"/>
      <c r="W1525" s="2"/>
      <c r="X1525" s="2"/>
      <c r="Y1525" s="2"/>
      <c r="Z1525" s="2"/>
      <c r="AA1525" s="2"/>
      <c r="AB1525" s="2"/>
      <c r="AC1525" s="2"/>
      <c r="AD1525" s="2"/>
      <c r="AE1525" s="2"/>
      <c r="AF1525" s="2"/>
      <c r="AG1525" s="2"/>
      <c r="AH1525" s="2"/>
      <c r="AI1525" s="2"/>
      <c r="AJ1525" s="2"/>
      <c r="AK1525" s="2"/>
      <c r="AL1525" s="2"/>
      <c r="AM1525" s="2"/>
      <c r="AN1525" s="2"/>
      <c r="AO1525" s="2"/>
      <c r="AP1525" s="2"/>
      <c r="AQ1525" s="2"/>
      <c r="AR1525" s="2"/>
      <c r="AS1525" s="2"/>
      <c r="AT1525" s="2"/>
      <c r="AU1525" s="2"/>
      <c r="AV1525" s="2"/>
      <c r="AW1525" s="2"/>
      <c r="AX1525" s="2"/>
      <c r="AY1525" s="2"/>
      <c r="AZ1525" s="2"/>
      <c r="BA1525" s="2"/>
      <c r="BB1525" s="2"/>
      <c r="BC1525" s="2"/>
      <c r="BD1525" s="2"/>
      <c r="BE1525" s="2"/>
      <c r="BF1525" s="2"/>
      <c r="BG1525" s="2"/>
      <c r="BH1525" s="2"/>
      <c r="BI1525" s="2"/>
      <c r="BJ1525" s="2"/>
      <c r="BK1525" s="2"/>
      <c r="BL1525" s="2"/>
      <c r="BM1525" s="2"/>
      <c r="BN1525" s="2"/>
      <c r="BO1525" s="2"/>
      <c r="BP1525" s="2"/>
      <c r="BQ1525" s="2"/>
      <c r="BR1525" s="2"/>
      <c r="BS1525" s="2"/>
      <c r="BT1525" s="2"/>
      <c r="BU1525" s="2"/>
      <c r="BV1525" s="2"/>
      <c r="BW1525" s="2"/>
      <c r="BX1525" s="2"/>
      <c r="BY1525" s="2"/>
      <c r="BZ1525" s="2"/>
      <c r="CA1525" s="2"/>
      <c r="CB1525" s="2"/>
      <c r="CC1525" s="2"/>
      <c r="CD1525" s="2"/>
      <c r="CE1525" s="2"/>
      <c r="CF1525" s="2"/>
      <c r="CG1525" s="2"/>
      <c r="CH1525" s="2"/>
      <c r="CI1525" s="2"/>
      <c r="CJ1525" s="2"/>
      <c r="CK1525" s="2"/>
      <c r="CL1525" s="2"/>
      <c r="CM1525" s="2"/>
      <c r="CN1525" s="2"/>
      <c r="CO1525" s="2"/>
      <c r="CP1525" s="2"/>
      <c r="CQ1525" s="2"/>
      <c r="CR1525" s="2"/>
      <c r="CS1525" s="2"/>
      <c r="CT1525" s="2"/>
      <c r="CU1525" s="2"/>
      <c r="CV1525" s="2"/>
      <c r="CW1525" s="2"/>
      <c r="CX1525" s="2"/>
      <c r="CY1525" s="2"/>
      <c r="CZ1525" s="2"/>
      <c r="DA1525" s="2"/>
      <c r="DB1525" s="2"/>
      <c r="DC1525" s="2"/>
      <c r="DD1525" s="2"/>
      <c r="DE1525" s="2"/>
      <c r="DF1525" s="2"/>
      <c r="DG1525" s="2"/>
      <c r="DH1525" s="2"/>
      <c r="DI1525" s="2"/>
      <c r="DJ1525" s="2"/>
      <c r="DK1525" s="2"/>
      <c r="DL1525" s="2"/>
      <c r="DM1525" s="2"/>
      <c r="DN1525" s="2"/>
      <c r="DO1525" s="2"/>
      <c r="DP1525" s="2"/>
      <c r="DQ1525" s="2"/>
      <c r="DR1525" s="2"/>
      <c r="DS1525" s="2"/>
      <c r="DT1525" s="2"/>
      <c r="DU1525" s="2"/>
      <c r="DV1525" s="2"/>
      <c r="DW1525" s="2"/>
      <c r="DX1525" s="2"/>
      <c r="DY1525" s="2"/>
      <c r="DZ1525" s="2"/>
      <c r="EA1525" s="2"/>
      <c r="EB1525" s="2"/>
      <c r="EC1525" s="2"/>
      <c r="ED1525" s="2"/>
      <c r="EE1525" s="2"/>
      <c r="EF1525" s="2"/>
      <c r="EG1525" s="2"/>
      <c r="EH1525" s="2"/>
      <c r="EI1525" s="2"/>
      <c r="EJ1525" s="2"/>
      <c r="EK1525" s="2"/>
      <c r="EL1525" s="2"/>
      <c r="EM1525" s="2"/>
      <c r="EN1525" s="2"/>
      <c r="EO1525" s="2"/>
      <c r="EP1525" s="2"/>
      <c r="EQ1525" s="2"/>
      <c r="ER1525" s="2"/>
      <c r="ES1525" s="2"/>
      <c r="ET1525" s="2"/>
      <c r="EU1525" s="2"/>
      <c r="EV1525" s="2"/>
      <c r="EW1525" s="2"/>
      <c r="EX1525" s="2"/>
      <c r="EY1525" s="2"/>
      <c r="EZ1525" s="2"/>
      <c r="FA1525" s="2"/>
      <c r="FB1525" s="2"/>
      <c r="FC1525" s="2"/>
      <c r="FD1525" s="2"/>
      <c r="FE1525" s="2"/>
      <c r="FF1525" s="2"/>
      <c r="FG1525" s="2"/>
      <c r="FH1525" s="2"/>
      <c r="FI1525" s="2"/>
      <c r="FJ1525" s="2"/>
      <c r="FK1525" s="2"/>
      <c r="FL1525" s="2"/>
      <c r="FM1525" s="2"/>
      <c r="FN1525" s="2"/>
      <c r="FO1525" s="2"/>
      <c r="FP1525" s="2"/>
      <c r="FQ1525" s="2"/>
      <c r="FR1525" s="2"/>
      <c r="FS1525" s="2"/>
      <c r="FT1525" s="2"/>
      <c r="FU1525" s="2"/>
      <c r="FV1525" s="2"/>
      <c r="FW1525" s="2"/>
      <c r="FX1525" s="2"/>
      <c r="FY1525" s="2"/>
      <c r="FZ1525" s="2"/>
      <c r="GA1525" s="2"/>
      <c r="GB1525" s="2"/>
      <c r="GC1525" s="2"/>
      <c r="GD1525" s="2"/>
      <c r="GE1525" s="2"/>
      <c r="GF1525" s="2"/>
      <c r="GG1525" s="2"/>
      <c r="GH1525" s="2"/>
    </row>
    <row r="1526" spans="1:190" s="17" customFormat="1" ht="90" x14ac:dyDescent="0.25">
      <c r="A1526" s="47">
        <v>1517</v>
      </c>
      <c r="B1526" s="79" t="s">
        <v>3970</v>
      </c>
      <c r="C1526" s="51">
        <v>9440149</v>
      </c>
      <c r="D1526" s="79" t="s">
        <v>4018</v>
      </c>
      <c r="E1526" s="79" t="s">
        <v>425</v>
      </c>
      <c r="F1526" s="58" t="s">
        <v>519</v>
      </c>
      <c r="G1526" s="79" t="s">
        <v>3972</v>
      </c>
      <c r="H1526" s="48" t="s">
        <v>3981</v>
      </c>
      <c r="I1526" s="48" t="s">
        <v>3982</v>
      </c>
      <c r="J1526" s="79" t="s">
        <v>31</v>
      </c>
      <c r="K1526" s="79" t="s">
        <v>31</v>
      </c>
      <c r="L1526" s="52"/>
      <c r="M1526" s="79"/>
      <c r="N1526" s="79" t="s">
        <v>4015</v>
      </c>
      <c r="O1526" s="48" t="s">
        <v>3975</v>
      </c>
      <c r="P1526" s="137" t="s">
        <v>3976</v>
      </c>
      <c r="Q1526" s="52" t="s">
        <v>3977</v>
      </c>
      <c r="R1526" s="79" t="s">
        <v>3816</v>
      </c>
      <c r="S1526" s="6"/>
      <c r="T1526" s="6"/>
      <c r="U1526" s="2"/>
      <c r="V1526" s="2"/>
      <c r="W1526" s="2"/>
      <c r="X1526" s="2"/>
      <c r="Y1526" s="2"/>
      <c r="Z1526" s="2"/>
      <c r="AA1526" s="2"/>
      <c r="AB1526" s="2"/>
      <c r="AC1526" s="2"/>
      <c r="AD1526" s="2"/>
      <c r="AE1526" s="2"/>
      <c r="AF1526" s="2"/>
      <c r="AG1526" s="2"/>
      <c r="AH1526" s="2"/>
      <c r="AI1526" s="2"/>
      <c r="AJ1526" s="2"/>
      <c r="AK1526" s="2"/>
      <c r="AL1526" s="2"/>
      <c r="AM1526" s="2"/>
      <c r="AN1526" s="2"/>
      <c r="AO1526" s="2"/>
      <c r="AP1526" s="2"/>
      <c r="AQ1526" s="2"/>
      <c r="AR1526" s="2"/>
      <c r="AS1526" s="2"/>
      <c r="AT1526" s="2"/>
      <c r="AU1526" s="2"/>
      <c r="AV1526" s="2"/>
      <c r="AW1526" s="2"/>
      <c r="AX1526" s="2"/>
      <c r="AY1526" s="2"/>
      <c r="AZ1526" s="2"/>
      <c r="BA1526" s="2"/>
      <c r="BB1526" s="2"/>
      <c r="BC1526" s="2"/>
      <c r="BD1526" s="2"/>
      <c r="BE1526" s="2"/>
      <c r="BF1526" s="2"/>
      <c r="BG1526" s="2"/>
      <c r="BH1526" s="2"/>
      <c r="BI1526" s="2"/>
      <c r="BJ1526" s="2"/>
      <c r="BK1526" s="2"/>
      <c r="BL1526" s="2"/>
      <c r="BM1526" s="2"/>
      <c r="BN1526" s="2"/>
      <c r="BO1526" s="2"/>
      <c r="BP1526" s="2"/>
      <c r="BQ1526" s="2"/>
      <c r="BR1526" s="2"/>
      <c r="BS1526" s="2"/>
      <c r="BT1526" s="2"/>
      <c r="BU1526" s="2"/>
      <c r="BV1526" s="2"/>
      <c r="BW1526" s="2"/>
      <c r="BX1526" s="2"/>
      <c r="BY1526" s="2"/>
      <c r="BZ1526" s="2"/>
      <c r="CA1526" s="2"/>
      <c r="CB1526" s="2"/>
      <c r="CC1526" s="2"/>
      <c r="CD1526" s="2"/>
      <c r="CE1526" s="2"/>
      <c r="CF1526" s="2"/>
      <c r="CG1526" s="2"/>
      <c r="CH1526" s="2"/>
      <c r="CI1526" s="2"/>
      <c r="CJ1526" s="2"/>
      <c r="CK1526" s="2"/>
      <c r="CL1526" s="2"/>
      <c r="CM1526" s="2"/>
      <c r="CN1526" s="2"/>
      <c r="CO1526" s="2"/>
      <c r="CP1526" s="2"/>
      <c r="CQ1526" s="2"/>
      <c r="CR1526" s="2"/>
      <c r="CS1526" s="2"/>
      <c r="CT1526" s="2"/>
      <c r="CU1526" s="2"/>
      <c r="CV1526" s="2"/>
      <c r="CW1526" s="2"/>
      <c r="CX1526" s="2"/>
      <c r="CY1526" s="2"/>
      <c r="CZ1526" s="2"/>
      <c r="DA1526" s="2"/>
      <c r="DB1526" s="2"/>
      <c r="DC1526" s="2"/>
      <c r="DD1526" s="2"/>
      <c r="DE1526" s="2"/>
      <c r="DF1526" s="2"/>
      <c r="DG1526" s="2"/>
      <c r="DH1526" s="2"/>
      <c r="DI1526" s="2"/>
      <c r="DJ1526" s="2"/>
      <c r="DK1526" s="2"/>
      <c r="DL1526" s="2"/>
      <c r="DM1526" s="2"/>
      <c r="DN1526" s="2"/>
      <c r="DO1526" s="2"/>
      <c r="DP1526" s="2"/>
      <c r="DQ1526" s="2"/>
      <c r="DR1526" s="2"/>
      <c r="DS1526" s="2"/>
      <c r="DT1526" s="2"/>
      <c r="DU1526" s="2"/>
      <c r="DV1526" s="2"/>
      <c r="DW1526" s="2"/>
      <c r="DX1526" s="2"/>
      <c r="DY1526" s="2"/>
      <c r="DZ1526" s="2"/>
      <c r="EA1526" s="2"/>
      <c r="EB1526" s="2"/>
      <c r="EC1526" s="2"/>
      <c r="ED1526" s="2"/>
      <c r="EE1526" s="2"/>
      <c r="EF1526" s="2"/>
      <c r="EG1526" s="2"/>
      <c r="EH1526" s="2"/>
      <c r="EI1526" s="2"/>
      <c r="EJ1526" s="2"/>
      <c r="EK1526" s="2"/>
      <c r="EL1526" s="2"/>
      <c r="EM1526" s="2"/>
      <c r="EN1526" s="2"/>
      <c r="EO1526" s="2"/>
      <c r="EP1526" s="2"/>
      <c r="EQ1526" s="2"/>
      <c r="ER1526" s="2"/>
      <c r="ES1526" s="2"/>
      <c r="ET1526" s="2"/>
      <c r="EU1526" s="2"/>
      <c r="EV1526" s="2"/>
      <c r="EW1526" s="2"/>
      <c r="EX1526" s="2"/>
      <c r="EY1526" s="2"/>
      <c r="EZ1526" s="2"/>
      <c r="FA1526" s="2"/>
      <c r="FB1526" s="2"/>
      <c r="FC1526" s="2"/>
      <c r="FD1526" s="2"/>
      <c r="FE1526" s="2"/>
      <c r="FF1526" s="2"/>
      <c r="FG1526" s="2"/>
      <c r="FH1526" s="2"/>
      <c r="FI1526" s="2"/>
      <c r="FJ1526" s="2"/>
      <c r="FK1526" s="2"/>
      <c r="FL1526" s="2"/>
      <c r="FM1526" s="2"/>
      <c r="FN1526" s="2"/>
      <c r="FO1526" s="2"/>
      <c r="FP1526" s="2"/>
      <c r="FQ1526" s="2"/>
      <c r="FR1526" s="2"/>
      <c r="FS1526" s="2"/>
      <c r="FT1526" s="2"/>
      <c r="FU1526" s="2"/>
      <c r="FV1526" s="2"/>
      <c r="FW1526" s="2"/>
      <c r="FX1526" s="2"/>
      <c r="FY1526" s="2"/>
      <c r="FZ1526" s="2"/>
      <c r="GA1526" s="2"/>
      <c r="GB1526" s="2"/>
      <c r="GC1526" s="2"/>
      <c r="GD1526" s="2"/>
      <c r="GE1526" s="2"/>
      <c r="GF1526" s="2"/>
      <c r="GG1526" s="2"/>
      <c r="GH1526" s="2"/>
    </row>
    <row r="1527" spans="1:190" s="17" customFormat="1" ht="90" x14ac:dyDescent="0.25">
      <c r="A1527" s="47">
        <v>1518</v>
      </c>
      <c r="B1527" s="79" t="s">
        <v>3970</v>
      </c>
      <c r="C1527" s="51">
        <v>2009049</v>
      </c>
      <c r="D1527" s="79" t="s">
        <v>4019</v>
      </c>
      <c r="E1527" s="79" t="s">
        <v>425</v>
      </c>
      <c r="F1527" s="58" t="s">
        <v>519</v>
      </c>
      <c r="G1527" s="79" t="s">
        <v>3972</v>
      </c>
      <c r="H1527" s="48" t="s">
        <v>3981</v>
      </c>
      <c r="I1527" s="48" t="s">
        <v>3982</v>
      </c>
      <c r="J1527" s="79" t="s">
        <v>31</v>
      </c>
      <c r="K1527" s="79" t="s">
        <v>31</v>
      </c>
      <c r="L1527" s="52"/>
      <c r="M1527" s="79" t="s">
        <v>31</v>
      </c>
      <c r="N1527" s="79" t="s">
        <v>657</v>
      </c>
      <c r="O1527" s="48" t="s">
        <v>3975</v>
      </c>
      <c r="P1527" s="137" t="s">
        <v>3976</v>
      </c>
      <c r="Q1527" s="52" t="s">
        <v>3977</v>
      </c>
      <c r="R1527" s="79" t="s">
        <v>3816</v>
      </c>
      <c r="S1527" s="6"/>
      <c r="T1527" s="6"/>
      <c r="U1527" s="2"/>
      <c r="V1527" s="2"/>
      <c r="W1527" s="2"/>
      <c r="X1527" s="2"/>
      <c r="Y1527" s="2"/>
      <c r="Z1527" s="2"/>
      <c r="AA1527" s="2"/>
      <c r="AB1527" s="2"/>
      <c r="AC1527" s="2"/>
      <c r="AD1527" s="2"/>
      <c r="AE1527" s="2"/>
      <c r="AF1527" s="2"/>
      <c r="AG1527" s="2"/>
      <c r="AH1527" s="2"/>
      <c r="AI1527" s="2"/>
      <c r="AJ1527" s="2"/>
      <c r="AK1527" s="2"/>
      <c r="AL1527" s="2"/>
      <c r="AM1527" s="2"/>
      <c r="AN1527" s="2"/>
      <c r="AO1527" s="2"/>
      <c r="AP1527" s="2"/>
      <c r="AQ1527" s="2"/>
      <c r="AR1527" s="2"/>
      <c r="AS1527" s="2"/>
      <c r="AT1527" s="2"/>
      <c r="AU1527" s="2"/>
      <c r="AV1527" s="2"/>
      <c r="AW1527" s="2"/>
      <c r="AX1527" s="2"/>
      <c r="AY1527" s="2"/>
      <c r="AZ1527" s="2"/>
      <c r="BA1527" s="2"/>
      <c r="BB1527" s="2"/>
      <c r="BC1527" s="2"/>
      <c r="BD1527" s="2"/>
      <c r="BE1527" s="2"/>
      <c r="BF1527" s="2"/>
      <c r="BG1527" s="2"/>
      <c r="BH1527" s="2"/>
      <c r="BI1527" s="2"/>
      <c r="BJ1527" s="2"/>
      <c r="BK1527" s="2"/>
      <c r="BL1527" s="2"/>
      <c r="BM1527" s="2"/>
      <c r="BN1527" s="2"/>
      <c r="BO1527" s="2"/>
      <c r="BP1527" s="2"/>
      <c r="BQ1527" s="2"/>
      <c r="BR1527" s="2"/>
      <c r="BS1527" s="2"/>
      <c r="BT1527" s="2"/>
      <c r="BU1527" s="2"/>
      <c r="BV1527" s="2"/>
      <c r="BW1527" s="2"/>
      <c r="BX1527" s="2"/>
      <c r="BY1527" s="2"/>
      <c r="BZ1527" s="2"/>
      <c r="CA1527" s="2"/>
      <c r="CB1527" s="2"/>
      <c r="CC1527" s="2"/>
      <c r="CD1527" s="2"/>
      <c r="CE1527" s="2"/>
      <c r="CF1527" s="2"/>
      <c r="CG1527" s="2"/>
      <c r="CH1527" s="2"/>
      <c r="CI1527" s="2"/>
      <c r="CJ1527" s="2"/>
      <c r="CK1527" s="2"/>
      <c r="CL1527" s="2"/>
      <c r="CM1527" s="2"/>
      <c r="CN1527" s="2"/>
      <c r="CO1527" s="2"/>
      <c r="CP1527" s="2"/>
      <c r="CQ1527" s="2"/>
      <c r="CR1527" s="2"/>
      <c r="CS1527" s="2"/>
      <c r="CT1527" s="2"/>
      <c r="CU1527" s="2"/>
      <c r="CV1527" s="2"/>
      <c r="CW1527" s="2"/>
      <c r="CX1527" s="2"/>
      <c r="CY1527" s="2"/>
      <c r="CZ1527" s="2"/>
      <c r="DA1527" s="2"/>
      <c r="DB1527" s="2"/>
      <c r="DC1527" s="2"/>
      <c r="DD1527" s="2"/>
      <c r="DE1527" s="2"/>
      <c r="DF1527" s="2"/>
      <c r="DG1527" s="2"/>
      <c r="DH1527" s="2"/>
      <c r="DI1527" s="2"/>
      <c r="DJ1527" s="2"/>
      <c r="DK1527" s="2"/>
      <c r="DL1527" s="2"/>
      <c r="DM1527" s="2"/>
      <c r="DN1527" s="2"/>
      <c r="DO1527" s="2"/>
      <c r="DP1527" s="2"/>
      <c r="DQ1527" s="2"/>
      <c r="DR1527" s="2"/>
      <c r="DS1527" s="2"/>
      <c r="DT1527" s="2"/>
      <c r="DU1527" s="2"/>
      <c r="DV1527" s="2"/>
      <c r="DW1527" s="2"/>
      <c r="DX1527" s="2"/>
      <c r="DY1527" s="2"/>
      <c r="DZ1527" s="2"/>
      <c r="EA1527" s="2"/>
      <c r="EB1527" s="2"/>
      <c r="EC1527" s="2"/>
      <c r="ED1527" s="2"/>
      <c r="EE1527" s="2"/>
      <c r="EF1527" s="2"/>
      <c r="EG1527" s="2"/>
      <c r="EH1527" s="2"/>
      <c r="EI1527" s="2"/>
      <c r="EJ1527" s="2"/>
      <c r="EK1527" s="2"/>
      <c r="EL1527" s="2"/>
      <c r="EM1527" s="2"/>
      <c r="EN1527" s="2"/>
      <c r="EO1527" s="2"/>
      <c r="EP1527" s="2"/>
      <c r="EQ1527" s="2"/>
      <c r="ER1527" s="2"/>
      <c r="ES1527" s="2"/>
      <c r="ET1527" s="2"/>
      <c r="EU1527" s="2"/>
      <c r="EV1527" s="2"/>
      <c r="EW1527" s="2"/>
      <c r="EX1527" s="2"/>
      <c r="EY1527" s="2"/>
      <c r="EZ1527" s="2"/>
      <c r="FA1527" s="2"/>
      <c r="FB1527" s="2"/>
      <c r="FC1527" s="2"/>
      <c r="FD1527" s="2"/>
      <c r="FE1527" s="2"/>
      <c r="FF1527" s="2"/>
      <c r="FG1527" s="2"/>
      <c r="FH1527" s="2"/>
      <c r="FI1527" s="2"/>
      <c r="FJ1527" s="2"/>
      <c r="FK1527" s="2"/>
      <c r="FL1527" s="2"/>
      <c r="FM1527" s="2"/>
      <c r="FN1527" s="2"/>
      <c r="FO1527" s="2"/>
      <c r="FP1527" s="2"/>
      <c r="FQ1527" s="2"/>
      <c r="FR1527" s="2"/>
      <c r="FS1527" s="2"/>
      <c r="FT1527" s="2"/>
      <c r="FU1527" s="2"/>
      <c r="FV1527" s="2"/>
      <c r="FW1527" s="2"/>
      <c r="FX1527" s="2"/>
      <c r="FY1527" s="2"/>
      <c r="FZ1527" s="2"/>
      <c r="GA1527" s="2"/>
      <c r="GB1527" s="2"/>
      <c r="GC1527" s="2"/>
      <c r="GD1527" s="2"/>
      <c r="GE1527" s="2"/>
      <c r="GF1527" s="2"/>
      <c r="GG1527" s="2"/>
      <c r="GH1527" s="2"/>
    </row>
    <row r="1528" spans="1:190" s="17" customFormat="1" ht="75" x14ac:dyDescent="0.25">
      <c r="A1528" s="47">
        <v>1519</v>
      </c>
      <c r="B1528" s="79" t="s">
        <v>3970</v>
      </c>
      <c r="C1528" s="51">
        <v>2022024</v>
      </c>
      <c r="D1528" s="79" t="s">
        <v>4020</v>
      </c>
      <c r="E1528" s="79" t="s">
        <v>55</v>
      </c>
      <c r="F1528" s="79" t="s">
        <v>519</v>
      </c>
      <c r="G1528" s="79" t="s">
        <v>3972</v>
      </c>
      <c r="H1528" s="48" t="s">
        <v>85</v>
      </c>
      <c r="I1528" s="79" t="s">
        <v>3973</v>
      </c>
      <c r="J1528" s="79" t="s">
        <v>31</v>
      </c>
      <c r="K1528" s="79"/>
      <c r="L1528" s="58"/>
      <c r="M1528" s="79"/>
      <c r="N1528" s="79" t="s">
        <v>72</v>
      </c>
      <c r="O1528" s="48" t="s">
        <v>3975</v>
      </c>
      <c r="P1528" s="137" t="s">
        <v>3976</v>
      </c>
      <c r="Q1528" s="52" t="s">
        <v>3977</v>
      </c>
      <c r="R1528" s="79" t="s">
        <v>3816</v>
      </c>
      <c r="S1528" s="6"/>
      <c r="T1528" s="6"/>
      <c r="U1528" s="2"/>
      <c r="V1528" s="2"/>
      <c r="W1528" s="2"/>
      <c r="X1528" s="2"/>
      <c r="Y1528" s="2"/>
      <c r="Z1528" s="2"/>
      <c r="AA1528" s="2"/>
      <c r="AB1528" s="2"/>
      <c r="AC1528" s="2"/>
      <c r="AD1528" s="2"/>
      <c r="AE1528" s="2"/>
      <c r="AF1528" s="2"/>
      <c r="AG1528" s="2"/>
      <c r="AH1528" s="2"/>
      <c r="AI1528" s="2"/>
      <c r="AJ1528" s="2"/>
      <c r="AK1528" s="2"/>
      <c r="AL1528" s="2"/>
      <c r="AM1528" s="2"/>
      <c r="AN1528" s="2"/>
      <c r="AO1528" s="2"/>
      <c r="AP1528" s="2"/>
      <c r="AQ1528" s="2"/>
      <c r="AR1528" s="2"/>
      <c r="AS1528" s="2"/>
      <c r="AT1528" s="2"/>
      <c r="AU1528" s="2"/>
      <c r="AV1528" s="2"/>
      <c r="AW1528" s="2"/>
      <c r="AX1528" s="2"/>
      <c r="AY1528" s="2"/>
      <c r="AZ1528" s="2"/>
      <c r="BA1528" s="2"/>
      <c r="BB1528" s="2"/>
      <c r="BC1528" s="2"/>
      <c r="BD1528" s="2"/>
      <c r="BE1528" s="2"/>
      <c r="BF1528" s="2"/>
      <c r="BG1528" s="2"/>
      <c r="BH1528" s="2"/>
      <c r="BI1528" s="2"/>
      <c r="BJ1528" s="2"/>
      <c r="BK1528" s="2"/>
      <c r="BL1528" s="2"/>
      <c r="BM1528" s="2"/>
      <c r="BN1528" s="2"/>
      <c r="BO1528" s="2"/>
      <c r="BP1528" s="2"/>
      <c r="BQ1528" s="2"/>
      <c r="BR1528" s="2"/>
      <c r="BS1528" s="2"/>
      <c r="BT1528" s="2"/>
      <c r="BU1528" s="2"/>
      <c r="BV1528" s="2"/>
      <c r="BW1528" s="2"/>
      <c r="BX1528" s="2"/>
      <c r="BY1528" s="2"/>
      <c r="BZ1528" s="2"/>
      <c r="CA1528" s="2"/>
      <c r="CB1528" s="2"/>
      <c r="CC1528" s="2"/>
      <c r="CD1528" s="2"/>
      <c r="CE1528" s="2"/>
      <c r="CF1528" s="2"/>
      <c r="CG1528" s="2"/>
      <c r="CH1528" s="2"/>
      <c r="CI1528" s="2"/>
      <c r="CJ1528" s="2"/>
      <c r="CK1528" s="2"/>
      <c r="CL1528" s="2"/>
      <c r="CM1528" s="2"/>
      <c r="CN1528" s="2"/>
      <c r="CO1528" s="2"/>
      <c r="CP1528" s="2"/>
      <c r="CQ1528" s="2"/>
      <c r="CR1528" s="2"/>
      <c r="CS1528" s="2"/>
      <c r="CT1528" s="2"/>
      <c r="CU1528" s="2"/>
      <c r="CV1528" s="2"/>
      <c r="CW1528" s="2"/>
      <c r="CX1528" s="2"/>
      <c r="CY1528" s="2"/>
      <c r="CZ1528" s="2"/>
      <c r="DA1528" s="2"/>
      <c r="DB1528" s="2"/>
      <c r="DC1528" s="2"/>
      <c r="DD1528" s="2"/>
      <c r="DE1528" s="2"/>
      <c r="DF1528" s="2"/>
      <c r="DG1528" s="2"/>
      <c r="DH1528" s="2"/>
      <c r="DI1528" s="2"/>
      <c r="DJ1528" s="2"/>
      <c r="DK1528" s="2"/>
      <c r="DL1528" s="2"/>
      <c r="DM1528" s="2"/>
      <c r="DN1528" s="2"/>
      <c r="DO1528" s="2"/>
      <c r="DP1528" s="2"/>
      <c r="DQ1528" s="2"/>
      <c r="DR1528" s="2"/>
      <c r="DS1528" s="2"/>
      <c r="DT1528" s="2"/>
      <c r="DU1528" s="2"/>
      <c r="DV1528" s="2"/>
      <c r="DW1528" s="2"/>
      <c r="DX1528" s="2"/>
      <c r="DY1528" s="2"/>
      <c r="DZ1528" s="2"/>
      <c r="EA1528" s="2"/>
      <c r="EB1528" s="2"/>
      <c r="EC1528" s="2"/>
      <c r="ED1528" s="2"/>
      <c r="EE1528" s="2"/>
      <c r="EF1528" s="2"/>
      <c r="EG1528" s="2"/>
      <c r="EH1528" s="2"/>
      <c r="EI1528" s="2"/>
      <c r="EJ1528" s="2"/>
      <c r="EK1528" s="2"/>
      <c r="EL1528" s="2"/>
      <c r="EM1528" s="2"/>
      <c r="EN1528" s="2"/>
      <c r="EO1528" s="2"/>
      <c r="EP1528" s="2"/>
      <c r="EQ1528" s="2"/>
      <c r="ER1528" s="2"/>
      <c r="ES1528" s="2"/>
      <c r="ET1528" s="2"/>
      <c r="EU1528" s="2"/>
      <c r="EV1528" s="2"/>
      <c r="EW1528" s="2"/>
      <c r="EX1528" s="2"/>
      <c r="EY1528" s="2"/>
      <c r="EZ1528" s="2"/>
      <c r="FA1528" s="2"/>
      <c r="FB1528" s="2"/>
      <c r="FC1528" s="2"/>
      <c r="FD1528" s="2"/>
      <c r="FE1528" s="2"/>
      <c r="FF1528" s="2"/>
      <c r="FG1528" s="2"/>
      <c r="FH1528" s="2"/>
      <c r="FI1528" s="2"/>
      <c r="FJ1528" s="2"/>
      <c r="FK1528" s="2"/>
      <c r="FL1528" s="2"/>
      <c r="FM1528" s="2"/>
      <c r="FN1528" s="2"/>
      <c r="FO1528" s="2"/>
      <c r="FP1528" s="2"/>
      <c r="FQ1528" s="2"/>
      <c r="FR1528" s="2"/>
      <c r="FS1528" s="2"/>
      <c r="FT1528" s="2"/>
      <c r="FU1528" s="2"/>
      <c r="FV1528" s="2"/>
      <c r="FW1528" s="2"/>
      <c r="FX1528" s="2"/>
      <c r="FY1528" s="2"/>
      <c r="FZ1528" s="2"/>
      <c r="GA1528" s="2"/>
      <c r="GB1528" s="2"/>
      <c r="GC1528" s="2"/>
      <c r="GD1528" s="2"/>
      <c r="GE1528" s="2"/>
      <c r="GF1528" s="2"/>
      <c r="GG1528" s="2"/>
      <c r="GH1528" s="2"/>
    </row>
    <row r="1529" spans="1:190" s="17" customFormat="1" ht="90" x14ac:dyDescent="0.25">
      <c r="A1529" s="47">
        <v>1520</v>
      </c>
      <c r="B1529" s="79" t="s">
        <v>3970</v>
      </c>
      <c r="C1529" s="51">
        <v>9440151</v>
      </c>
      <c r="D1529" s="79" t="s">
        <v>4021</v>
      </c>
      <c r="E1529" s="52" t="s">
        <v>425</v>
      </c>
      <c r="F1529" s="58" t="s">
        <v>519</v>
      </c>
      <c r="G1529" s="79" t="s">
        <v>3972</v>
      </c>
      <c r="H1529" s="48" t="s">
        <v>3981</v>
      </c>
      <c r="I1529" s="48" t="s">
        <v>3982</v>
      </c>
      <c r="J1529" s="79" t="s">
        <v>31</v>
      </c>
      <c r="K1529" s="79" t="s">
        <v>31</v>
      </c>
      <c r="L1529" s="79"/>
      <c r="M1529" s="79" t="s">
        <v>31</v>
      </c>
      <c r="N1529" s="79" t="s">
        <v>4015</v>
      </c>
      <c r="O1529" s="48" t="s">
        <v>3975</v>
      </c>
      <c r="P1529" s="137" t="s">
        <v>3976</v>
      </c>
      <c r="Q1529" s="52" t="s">
        <v>3977</v>
      </c>
      <c r="R1529" s="79" t="s">
        <v>3816</v>
      </c>
      <c r="S1529" s="6"/>
      <c r="T1529" s="6"/>
      <c r="U1529" s="2"/>
      <c r="V1529" s="2"/>
      <c r="W1529" s="2"/>
      <c r="X1529" s="2"/>
      <c r="Y1529" s="2"/>
      <c r="Z1529" s="2"/>
      <c r="AA1529" s="2"/>
      <c r="AB1529" s="2"/>
      <c r="AC1529" s="2"/>
      <c r="AD1529" s="2"/>
      <c r="AE1529" s="2"/>
      <c r="AF1529" s="2"/>
      <c r="AG1529" s="2"/>
      <c r="AH1529" s="2"/>
      <c r="AI1529" s="2"/>
      <c r="AJ1529" s="2"/>
      <c r="AK1529" s="2"/>
      <c r="AL1529" s="2"/>
      <c r="AM1529" s="2"/>
      <c r="AN1529" s="2"/>
      <c r="AO1529" s="2"/>
      <c r="AP1529" s="2"/>
      <c r="AQ1529" s="2"/>
      <c r="AR1529" s="2"/>
      <c r="AS1529" s="2"/>
      <c r="AT1529" s="2"/>
      <c r="AU1529" s="2"/>
      <c r="AV1529" s="2"/>
      <c r="AW1529" s="2"/>
      <c r="AX1529" s="2"/>
      <c r="AY1529" s="2"/>
      <c r="AZ1529" s="2"/>
      <c r="BA1529" s="2"/>
      <c r="BB1529" s="2"/>
      <c r="BC1529" s="2"/>
      <c r="BD1529" s="2"/>
      <c r="BE1529" s="2"/>
      <c r="BF1529" s="2"/>
      <c r="BG1529" s="2"/>
      <c r="BH1529" s="2"/>
      <c r="BI1529" s="2"/>
      <c r="BJ1529" s="2"/>
      <c r="BK1529" s="2"/>
      <c r="BL1529" s="2"/>
      <c r="BM1529" s="2"/>
      <c r="BN1529" s="2"/>
      <c r="BO1529" s="2"/>
      <c r="BP1529" s="2"/>
      <c r="BQ1529" s="2"/>
      <c r="BR1529" s="2"/>
      <c r="BS1529" s="2"/>
      <c r="BT1529" s="2"/>
      <c r="BU1529" s="2"/>
      <c r="BV1529" s="2"/>
      <c r="BW1529" s="2"/>
      <c r="BX1529" s="2"/>
      <c r="BY1529" s="2"/>
      <c r="BZ1529" s="2"/>
      <c r="CA1529" s="2"/>
      <c r="CB1529" s="2"/>
      <c r="CC1529" s="2"/>
      <c r="CD1529" s="2"/>
      <c r="CE1529" s="2"/>
      <c r="CF1529" s="2"/>
      <c r="CG1529" s="2"/>
      <c r="CH1529" s="2"/>
      <c r="CI1529" s="2"/>
      <c r="CJ1529" s="2"/>
      <c r="CK1529" s="2"/>
      <c r="CL1529" s="2"/>
      <c r="CM1529" s="2"/>
      <c r="CN1529" s="2"/>
      <c r="CO1529" s="2"/>
      <c r="CP1529" s="2"/>
      <c r="CQ1529" s="2"/>
      <c r="CR1529" s="2"/>
      <c r="CS1529" s="2"/>
      <c r="CT1529" s="2"/>
      <c r="CU1529" s="2"/>
      <c r="CV1529" s="2"/>
      <c r="CW1529" s="2"/>
      <c r="CX1529" s="2"/>
      <c r="CY1529" s="2"/>
      <c r="CZ1529" s="2"/>
      <c r="DA1529" s="2"/>
      <c r="DB1529" s="2"/>
      <c r="DC1529" s="2"/>
      <c r="DD1529" s="2"/>
      <c r="DE1529" s="2"/>
      <c r="DF1529" s="2"/>
      <c r="DG1529" s="2"/>
      <c r="DH1529" s="2"/>
      <c r="DI1529" s="2"/>
      <c r="DJ1529" s="2"/>
      <c r="DK1529" s="2"/>
      <c r="DL1529" s="2"/>
      <c r="DM1529" s="2"/>
      <c r="DN1529" s="2"/>
      <c r="DO1529" s="2"/>
      <c r="DP1529" s="2"/>
      <c r="DQ1529" s="2"/>
      <c r="DR1529" s="2"/>
      <c r="DS1529" s="2"/>
      <c r="DT1529" s="2"/>
      <c r="DU1529" s="2"/>
      <c r="DV1529" s="2"/>
      <c r="DW1529" s="2"/>
      <c r="DX1529" s="2"/>
      <c r="DY1529" s="2"/>
      <c r="DZ1529" s="2"/>
      <c r="EA1529" s="2"/>
      <c r="EB1529" s="2"/>
      <c r="EC1529" s="2"/>
      <c r="ED1529" s="2"/>
      <c r="EE1529" s="2"/>
      <c r="EF1529" s="2"/>
      <c r="EG1529" s="2"/>
      <c r="EH1529" s="2"/>
      <c r="EI1529" s="2"/>
      <c r="EJ1529" s="2"/>
      <c r="EK1529" s="2"/>
      <c r="EL1529" s="2"/>
      <c r="EM1529" s="2"/>
      <c r="EN1529" s="2"/>
      <c r="EO1529" s="2"/>
      <c r="EP1529" s="2"/>
      <c r="EQ1529" s="2"/>
      <c r="ER1529" s="2"/>
      <c r="ES1529" s="2"/>
      <c r="ET1529" s="2"/>
      <c r="EU1529" s="2"/>
      <c r="EV1529" s="2"/>
      <c r="EW1529" s="2"/>
      <c r="EX1529" s="2"/>
      <c r="EY1529" s="2"/>
      <c r="EZ1529" s="2"/>
      <c r="FA1529" s="2"/>
      <c r="FB1529" s="2"/>
      <c r="FC1529" s="2"/>
      <c r="FD1529" s="2"/>
      <c r="FE1529" s="2"/>
      <c r="FF1529" s="2"/>
      <c r="FG1529" s="2"/>
      <c r="FH1529" s="2"/>
      <c r="FI1529" s="2"/>
      <c r="FJ1529" s="2"/>
      <c r="FK1529" s="2"/>
      <c r="FL1529" s="2"/>
      <c r="FM1529" s="2"/>
      <c r="FN1529" s="2"/>
      <c r="FO1529" s="2"/>
      <c r="FP1529" s="2"/>
      <c r="FQ1529" s="2"/>
      <c r="FR1529" s="2"/>
      <c r="FS1529" s="2"/>
      <c r="FT1529" s="2"/>
      <c r="FU1529" s="2"/>
      <c r="FV1529" s="2"/>
      <c r="FW1529" s="2"/>
      <c r="FX1529" s="2"/>
      <c r="FY1529" s="2"/>
      <c r="FZ1529" s="2"/>
      <c r="GA1529" s="2"/>
      <c r="GB1529" s="2"/>
      <c r="GC1529" s="2"/>
      <c r="GD1529" s="2"/>
      <c r="GE1529" s="2"/>
      <c r="GF1529" s="2"/>
      <c r="GG1529" s="2"/>
      <c r="GH1529" s="2"/>
    </row>
    <row r="1530" spans="1:190" s="17" customFormat="1" ht="90" x14ac:dyDescent="0.25">
      <c r="A1530" s="47">
        <v>1521</v>
      </c>
      <c r="B1530" s="79" t="s">
        <v>3970</v>
      </c>
      <c r="C1530" s="51">
        <v>9440152</v>
      </c>
      <c r="D1530" s="79" t="s">
        <v>4022</v>
      </c>
      <c r="E1530" s="79" t="s">
        <v>425</v>
      </c>
      <c r="F1530" s="58" t="s">
        <v>519</v>
      </c>
      <c r="G1530" s="79" t="s">
        <v>3972</v>
      </c>
      <c r="H1530" s="48" t="s">
        <v>3981</v>
      </c>
      <c r="I1530" s="48" t="s">
        <v>3982</v>
      </c>
      <c r="J1530" s="79" t="s">
        <v>31</v>
      </c>
      <c r="K1530" s="79" t="s">
        <v>31</v>
      </c>
      <c r="L1530" s="52"/>
      <c r="M1530" s="79"/>
      <c r="N1530" s="79" t="s">
        <v>657</v>
      </c>
      <c r="O1530" s="48" t="s">
        <v>3975</v>
      </c>
      <c r="P1530" s="137" t="s">
        <v>3976</v>
      </c>
      <c r="Q1530" s="52" t="s">
        <v>3977</v>
      </c>
      <c r="R1530" s="79" t="s">
        <v>3816</v>
      </c>
      <c r="S1530" s="6"/>
      <c r="T1530" s="6"/>
      <c r="U1530" s="2"/>
      <c r="V1530" s="2"/>
      <c r="W1530" s="2"/>
      <c r="X1530" s="2"/>
      <c r="Y1530" s="2"/>
      <c r="Z1530" s="2"/>
      <c r="AA1530" s="2"/>
      <c r="AB1530" s="2"/>
      <c r="AC1530" s="2"/>
      <c r="AD1530" s="2"/>
      <c r="AE1530" s="2"/>
      <c r="AF1530" s="2"/>
      <c r="AG1530" s="2"/>
      <c r="AH1530" s="2"/>
      <c r="AI1530" s="2"/>
      <c r="AJ1530" s="2"/>
      <c r="AK1530" s="2"/>
      <c r="AL1530" s="2"/>
      <c r="AM1530" s="2"/>
      <c r="AN1530" s="2"/>
      <c r="AO1530" s="2"/>
      <c r="AP1530" s="2"/>
      <c r="AQ1530" s="2"/>
      <c r="AR1530" s="2"/>
      <c r="AS1530" s="2"/>
      <c r="AT1530" s="2"/>
      <c r="AU1530" s="2"/>
      <c r="AV1530" s="2"/>
      <c r="AW1530" s="2"/>
      <c r="AX1530" s="2"/>
      <c r="AY1530" s="2"/>
      <c r="AZ1530" s="2"/>
      <c r="BA1530" s="2"/>
      <c r="BB1530" s="2"/>
      <c r="BC1530" s="2"/>
      <c r="BD1530" s="2"/>
      <c r="BE1530" s="2"/>
      <c r="BF1530" s="2"/>
      <c r="BG1530" s="2"/>
      <c r="BH1530" s="2"/>
      <c r="BI1530" s="2"/>
      <c r="BJ1530" s="2"/>
      <c r="BK1530" s="2"/>
      <c r="BL1530" s="2"/>
      <c r="BM1530" s="2"/>
      <c r="BN1530" s="2"/>
      <c r="BO1530" s="2"/>
      <c r="BP1530" s="2"/>
      <c r="BQ1530" s="2"/>
      <c r="BR1530" s="2"/>
      <c r="BS1530" s="2"/>
      <c r="BT1530" s="2"/>
      <c r="BU1530" s="2"/>
      <c r="BV1530" s="2"/>
      <c r="BW1530" s="2"/>
      <c r="BX1530" s="2"/>
      <c r="BY1530" s="2"/>
      <c r="BZ1530" s="2"/>
      <c r="CA1530" s="2"/>
      <c r="CB1530" s="2"/>
      <c r="CC1530" s="2"/>
      <c r="CD1530" s="2"/>
      <c r="CE1530" s="2"/>
      <c r="CF1530" s="2"/>
      <c r="CG1530" s="2"/>
      <c r="CH1530" s="2"/>
      <c r="CI1530" s="2"/>
      <c r="CJ1530" s="2"/>
      <c r="CK1530" s="2"/>
      <c r="CL1530" s="2"/>
      <c r="CM1530" s="2"/>
      <c r="CN1530" s="2"/>
      <c r="CO1530" s="2"/>
      <c r="CP1530" s="2"/>
      <c r="CQ1530" s="2"/>
      <c r="CR1530" s="2"/>
      <c r="CS1530" s="2"/>
      <c r="CT1530" s="2"/>
      <c r="CU1530" s="2"/>
      <c r="CV1530" s="2"/>
      <c r="CW1530" s="2"/>
      <c r="CX1530" s="2"/>
      <c r="CY1530" s="2"/>
      <c r="CZ1530" s="2"/>
      <c r="DA1530" s="2"/>
      <c r="DB1530" s="2"/>
      <c r="DC1530" s="2"/>
      <c r="DD1530" s="2"/>
      <c r="DE1530" s="2"/>
      <c r="DF1530" s="2"/>
      <c r="DG1530" s="2"/>
      <c r="DH1530" s="2"/>
      <c r="DI1530" s="2"/>
      <c r="DJ1530" s="2"/>
      <c r="DK1530" s="2"/>
      <c r="DL1530" s="2"/>
      <c r="DM1530" s="2"/>
      <c r="DN1530" s="2"/>
      <c r="DO1530" s="2"/>
      <c r="DP1530" s="2"/>
      <c r="DQ1530" s="2"/>
      <c r="DR1530" s="2"/>
      <c r="DS1530" s="2"/>
      <c r="DT1530" s="2"/>
      <c r="DU1530" s="2"/>
      <c r="DV1530" s="2"/>
      <c r="DW1530" s="2"/>
      <c r="DX1530" s="2"/>
      <c r="DY1530" s="2"/>
      <c r="DZ1530" s="2"/>
      <c r="EA1530" s="2"/>
      <c r="EB1530" s="2"/>
      <c r="EC1530" s="2"/>
      <c r="ED1530" s="2"/>
      <c r="EE1530" s="2"/>
      <c r="EF1530" s="2"/>
      <c r="EG1530" s="2"/>
      <c r="EH1530" s="2"/>
      <c r="EI1530" s="2"/>
      <c r="EJ1530" s="2"/>
      <c r="EK1530" s="2"/>
      <c r="EL1530" s="2"/>
      <c r="EM1530" s="2"/>
      <c r="EN1530" s="2"/>
      <c r="EO1530" s="2"/>
      <c r="EP1530" s="2"/>
      <c r="EQ1530" s="2"/>
      <c r="ER1530" s="2"/>
      <c r="ES1530" s="2"/>
      <c r="ET1530" s="2"/>
      <c r="EU1530" s="2"/>
      <c r="EV1530" s="2"/>
      <c r="EW1530" s="2"/>
      <c r="EX1530" s="2"/>
      <c r="EY1530" s="2"/>
      <c r="EZ1530" s="2"/>
      <c r="FA1530" s="2"/>
      <c r="FB1530" s="2"/>
      <c r="FC1530" s="2"/>
      <c r="FD1530" s="2"/>
      <c r="FE1530" s="2"/>
      <c r="FF1530" s="2"/>
      <c r="FG1530" s="2"/>
      <c r="FH1530" s="2"/>
      <c r="FI1530" s="2"/>
      <c r="FJ1530" s="2"/>
      <c r="FK1530" s="2"/>
      <c r="FL1530" s="2"/>
      <c r="FM1530" s="2"/>
      <c r="FN1530" s="2"/>
      <c r="FO1530" s="2"/>
      <c r="FP1530" s="2"/>
      <c r="FQ1530" s="2"/>
      <c r="FR1530" s="2"/>
      <c r="FS1530" s="2"/>
      <c r="FT1530" s="2"/>
      <c r="FU1530" s="2"/>
      <c r="FV1530" s="2"/>
      <c r="FW1530" s="2"/>
      <c r="FX1530" s="2"/>
      <c r="FY1530" s="2"/>
      <c r="FZ1530" s="2"/>
      <c r="GA1530" s="2"/>
      <c r="GB1530" s="2"/>
      <c r="GC1530" s="2"/>
      <c r="GD1530" s="2"/>
      <c r="GE1530" s="2"/>
      <c r="GF1530" s="2"/>
      <c r="GG1530" s="2"/>
      <c r="GH1530" s="2"/>
    </row>
    <row r="1531" spans="1:190" s="17" customFormat="1" ht="90" x14ac:dyDescent="0.25">
      <c r="A1531" s="47">
        <v>1522</v>
      </c>
      <c r="B1531" s="79" t="s">
        <v>3970</v>
      </c>
      <c r="C1531" s="51">
        <v>9440153</v>
      </c>
      <c r="D1531" s="79" t="s">
        <v>4023</v>
      </c>
      <c r="E1531" s="79" t="s">
        <v>425</v>
      </c>
      <c r="F1531" s="58" t="s">
        <v>519</v>
      </c>
      <c r="G1531" s="79" t="s">
        <v>3972</v>
      </c>
      <c r="H1531" s="48" t="s">
        <v>3981</v>
      </c>
      <c r="I1531" s="48" t="s">
        <v>3982</v>
      </c>
      <c r="J1531" s="79" t="s">
        <v>31</v>
      </c>
      <c r="K1531" s="79" t="s">
        <v>31</v>
      </c>
      <c r="L1531" s="52"/>
      <c r="M1531" s="79"/>
      <c r="N1531" s="79" t="s">
        <v>657</v>
      </c>
      <c r="O1531" s="48" t="s">
        <v>3975</v>
      </c>
      <c r="P1531" s="137" t="s">
        <v>3976</v>
      </c>
      <c r="Q1531" s="52" t="s">
        <v>3977</v>
      </c>
      <c r="R1531" s="79" t="s">
        <v>3816</v>
      </c>
      <c r="S1531" s="6"/>
      <c r="T1531" s="6"/>
      <c r="U1531" s="2"/>
      <c r="V1531" s="2"/>
      <c r="W1531" s="2"/>
      <c r="X1531" s="2"/>
      <c r="Y1531" s="2"/>
      <c r="Z1531" s="2"/>
      <c r="AA1531" s="2"/>
      <c r="AB1531" s="2"/>
      <c r="AC1531" s="2"/>
      <c r="AD1531" s="2"/>
      <c r="AE1531" s="2"/>
      <c r="AF1531" s="2"/>
      <c r="AG1531" s="2"/>
      <c r="AH1531" s="2"/>
      <c r="AI1531" s="2"/>
      <c r="AJ1531" s="2"/>
      <c r="AK1531" s="2"/>
      <c r="AL1531" s="2"/>
      <c r="AM1531" s="2"/>
      <c r="AN1531" s="2"/>
      <c r="AO1531" s="2"/>
      <c r="AP1531" s="2"/>
      <c r="AQ1531" s="2"/>
      <c r="AR1531" s="2"/>
      <c r="AS1531" s="2"/>
      <c r="AT1531" s="2"/>
      <c r="AU1531" s="2"/>
      <c r="AV1531" s="2"/>
      <c r="AW1531" s="2"/>
      <c r="AX1531" s="2"/>
      <c r="AY1531" s="2"/>
      <c r="AZ1531" s="2"/>
      <c r="BA1531" s="2"/>
      <c r="BB1531" s="2"/>
      <c r="BC1531" s="2"/>
      <c r="BD1531" s="2"/>
      <c r="BE1531" s="2"/>
      <c r="BF1531" s="2"/>
      <c r="BG1531" s="2"/>
      <c r="BH1531" s="2"/>
      <c r="BI1531" s="2"/>
      <c r="BJ1531" s="2"/>
      <c r="BK1531" s="2"/>
      <c r="BL1531" s="2"/>
      <c r="BM1531" s="2"/>
      <c r="BN1531" s="2"/>
      <c r="BO1531" s="2"/>
      <c r="BP1531" s="2"/>
      <c r="BQ1531" s="2"/>
      <c r="BR1531" s="2"/>
      <c r="BS1531" s="2"/>
      <c r="BT1531" s="2"/>
      <c r="BU1531" s="2"/>
      <c r="BV1531" s="2"/>
      <c r="BW1531" s="2"/>
      <c r="BX1531" s="2"/>
      <c r="BY1531" s="2"/>
      <c r="BZ1531" s="2"/>
      <c r="CA1531" s="2"/>
      <c r="CB1531" s="2"/>
      <c r="CC1531" s="2"/>
      <c r="CD1531" s="2"/>
      <c r="CE1531" s="2"/>
      <c r="CF1531" s="2"/>
      <c r="CG1531" s="2"/>
      <c r="CH1531" s="2"/>
      <c r="CI1531" s="2"/>
      <c r="CJ1531" s="2"/>
      <c r="CK1531" s="2"/>
      <c r="CL1531" s="2"/>
      <c r="CM1531" s="2"/>
      <c r="CN1531" s="2"/>
      <c r="CO1531" s="2"/>
      <c r="CP1531" s="2"/>
      <c r="CQ1531" s="2"/>
      <c r="CR1531" s="2"/>
      <c r="CS1531" s="2"/>
      <c r="CT1531" s="2"/>
      <c r="CU1531" s="2"/>
      <c r="CV1531" s="2"/>
      <c r="CW1531" s="2"/>
      <c r="CX1531" s="2"/>
      <c r="CY1531" s="2"/>
      <c r="CZ1531" s="2"/>
      <c r="DA1531" s="2"/>
      <c r="DB1531" s="2"/>
      <c r="DC1531" s="2"/>
      <c r="DD1531" s="2"/>
      <c r="DE1531" s="2"/>
      <c r="DF1531" s="2"/>
      <c r="DG1531" s="2"/>
      <c r="DH1531" s="2"/>
      <c r="DI1531" s="2"/>
      <c r="DJ1531" s="2"/>
      <c r="DK1531" s="2"/>
      <c r="DL1531" s="2"/>
      <c r="DM1531" s="2"/>
      <c r="DN1531" s="2"/>
      <c r="DO1531" s="2"/>
      <c r="DP1531" s="2"/>
      <c r="DQ1531" s="2"/>
      <c r="DR1531" s="2"/>
      <c r="DS1531" s="2"/>
      <c r="DT1531" s="2"/>
      <c r="DU1531" s="2"/>
      <c r="DV1531" s="2"/>
      <c r="DW1531" s="2"/>
      <c r="DX1531" s="2"/>
      <c r="DY1531" s="2"/>
      <c r="DZ1531" s="2"/>
      <c r="EA1531" s="2"/>
      <c r="EB1531" s="2"/>
      <c r="EC1531" s="2"/>
      <c r="ED1531" s="2"/>
      <c r="EE1531" s="2"/>
      <c r="EF1531" s="2"/>
      <c r="EG1531" s="2"/>
      <c r="EH1531" s="2"/>
      <c r="EI1531" s="2"/>
      <c r="EJ1531" s="2"/>
      <c r="EK1531" s="2"/>
      <c r="EL1531" s="2"/>
      <c r="EM1531" s="2"/>
      <c r="EN1531" s="2"/>
      <c r="EO1531" s="2"/>
      <c r="EP1531" s="2"/>
      <c r="EQ1531" s="2"/>
      <c r="ER1531" s="2"/>
      <c r="ES1531" s="2"/>
      <c r="ET1531" s="2"/>
      <c r="EU1531" s="2"/>
      <c r="EV1531" s="2"/>
      <c r="EW1531" s="2"/>
      <c r="EX1531" s="2"/>
      <c r="EY1531" s="2"/>
      <c r="EZ1531" s="2"/>
      <c r="FA1531" s="2"/>
      <c r="FB1531" s="2"/>
      <c r="FC1531" s="2"/>
      <c r="FD1531" s="2"/>
      <c r="FE1531" s="2"/>
      <c r="FF1531" s="2"/>
      <c r="FG1531" s="2"/>
      <c r="FH1531" s="2"/>
      <c r="FI1531" s="2"/>
      <c r="FJ1531" s="2"/>
      <c r="FK1531" s="2"/>
      <c r="FL1531" s="2"/>
      <c r="FM1531" s="2"/>
      <c r="FN1531" s="2"/>
      <c r="FO1531" s="2"/>
      <c r="FP1531" s="2"/>
      <c r="FQ1531" s="2"/>
      <c r="FR1531" s="2"/>
      <c r="FS1531" s="2"/>
      <c r="FT1531" s="2"/>
      <c r="FU1531" s="2"/>
      <c r="FV1531" s="2"/>
      <c r="FW1531" s="2"/>
      <c r="FX1531" s="2"/>
      <c r="FY1531" s="2"/>
      <c r="FZ1531" s="2"/>
      <c r="GA1531" s="2"/>
      <c r="GB1531" s="2"/>
      <c r="GC1531" s="2"/>
      <c r="GD1531" s="2"/>
      <c r="GE1531" s="2"/>
      <c r="GF1531" s="2"/>
      <c r="GG1531" s="2"/>
      <c r="GH1531" s="2"/>
    </row>
    <row r="1532" spans="1:190" s="17" customFormat="1" ht="90" x14ac:dyDescent="0.25">
      <c r="A1532" s="47">
        <v>1523</v>
      </c>
      <c r="B1532" s="79" t="s">
        <v>3970</v>
      </c>
      <c r="C1532" s="51">
        <v>9440154</v>
      </c>
      <c r="D1532" s="79" t="s">
        <v>4024</v>
      </c>
      <c r="E1532" s="79" t="s">
        <v>425</v>
      </c>
      <c r="F1532" s="58" t="s">
        <v>519</v>
      </c>
      <c r="G1532" s="79" t="s">
        <v>3972</v>
      </c>
      <c r="H1532" s="48" t="s">
        <v>3981</v>
      </c>
      <c r="I1532" s="48" t="s">
        <v>3982</v>
      </c>
      <c r="J1532" s="79" t="s">
        <v>31</v>
      </c>
      <c r="K1532" s="79" t="s">
        <v>31</v>
      </c>
      <c r="L1532" s="52"/>
      <c r="M1532" s="79" t="s">
        <v>31</v>
      </c>
      <c r="N1532" s="79" t="s">
        <v>4025</v>
      </c>
      <c r="O1532" s="48" t="s">
        <v>3975</v>
      </c>
      <c r="P1532" s="137" t="s">
        <v>3976</v>
      </c>
      <c r="Q1532" s="52" t="s">
        <v>3977</v>
      </c>
      <c r="R1532" s="79" t="s">
        <v>3816</v>
      </c>
      <c r="S1532" s="6"/>
      <c r="T1532" s="6"/>
      <c r="U1532" s="2"/>
      <c r="V1532" s="2"/>
      <c r="W1532" s="2"/>
      <c r="X1532" s="2"/>
      <c r="Y1532" s="2"/>
      <c r="Z1532" s="2"/>
      <c r="AA1532" s="2"/>
      <c r="AB1532" s="2"/>
      <c r="AC1532" s="2"/>
      <c r="AD1532" s="2"/>
      <c r="AE1532" s="2"/>
      <c r="AF1532" s="2"/>
      <c r="AG1532" s="2"/>
      <c r="AH1532" s="2"/>
      <c r="AI1532" s="2"/>
      <c r="AJ1532" s="2"/>
      <c r="AK1532" s="2"/>
      <c r="AL1532" s="2"/>
      <c r="AM1532" s="2"/>
      <c r="AN1532" s="2"/>
      <c r="AO1532" s="2"/>
      <c r="AP1532" s="2"/>
      <c r="AQ1532" s="2"/>
      <c r="AR1532" s="2"/>
      <c r="AS1532" s="2"/>
      <c r="AT1532" s="2"/>
      <c r="AU1532" s="2"/>
      <c r="AV1532" s="2"/>
      <c r="AW1532" s="2"/>
      <c r="AX1532" s="2"/>
      <c r="AY1532" s="2"/>
      <c r="AZ1532" s="2"/>
      <c r="BA1532" s="2"/>
      <c r="BB1532" s="2"/>
      <c r="BC1532" s="2"/>
      <c r="BD1532" s="2"/>
      <c r="BE1532" s="2"/>
      <c r="BF1532" s="2"/>
      <c r="BG1532" s="2"/>
      <c r="BH1532" s="2"/>
      <c r="BI1532" s="2"/>
      <c r="BJ1532" s="2"/>
      <c r="BK1532" s="2"/>
      <c r="BL1532" s="2"/>
      <c r="BM1532" s="2"/>
      <c r="BN1532" s="2"/>
      <c r="BO1532" s="2"/>
      <c r="BP1532" s="2"/>
      <c r="BQ1532" s="2"/>
      <c r="BR1532" s="2"/>
      <c r="BS1532" s="2"/>
      <c r="BT1532" s="2"/>
      <c r="BU1532" s="2"/>
      <c r="BV1532" s="2"/>
      <c r="BW1532" s="2"/>
      <c r="BX1532" s="2"/>
      <c r="BY1532" s="2"/>
      <c r="BZ1532" s="2"/>
      <c r="CA1532" s="2"/>
      <c r="CB1532" s="2"/>
      <c r="CC1532" s="2"/>
      <c r="CD1532" s="2"/>
      <c r="CE1532" s="2"/>
      <c r="CF1532" s="2"/>
      <c r="CG1532" s="2"/>
      <c r="CH1532" s="2"/>
      <c r="CI1532" s="2"/>
      <c r="CJ1532" s="2"/>
      <c r="CK1532" s="2"/>
      <c r="CL1532" s="2"/>
      <c r="CM1532" s="2"/>
      <c r="CN1532" s="2"/>
      <c r="CO1532" s="2"/>
      <c r="CP1532" s="2"/>
      <c r="CQ1532" s="2"/>
      <c r="CR1532" s="2"/>
      <c r="CS1532" s="2"/>
      <c r="CT1532" s="2"/>
      <c r="CU1532" s="2"/>
      <c r="CV1532" s="2"/>
      <c r="CW1532" s="2"/>
      <c r="CX1532" s="2"/>
      <c r="CY1532" s="2"/>
      <c r="CZ1532" s="2"/>
      <c r="DA1532" s="2"/>
      <c r="DB1532" s="2"/>
      <c r="DC1532" s="2"/>
      <c r="DD1532" s="2"/>
      <c r="DE1532" s="2"/>
      <c r="DF1532" s="2"/>
      <c r="DG1532" s="2"/>
      <c r="DH1532" s="2"/>
      <c r="DI1532" s="2"/>
      <c r="DJ1532" s="2"/>
      <c r="DK1532" s="2"/>
      <c r="DL1532" s="2"/>
      <c r="DM1532" s="2"/>
      <c r="DN1532" s="2"/>
      <c r="DO1532" s="2"/>
      <c r="DP1532" s="2"/>
      <c r="DQ1532" s="2"/>
      <c r="DR1532" s="2"/>
      <c r="DS1532" s="2"/>
      <c r="DT1532" s="2"/>
      <c r="DU1532" s="2"/>
      <c r="DV1532" s="2"/>
      <c r="DW1532" s="2"/>
      <c r="DX1532" s="2"/>
      <c r="DY1532" s="2"/>
      <c r="DZ1532" s="2"/>
      <c r="EA1532" s="2"/>
      <c r="EB1532" s="2"/>
      <c r="EC1532" s="2"/>
      <c r="ED1532" s="2"/>
      <c r="EE1532" s="2"/>
      <c r="EF1532" s="2"/>
      <c r="EG1532" s="2"/>
      <c r="EH1532" s="2"/>
      <c r="EI1532" s="2"/>
      <c r="EJ1532" s="2"/>
      <c r="EK1532" s="2"/>
      <c r="EL1532" s="2"/>
      <c r="EM1532" s="2"/>
      <c r="EN1532" s="2"/>
      <c r="EO1532" s="2"/>
      <c r="EP1532" s="2"/>
      <c r="EQ1532" s="2"/>
      <c r="ER1532" s="2"/>
      <c r="ES1532" s="2"/>
      <c r="ET1532" s="2"/>
      <c r="EU1532" s="2"/>
      <c r="EV1532" s="2"/>
      <c r="EW1532" s="2"/>
      <c r="EX1532" s="2"/>
      <c r="EY1532" s="2"/>
      <c r="EZ1532" s="2"/>
      <c r="FA1532" s="2"/>
      <c r="FB1532" s="2"/>
      <c r="FC1532" s="2"/>
      <c r="FD1532" s="2"/>
      <c r="FE1532" s="2"/>
      <c r="FF1532" s="2"/>
      <c r="FG1532" s="2"/>
      <c r="FH1532" s="2"/>
      <c r="FI1532" s="2"/>
      <c r="FJ1532" s="2"/>
      <c r="FK1532" s="2"/>
      <c r="FL1532" s="2"/>
      <c r="FM1532" s="2"/>
      <c r="FN1532" s="2"/>
      <c r="FO1532" s="2"/>
      <c r="FP1532" s="2"/>
      <c r="FQ1532" s="2"/>
      <c r="FR1532" s="2"/>
      <c r="FS1532" s="2"/>
      <c r="FT1532" s="2"/>
      <c r="FU1532" s="2"/>
      <c r="FV1532" s="2"/>
      <c r="FW1532" s="2"/>
      <c r="FX1532" s="2"/>
      <c r="FY1532" s="2"/>
      <c r="FZ1532" s="2"/>
      <c r="GA1532" s="2"/>
      <c r="GB1532" s="2"/>
      <c r="GC1532" s="2"/>
      <c r="GD1532" s="2"/>
      <c r="GE1532" s="2"/>
      <c r="GF1532" s="2"/>
      <c r="GG1532" s="2"/>
      <c r="GH1532" s="2"/>
    </row>
    <row r="1533" spans="1:190" s="17" customFormat="1" ht="90" x14ac:dyDescent="0.25">
      <c r="A1533" s="47">
        <v>1524</v>
      </c>
      <c r="B1533" s="79" t="s">
        <v>3970</v>
      </c>
      <c r="C1533" s="51">
        <v>9440155</v>
      </c>
      <c r="D1533" s="79" t="s">
        <v>4026</v>
      </c>
      <c r="E1533" s="79" t="s">
        <v>425</v>
      </c>
      <c r="F1533" s="58" t="s">
        <v>165</v>
      </c>
      <c r="G1533" s="79" t="s">
        <v>3972</v>
      </c>
      <c r="H1533" s="48" t="s">
        <v>3981</v>
      </c>
      <c r="I1533" s="48" t="s">
        <v>3982</v>
      </c>
      <c r="J1533" s="79" t="s">
        <v>31</v>
      </c>
      <c r="K1533" s="79" t="s">
        <v>31</v>
      </c>
      <c r="L1533" s="52"/>
      <c r="M1533" s="79" t="s">
        <v>31</v>
      </c>
      <c r="N1533" s="79" t="s">
        <v>657</v>
      </c>
      <c r="O1533" s="48" t="s">
        <v>3975</v>
      </c>
      <c r="P1533" s="137" t="s">
        <v>3976</v>
      </c>
      <c r="Q1533" s="52" t="s">
        <v>3977</v>
      </c>
      <c r="R1533" s="79" t="s">
        <v>3816</v>
      </c>
      <c r="S1533" s="6"/>
      <c r="T1533" s="6"/>
      <c r="U1533" s="2"/>
      <c r="V1533" s="2"/>
      <c r="W1533" s="2"/>
      <c r="X1533" s="2"/>
      <c r="Y1533" s="2"/>
      <c r="Z1533" s="2"/>
      <c r="AA1533" s="2"/>
      <c r="AB1533" s="2"/>
      <c r="AC1533" s="2"/>
      <c r="AD1533" s="2"/>
      <c r="AE1533" s="2"/>
      <c r="AF1533" s="2"/>
      <c r="AG1533" s="2"/>
      <c r="AH1533" s="2"/>
      <c r="AI1533" s="2"/>
      <c r="AJ1533" s="2"/>
      <c r="AK1533" s="2"/>
      <c r="AL1533" s="2"/>
      <c r="AM1533" s="2"/>
      <c r="AN1533" s="2"/>
      <c r="AO1533" s="2"/>
      <c r="AP1533" s="2"/>
      <c r="AQ1533" s="2"/>
      <c r="AR1533" s="2"/>
      <c r="AS1533" s="2"/>
      <c r="AT1533" s="2"/>
      <c r="AU1533" s="2"/>
      <c r="AV1533" s="2"/>
      <c r="AW1533" s="2"/>
      <c r="AX1533" s="2"/>
      <c r="AY1533" s="2"/>
      <c r="AZ1533" s="2"/>
      <c r="BA1533" s="2"/>
      <c r="BB1533" s="2"/>
      <c r="BC1533" s="2"/>
      <c r="BD1533" s="2"/>
      <c r="BE1533" s="2"/>
      <c r="BF1533" s="2"/>
      <c r="BG1533" s="2"/>
      <c r="BH1533" s="2"/>
      <c r="BI1533" s="2"/>
      <c r="BJ1533" s="2"/>
      <c r="BK1533" s="2"/>
      <c r="BL1533" s="2"/>
      <c r="BM1533" s="2"/>
      <c r="BN1533" s="2"/>
      <c r="BO1533" s="2"/>
      <c r="BP1533" s="2"/>
      <c r="BQ1533" s="2"/>
      <c r="BR1533" s="2"/>
      <c r="BS1533" s="2"/>
      <c r="BT1533" s="2"/>
      <c r="BU1533" s="2"/>
      <c r="BV1533" s="2"/>
      <c r="BW1533" s="2"/>
      <c r="BX1533" s="2"/>
      <c r="BY1533" s="2"/>
      <c r="BZ1533" s="2"/>
      <c r="CA1533" s="2"/>
      <c r="CB1533" s="2"/>
      <c r="CC1533" s="2"/>
      <c r="CD1533" s="2"/>
      <c r="CE1533" s="2"/>
      <c r="CF1533" s="2"/>
      <c r="CG1533" s="2"/>
      <c r="CH1533" s="2"/>
      <c r="CI1533" s="2"/>
      <c r="CJ1533" s="2"/>
      <c r="CK1533" s="2"/>
      <c r="CL1533" s="2"/>
      <c r="CM1533" s="2"/>
      <c r="CN1533" s="2"/>
      <c r="CO1533" s="2"/>
      <c r="CP1533" s="2"/>
      <c r="CQ1533" s="2"/>
      <c r="CR1533" s="2"/>
      <c r="CS1533" s="2"/>
      <c r="CT1533" s="2"/>
      <c r="CU1533" s="2"/>
      <c r="CV1533" s="2"/>
      <c r="CW1533" s="2"/>
      <c r="CX1533" s="2"/>
      <c r="CY1533" s="2"/>
      <c r="CZ1533" s="2"/>
      <c r="DA1533" s="2"/>
      <c r="DB1533" s="2"/>
      <c r="DC1533" s="2"/>
      <c r="DD1533" s="2"/>
      <c r="DE1533" s="2"/>
      <c r="DF1533" s="2"/>
      <c r="DG1533" s="2"/>
      <c r="DH1533" s="2"/>
      <c r="DI1533" s="2"/>
      <c r="DJ1533" s="2"/>
      <c r="DK1533" s="2"/>
      <c r="DL1533" s="2"/>
      <c r="DM1533" s="2"/>
      <c r="DN1533" s="2"/>
      <c r="DO1533" s="2"/>
      <c r="DP1533" s="2"/>
      <c r="DQ1533" s="2"/>
      <c r="DR1533" s="2"/>
      <c r="DS1533" s="2"/>
      <c r="DT1533" s="2"/>
      <c r="DU1533" s="2"/>
      <c r="DV1533" s="2"/>
      <c r="DW1533" s="2"/>
      <c r="DX1533" s="2"/>
      <c r="DY1533" s="2"/>
      <c r="DZ1533" s="2"/>
      <c r="EA1533" s="2"/>
      <c r="EB1533" s="2"/>
      <c r="EC1533" s="2"/>
      <c r="ED1533" s="2"/>
      <c r="EE1533" s="2"/>
      <c r="EF1533" s="2"/>
      <c r="EG1533" s="2"/>
      <c r="EH1533" s="2"/>
      <c r="EI1533" s="2"/>
      <c r="EJ1533" s="2"/>
      <c r="EK1533" s="2"/>
      <c r="EL1533" s="2"/>
      <c r="EM1533" s="2"/>
      <c r="EN1533" s="2"/>
      <c r="EO1533" s="2"/>
      <c r="EP1533" s="2"/>
      <c r="EQ1533" s="2"/>
      <c r="ER1533" s="2"/>
      <c r="ES1533" s="2"/>
      <c r="ET1533" s="2"/>
      <c r="EU1533" s="2"/>
      <c r="EV1533" s="2"/>
      <c r="EW1533" s="2"/>
      <c r="EX1533" s="2"/>
      <c r="EY1533" s="2"/>
      <c r="EZ1533" s="2"/>
      <c r="FA1533" s="2"/>
      <c r="FB1533" s="2"/>
      <c r="FC1533" s="2"/>
      <c r="FD1533" s="2"/>
      <c r="FE1533" s="2"/>
      <c r="FF1533" s="2"/>
      <c r="FG1533" s="2"/>
      <c r="FH1533" s="2"/>
      <c r="FI1533" s="2"/>
      <c r="FJ1533" s="2"/>
      <c r="FK1533" s="2"/>
      <c r="FL1533" s="2"/>
      <c r="FM1533" s="2"/>
      <c r="FN1533" s="2"/>
      <c r="FO1533" s="2"/>
      <c r="FP1533" s="2"/>
      <c r="FQ1533" s="2"/>
      <c r="FR1533" s="2"/>
      <c r="FS1533" s="2"/>
      <c r="FT1533" s="2"/>
      <c r="FU1533" s="2"/>
      <c r="FV1533" s="2"/>
      <c r="FW1533" s="2"/>
      <c r="FX1533" s="2"/>
      <c r="FY1533" s="2"/>
      <c r="FZ1533" s="2"/>
      <c r="GA1533" s="2"/>
      <c r="GB1533" s="2"/>
      <c r="GC1533" s="2"/>
      <c r="GD1533" s="2"/>
      <c r="GE1533" s="2"/>
      <c r="GF1533" s="2"/>
      <c r="GG1533" s="2"/>
      <c r="GH1533" s="2"/>
    </row>
    <row r="1534" spans="1:190" s="17" customFormat="1" ht="90" x14ac:dyDescent="0.25">
      <c r="A1534" s="47">
        <v>1525</v>
      </c>
      <c r="B1534" s="79" t="s">
        <v>3970</v>
      </c>
      <c r="C1534" s="51">
        <v>9440156</v>
      </c>
      <c r="D1534" s="79" t="s">
        <v>4027</v>
      </c>
      <c r="E1534" s="79" t="s">
        <v>425</v>
      </c>
      <c r="F1534" s="58" t="s">
        <v>519</v>
      </c>
      <c r="G1534" s="79" t="s">
        <v>3972</v>
      </c>
      <c r="H1534" s="48" t="s">
        <v>3981</v>
      </c>
      <c r="I1534" s="48" t="s">
        <v>3982</v>
      </c>
      <c r="J1534" s="79" t="s">
        <v>31</v>
      </c>
      <c r="K1534" s="79" t="s">
        <v>31</v>
      </c>
      <c r="L1534" s="52"/>
      <c r="M1534" s="79"/>
      <c r="N1534" s="79" t="s">
        <v>657</v>
      </c>
      <c r="O1534" s="48" t="s">
        <v>3975</v>
      </c>
      <c r="P1534" s="137" t="s">
        <v>3976</v>
      </c>
      <c r="Q1534" s="52" t="s">
        <v>3977</v>
      </c>
      <c r="R1534" s="79" t="s">
        <v>3816</v>
      </c>
      <c r="S1534" s="6"/>
      <c r="T1534" s="6"/>
      <c r="U1534" s="2"/>
      <c r="V1534" s="2"/>
      <c r="W1534" s="2"/>
      <c r="X1534" s="2"/>
      <c r="Y1534" s="2"/>
      <c r="Z1534" s="2"/>
      <c r="AA1534" s="2"/>
      <c r="AB1534" s="2"/>
      <c r="AC1534" s="2"/>
      <c r="AD1534" s="2"/>
      <c r="AE1534" s="2"/>
      <c r="AF1534" s="2"/>
      <c r="AG1534" s="2"/>
      <c r="AH1534" s="2"/>
      <c r="AI1534" s="2"/>
      <c r="AJ1534" s="2"/>
      <c r="AK1534" s="2"/>
      <c r="AL1534" s="2"/>
      <c r="AM1534" s="2"/>
      <c r="AN1534" s="2"/>
      <c r="AO1534" s="2"/>
      <c r="AP1534" s="2"/>
      <c r="AQ1534" s="2"/>
      <c r="AR1534" s="2"/>
      <c r="AS1534" s="2"/>
      <c r="AT1534" s="2"/>
      <c r="AU1534" s="2"/>
      <c r="AV1534" s="2"/>
      <c r="AW1534" s="2"/>
      <c r="AX1534" s="2"/>
      <c r="AY1534" s="2"/>
      <c r="AZ1534" s="2"/>
      <c r="BA1534" s="2"/>
      <c r="BB1534" s="2"/>
      <c r="BC1534" s="2"/>
      <c r="BD1534" s="2"/>
      <c r="BE1534" s="2"/>
      <c r="BF1534" s="2"/>
      <c r="BG1534" s="2"/>
      <c r="BH1534" s="2"/>
      <c r="BI1534" s="2"/>
      <c r="BJ1534" s="2"/>
      <c r="BK1534" s="2"/>
      <c r="BL1534" s="2"/>
      <c r="BM1534" s="2"/>
      <c r="BN1534" s="2"/>
      <c r="BO1534" s="2"/>
      <c r="BP1534" s="2"/>
      <c r="BQ1534" s="2"/>
      <c r="BR1534" s="2"/>
      <c r="BS1534" s="2"/>
      <c r="BT1534" s="2"/>
      <c r="BU1534" s="2"/>
      <c r="BV1534" s="2"/>
      <c r="BW1534" s="2"/>
      <c r="BX1534" s="2"/>
      <c r="BY1534" s="2"/>
      <c r="BZ1534" s="2"/>
      <c r="CA1534" s="2"/>
      <c r="CB1534" s="2"/>
      <c r="CC1534" s="2"/>
      <c r="CD1534" s="2"/>
      <c r="CE1534" s="2"/>
      <c r="CF1534" s="2"/>
      <c r="CG1534" s="2"/>
      <c r="CH1534" s="2"/>
      <c r="CI1534" s="2"/>
      <c r="CJ1534" s="2"/>
      <c r="CK1534" s="2"/>
      <c r="CL1534" s="2"/>
      <c r="CM1534" s="2"/>
      <c r="CN1534" s="2"/>
      <c r="CO1534" s="2"/>
      <c r="CP1534" s="2"/>
      <c r="CQ1534" s="2"/>
      <c r="CR1534" s="2"/>
      <c r="CS1534" s="2"/>
      <c r="CT1534" s="2"/>
      <c r="CU1534" s="2"/>
      <c r="CV1534" s="2"/>
      <c r="CW1534" s="2"/>
      <c r="CX1534" s="2"/>
      <c r="CY1534" s="2"/>
      <c r="CZ1534" s="2"/>
      <c r="DA1534" s="2"/>
      <c r="DB1534" s="2"/>
      <c r="DC1534" s="2"/>
      <c r="DD1534" s="2"/>
      <c r="DE1534" s="2"/>
      <c r="DF1534" s="2"/>
      <c r="DG1534" s="2"/>
      <c r="DH1534" s="2"/>
      <c r="DI1534" s="2"/>
      <c r="DJ1534" s="2"/>
      <c r="DK1534" s="2"/>
      <c r="DL1534" s="2"/>
      <c r="DM1534" s="2"/>
      <c r="DN1534" s="2"/>
      <c r="DO1534" s="2"/>
      <c r="DP1534" s="2"/>
      <c r="DQ1534" s="2"/>
      <c r="DR1534" s="2"/>
      <c r="DS1534" s="2"/>
      <c r="DT1534" s="2"/>
      <c r="DU1534" s="2"/>
      <c r="DV1534" s="2"/>
      <c r="DW1534" s="2"/>
      <c r="DX1534" s="2"/>
      <c r="DY1534" s="2"/>
      <c r="DZ1534" s="2"/>
      <c r="EA1534" s="2"/>
      <c r="EB1534" s="2"/>
      <c r="EC1534" s="2"/>
      <c r="ED1534" s="2"/>
      <c r="EE1534" s="2"/>
      <c r="EF1534" s="2"/>
      <c r="EG1534" s="2"/>
      <c r="EH1534" s="2"/>
      <c r="EI1534" s="2"/>
      <c r="EJ1534" s="2"/>
      <c r="EK1534" s="2"/>
      <c r="EL1534" s="2"/>
      <c r="EM1534" s="2"/>
      <c r="EN1534" s="2"/>
      <c r="EO1534" s="2"/>
      <c r="EP1534" s="2"/>
      <c r="EQ1534" s="2"/>
      <c r="ER1534" s="2"/>
      <c r="ES1534" s="2"/>
      <c r="ET1534" s="2"/>
      <c r="EU1534" s="2"/>
      <c r="EV1534" s="2"/>
      <c r="EW1534" s="2"/>
      <c r="EX1534" s="2"/>
      <c r="EY1534" s="2"/>
      <c r="EZ1534" s="2"/>
      <c r="FA1534" s="2"/>
      <c r="FB1534" s="2"/>
      <c r="FC1534" s="2"/>
      <c r="FD1534" s="2"/>
      <c r="FE1534" s="2"/>
      <c r="FF1534" s="2"/>
      <c r="FG1534" s="2"/>
      <c r="FH1534" s="2"/>
      <c r="FI1534" s="2"/>
      <c r="FJ1534" s="2"/>
      <c r="FK1534" s="2"/>
      <c r="FL1534" s="2"/>
      <c r="FM1534" s="2"/>
      <c r="FN1534" s="2"/>
      <c r="FO1534" s="2"/>
      <c r="FP1534" s="2"/>
      <c r="FQ1534" s="2"/>
      <c r="FR1534" s="2"/>
      <c r="FS1534" s="2"/>
      <c r="FT1534" s="2"/>
      <c r="FU1534" s="2"/>
      <c r="FV1534" s="2"/>
      <c r="FW1534" s="2"/>
      <c r="FX1534" s="2"/>
      <c r="FY1534" s="2"/>
      <c r="FZ1534" s="2"/>
      <c r="GA1534" s="2"/>
      <c r="GB1534" s="2"/>
      <c r="GC1534" s="2"/>
      <c r="GD1534" s="2"/>
      <c r="GE1534" s="2"/>
      <c r="GF1534" s="2"/>
      <c r="GG1534" s="2"/>
      <c r="GH1534" s="2"/>
    </row>
    <row r="1535" spans="1:190" s="17" customFormat="1" ht="90" x14ac:dyDescent="0.25">
      <c r="A1535" s="47">
        <v>1526</v>
      </c>
      <c r="B1535" s="79" t="s">
        <v>3970</v>
      </c>
      <c r="C1535" s="51">
        <v>9440157</v>
      </c>
      <c r="D1535" s="79" t="s">
        <v>4028</v>
      </c>
      <c r="E1535" s="79" t="s">
        <v>425</v>
      </c>
      <c r="F1535" s="58" t="s">
        <v>519</v>
      </c>
      <c r="G1535" s="79" t="s">
        <v>3972</v>
      </c>
      <c r="H1535" s="48" t="s">
        <v>3981</v>
      </c>
      <c r="I1535" s="48" t="s">
        <v>3982</v>
      </c>
      <c r="J1535" s="79" t="s">
        <v>31</v>
      </c>
      <c r="K1535" s="79" t="s">
        <v>31</v>
      </c>
      <c r="L1535" s="52"/>
      <c r="M1535" s="79"/>
      <c r="N1535" s="79" t="s">
        <v>657</v>
      </c>
      <c r="O1535" s="48" t="s">
        <v>3975</v>
      </c>
      <c r="P1535" s="137" t="s">
        <v>3976</v>
      </c>
      <c r="Q1535" s="52" t="s">
        <v>3977</v>
      </c>
      <c r="R1535" s="79" t="s">
        <v>3816</v>
      </c>
      <c r="S1535" s="6"/>
      <c r="T1535" s="6"/>
      <c r="U1535" s="2"/>
      <c r="V1535" s="2"/>
      <c r="W1535" s="2"/>
      <c r="X1535" s="2"/>
      <c r="Y1535" s="2"/>
      <c r="Z1535" s="2"/>
      <c r="AA1535" s="2"/>
      <c r="AB1535" s="2"/>
      <c r="AC1535" s="2"/>
      <c r="AD1535" s="2"/>
      <c r="AE1535" s="2"/>
      <c r="AF1535" s="2"/>
      <c r="AG1535" s="2"/>
      <c r="AH1535" s="2"/>
      <c r="AI1535" s="2"/>
      <c r="AJ1535" s="2"/>
      <c r="AK1535" s="2"/>
      <c r="AL1535" s="2"/>
      <c r="AM1535" s="2"/>
      <c r="AN1535" s="2"/>
      <c r="AO1535" s="2"/>
      <c r="AP1535" s="2"/>
      <c r="AQ1535" s="2"/>
      <c r="AR1535" s="2"/>
      <c r="AS1535" s="2"/>
      <c r="AT1535" s="2"/>
      <c r="AU1535" s="2"/>
      <c r="AV1535" s="2"/>
      <c r="AW1535" s="2"/>
      <c r="AX1535" s="2"/>
      <c r="AY1535" s="2"/>
      <c r="AZ1535" s="2"/>
      <c r="BA1535" s="2"/>
      <c r="BB1535" s="2"/>
      <c r="BC1535" s="2"/>
      <c r="BD1535" s="2"/>
      <c r="BE1535" s="2"/>
      <c r="BF1535" s="2"/>
      <c r="BG1535" s="2"/>
      <c r="BH1535" s="2"/>
      <c r="BI1535" s="2"/>
      <c r="BJ1535" s="2"/>
      <c r="BK1535" s="2"/>
      <c r="BL1535" s="2"/>
      <c r="BM1535" s="2"/>
      <c r="BN1535" s="2"/>
      <c r="BO1535" s="2"/>
      <c r="BP1535" s="2"/>
      <c r="BQ1535" s="2"/>
      <c r="BR1535" s="2"/>
      <c r="BS1535" s="2"/>
      <c r="BT1535" s="2"/>
      <c r="BU1535" s="2"/>
      <c r="BV1535" s="2"/>
      <c r="BW1535" s="2"/>
      <c r="BX1535" s="2"/>
      <c r="BY1535" s="2"/>
      <c r="BZ1535" s="2"/>
      <c r="CA1535" s="2"/>
      <c r="CB1535" s="2"/>
      <c r="CC1535" s="2"/>
      <c r="CD1535" s="2"/>
      <c r="CE1535" s="2"/>
      <c r="CF1535" s="2"/>
      <c r="CG1535" s="2"/>
      <c r="CH1535" s="2"/>
      <c r="CI1535" s="2"/>
      <c r="CJ1535" s="2"/>
      <c r="CK1535" s="2"/>
      <c r="CL1535" s="2"/>
      <c r="CM1535" s="2"/>
      <c r="CN1535" s="2"/>
      <c r="CO1535" s="2"/>
      <c r="CP1535" s="2"/>
      <c r="CQ1535" s="2"/>
      <c r="CR1535" s="2"/>
      <c r="CS1535" s="2"/>
      <c r="CT1535" s="2"/>
      <c r="CU1535" s="2"/>
      <c r="CV1535" s="2"/>
      <c r="CW1535" s="2"/>
      <c r="CX1535" s="2"/>
      <c r="CY1535" s="2"/>
      <c r="CZ1535" s="2"/>
      <c r="DA1535" s="2"/>
      <c r="DB1535" s="2"/>
      <c r="DC1535" s="2"/>
      <c r="DD1535" s="2"/>
      <c r="DE1535" s="2"/>
      <c r="DF1535" s="2"/>
      <c r="DG1535" s="2"/>
      <c r="DH1535" s="2"/>
      <c r="DI1535" s="2"/>
      <c r="DJ1535" s="2"/>
      <c r="DK1535" s="2"/>
      <c r="DL1535" s="2"/>
      <c r="DM1535" s="2"/>
      <c r="DN1535" s="2"/>
      <c r="DO1535" s="2"/>
      <c r="DP1535" s="2"/>
      <c r="DQ1535" s="2"/>
      <c r="DR1535" s="2"/>
      <c r="DS1535" s="2"/>
      <c r="DT1535" s="2"/>
      <c r="DU1535" s="2"/>
      <c r="DV1535" s="2"/>
      <c r="DW1535" s="2"/>
      <c r="DX1535" s="2"/>
      <c r="DY1535" s="2"/>
      <c r="DZ1535" s="2"/>
      <c r="EA1535" s="2"/>
      <c r="EB1535" s="2"/>
      <c r="EC1535" s="2"/>
      <c r="ED1535" s="2"/>
      <c r="EE1535" s="2"/>
      <c r="EF1535" s="2"/>
      <c r="EG1535" s="2"/>
      <c r="EH1535" s="2"/>
      <c r="EI1535" s="2"/>
      <c r="EJ1535" s="2"/>
      <c r="EK1535" s="2"/>
      <c r="EL1535" s="2"/>
      <c r="EM1535" s="2"/>
      <c r="EN1535" s="2"/>
      <c r="EO1535" s="2"/>
      <c r="EP1535" s="2"/>
      <c r="EQ1535" s="2"/>
      <c r="ER1535" s="2"/>
      <c r="ES1535" s="2"/>
      <c r="ET1535" s="2"/>
      <c r="EU1535" s="2"/>
      <c r="EV1535" s="2"/>
      <c r="EW1535" s="2"/>
      <c r="EX1535" s="2"/>
      <c r="EY1535" s="2"/>
      <c r="EZ1535" s="2"/>
      <c r="FA1535" s="2"/>
      <c r="FB1535" s="2"/>
      <c r="FC1535" s="2"/>
      <c r="FD1535" s="2"/>
      <c r="FE1535" s="2"/>
      <c r="FF1535" s="2"/>
      <c r="FG1535" s="2"/>
      <c r="FH1535" s="2"/>
      <c r="FI1535" s="2"/>
      <c r="FJ1535" s="2"/>
      <c r="FK1535" s="2"/>
      <c r="FL1535" s="2"/>
      <c r="FM1535" s="2"/>
      <c r="FN1535" s="2"/>
      <c r="FO1535" s="2"/>
      <c r="FP1535" s="2"/>
      <c r="FQ1535" s="2"/>
      <c r="FR1535" s="2"/>
      <c r="FS1535" s="2"/>
      <c r="FT1535" s="2"/>
      <c r="FU1535" s="2"/>
      <c r="FV1535" s="2"/>
      <c r="FW1535" s="2"/>
      <c r="FX1535" s="2"/>
      <c r="FY1535" s="2"/>
      <c r="FZ1535" s="2"/>
      <c r="GA1535" s="2"/>
      <c r="GB1535" s="2"/>
      <c r="GC1535" s="2"/>
      <c r="GD1535" s="2"/>
      <c r="GE1535" s="2"/>
      <c r="GF1535" s="2"/>
      <c r="GG1535" s="2"/>
      <c r="GH1535" s="2"/>
    </row>
    <row r="1536" spans="1:190" s="17" customFormat="1" ht="90" x14ac:dyDescent="0.25">
      <c r="A1536" s="47">
        <v>1527</v>
      </c>
      <c r="B1536" s="79" t="s">
        <v>3970</v>
      </c>
      <c r="C1536" s="51">
        <v>9440161</v>
      </c>
      <c r="D1536" s="79" t="s">
        <v>4029</v>
      </c>
      <c r="E1536" s="79" t="s">
        <v>425</v>
      </c>
      <c r="F1536" s="58" t="s">
        <v>519</v>
      </c>
      <c r="G1536" s="79" t="s">
        <v>3972</v>
      </c>
      <c r="H1536" s="48" t="s">
        <v>3981</v>
      </c>
      <c r="I1536" s="48" t="s">
        <v>3982</v>
      </c>
      <c r="J1536" s="79" t="s">
        <v>31</v>
      </c>
      <c r="K1536" s="79" t="s">
        <v>31</v>
      </c>
      <c r="L1536" s="52"/>
      <c r="M1536" s="79" t="s">
        <v>31</v>
      </c>
      <c r="N1536" s="79" t="s">
        <v>657</v>
      </c>
      <c r="O1536" s="48" t="s">
        <v>3975</v>
      </c>
      <c r="P1536" s="137" t="s">
        <v>3976</v>
      </c>
      <c r="Q1536" s="52" t="s">
        <v>3977</v>
      </c>
      <c r="R1536" s="79" t="s">
        <v>3816</v>
      </c>
      <c r="S1536" s="6"/>
      <c r="T1536" s="6"/>
      <c r="U1536" s="2"/>
      <c r="V1536" s="2"/>
      <c r="W1536" s="2"/>
      <c r="X1536" s="2"/>
      <c r="Y1536" s="2"/>
      <c r="Z1536" s="2"/>
      <c r="AA1536" s="2"/>
      <c r="AB1536" s="2"/>
      <c r="AC1536" s="2"/>
      <c r="AD1536" s="2"/>
      <c r="AE1536" s="2"/>
      <c r="AF1536" s="2"/>
      <c r="AG1536" s="2"/>
      <c r="AH1536" s="2"/>
      <c r="AI1536" s="2"/>
      <c r="AJ1536" s="2"/>
      <c r="AK1536" s="2"/>
      <c r="AL1536" s="2"/>
      <c r="AM1536" s="2"/>
      <c r="AN1536" s="2"/>
      <c r="AO1536" s="2"/>
      <c r="AP1536" s="2"/>
      <c r="AQ1536" s="2"/>
      <c r="AR1536" s="2"/>
      <c r="AS1536" s="2"/>
      <c r="AT1536" s="2"/>
      <c r="AU1536" s="2"/>
      <c r="AV1536" s="2"/>
      <c r="AW1536" s="2"/>
      <c r="AX1536" s="2"/>
      <c r="AY1536" s="2"/>
      <c r="AZ1536" s="2"/>
      <c r="BA1536" s="2"/>
      <c r="BB1536" s="2"/>
      <c r="BC1536" s="2"/>
      <c r="BD1536" s="2"/>
      <c r="BE1536" s="2"/>
      <c r="BF1536" s="2"/>
      <c r="BG1536" s="2"/>
      <c r="BH1536" s="2"/>
      <c r="BI1536" s="2"/>
      <c r="BJ1536" s="2"/>
      <c r="BK1536" s="2"/>
      <c r="BL1536" s="2"/>
      <c r="BM1536" s="2"/>
      <c r="BN1536" s="2"/>
      <c r="BO1536" s="2"/>
      <c r="BP1536" s="2"/>
      <c r="BQ1536" s="2"/>
      <c r="BR1536" s="2"/>
      <c r="BS1536" s="2"/>
      <c r="BT1536" s="2"/>
      <c r="BU1536" s="2"/>
      <c r="BV1536" s="2"/>
      <c r="BW1536" s="2"/>
      <c r="BX1536" s="2"/>
      <c r="BY1536" s="2"/>
      <c r="BZ1536" s="2"/>
      <c r="CA1536" s="2"/>
      <c r="CB1536" s="2"/>
      <c r="CC1536" s="2"/>
      <c r="CD1536" s="2"/>
      <c r="CE1536" s="2"/>
      <c r="CF1536" s="2"/>
      <c r="CG1536" s="2"/>
      <c r="CH1536" s="2"/>
      <c r="CI1536" s="2"/>
      <c r="CJ1536" s="2"/>
      <c r="CK1536" s="2"/>
      <c r="CL1536" s="2"/>
      <c r="CM1536" s="2"/>
      <c r="CN1536" s="2"/>
      <c r="CO1536" s="2"/>
      <c r="CP1536" s="2"/>
      <c r="CQ1536" s="2"/>
      <c r="CR1536" s="2"/>
      <c r="CS1536" s="2"/>
      <c r="CT1536" s="2"/>
      <c r="CU1536" s="2"/>
      <c r="CV1536" s="2"/>
      <c r="CW1536" s="2"/>
      <c r="CX1536" s="2"/>
      <c r="CY1536" s="2"/>
      <c r="CZ1536" s="2"/>
      <c r="DA1536" s="2"/>
      <c r="DB1536" s="2"/>
      <c r="DC1536" s="2"/>
      <c r="DD1536" s="2"/>
      <c r="DE1536" s="2"/>
      <c r="DF1536" s="2"/>
      <c r="DG1536" s="2"/>
      <c r="DH1536" s="2"/>
      <c r="DI1536" s="2"/>
      <c r="DJ1536" s="2"/>
      <c r="DK1536" s="2"/>
      <c r="DL1536" s="2"/>
      <c r="DM1536" s="2"/>
      <c r="DN1536" s="2"/>
      <c r="DO1536" s="2"/>
      <c r="DP1536" s="2"/>
      <c r="DQ1536" s="2"/>
      <c r="DR1536" s="2"/>
      <c r="DS1536" s="2"/>
      <c r="DT1536" s="2"/>
      <c r="DU1536" s="2"/>
      <c r="DV1536" s="2"/>
      <c r="DW1536" s="2"/>
      <c r="DX1536" s="2"/>
      <c r="DY1536" s="2"/>
      <c r="DZ1536" s="2"/>
      <c r="EA1536" s="2"/>
      <c r="EB1536" s="2"/>
      <c r="EC1536" s="2"/>
      <c r="ED1536" s="2"/>
      <c r="EE1536" s="2"/>
      <c r="EF1536" s="2"/>
      <c r="EG1536" s="2"/>
      <c r="EH1536" s="2"/>
      <c r="EI1536" s="2"/>
      <c r="EJ1536" s="2"/>
      <c r="EK1536" s="2"/>
      <c r="EL1536" s="2"/>
      <c r="EM1536" s="2"/>
      <c r="EN1536" s="2"/>
      <c r="EO1536" s="2"/>
      <c r="EP1536" s="2"/>
      <c r="EQ1536" s="2"/>
      <c r="ER1536" s="2"/>
      <c r="ES1536" s="2"/>
      <c r="ET1536" s="2"/>
      <c r="EU1536" s="2"/>
      <c r="EV1536" s="2"/>
      <c r="EW1536" s="2"/>
      <c r="EX1536" s="2"/>
      <c r="EY1536" s="2"/>
      <c r="EZ1536" s="2"/>
      <c r="FA1536" s="2"/>
      <c r="FB1536" s="2"/>
      <c r="FC1536" s="2"/>
      <c r="FD1536" s="2"/>
      <c r="FE1536" s="2"/>
      <c r="FF1536" s="2"/>
      <c r="FG1536" s="2"/>
      <c r="FH1536" s="2"/>
      <c r="FI1536" s="2"/>
      <c r="FJ1536" s="2"/>
      <c r="FK1536" s="2"/>
      <c r="FL1536" s="2"/>
      <c r="FM1536" s="2"/>
      <c r="FN1536" s="2"/>
      <c r="FO1536" s="2"/>
      <c r="FP1536" s="2"/>
      <c r="FQ1536" s="2"/>
      <c r="FR1536" s="2"/>
      <c r="FS1536" s="2"/>
      <c r="FT1536" s="2"/>
      <c r="FU1536" s="2"/>
      <c r="FV1536" s="2"/>
      <c r="FW1536" s="2"/>
      <c r="FX1536" s="2"/>
      <c r="FY1536" s="2"/>
      <c r="FZ1536" s="2"/>
      <c r="GA1536" s="2"/>
      <c r="GB1536" s="2"/>
      <c r="GC1536" s="2"/>
      <c r="GD1536" s="2"/>
      <c r="GE1536" s="2"/>
      <c r="GF1536" s="2"/>
      <c r="GG1536" s="2"/>
      <c r="GH1536" s="2"/>
    </row>
    <row r="1537" spans="1:222" s="17" customFormat="1" ht="45" x14ac:dyDescent="0.25">
      <c r="A1537" s="47">
        <v>1528</v>
      </c>
      <c r="B1537" s="48" t="s">
        <v>4030</v>
      </c>
      <c r="C1537" s="47">
        <v>1711001</v>
      </c>
      <c r="D1537" s="48" t="s">
        <v>4031</v>
      </c>
      <c r="E1537" s="48" t="s">
        <v>74</v>
      </c>
      <c r="F1537" s="48" t="s">
        <v>902</v>
      </c>
      <c r="G1537" s="48" t="s">
        <v>4032</v>
      </c>
      <c r="H1537" s="48" t="s">
        <v>85</v>
      </c>
      <c r="I1537" s="48" t="s">
        <v>2262</v>
      </c>
      <c r="J1537" s="48" t="s">
        <v>31</v>
      </c>
      <c r="K1537" s="48" t="s">
        <v>31</v>
      </c>
      <c r="L1537" s="48"/>
      <c r="M1537" s="48"/>
      <c r="N1537" s="48" t="s">
        <v>4033</v>
      </c>
      <c r="O1537" s="48" t="s">
        <v>729</v>
      </c>
      <c r="P1537" s="52" t="s">
        <v>730</v>
      </c>
      <c r="Q1537" s="53" t="s">
        <v>731</v>
      </c>
      <c r="R1537" s="48" t="s">
        <v>569</v>
      </c>
      <c r="S1537" s="6"/>
      <c r="T1537" s="6"/>
      <c r="U1537" s="2"/>
      <c r="V1537" s="2"/>
      <c r="W1537" s="2"/>
      <c r="X1537" s="2"/>
      <c r="Y1537" s="2"/>
      <c r="Z1537" s="2"/>
      <c r="AA1537" s="2"/>
      <c r="AB1537" s="2"/>
      <c r="AC1537" s="2"/>
      <c r="AD1537" s="2"/>
      <c r="AE1537" s="2"/>
      <c r="AF1537" s="2"/>
      <c r="AG1537" s="2"/>
      <c r="AH1537" s="2"/>
      <c r="AI1537" s="2"/>
      <c r="AJ1537" s="2"/>
      <c r="AK1537" s="2"/>
      <c r="AL1537" s="2"/>
      <c r="AM1537" s="2"/>
      <c r="AN1537" s="2"/>
      <c r="AO1537" s="2"/>
      <c r="AP1537" s="2"/>
      <c r="AQ1537" s="2"/>
      <c r="AR1537" s="2"/>
      <c r="AS1537" s="2"/>
      <c r="AT1537" s="2"/>
      <c r="AU1537" s="2"/>
      <c r="AV1537" s="2"/>
      <c r="AW1537" s="2"/>
      <c r="AX1537" s="2"/>
      <c r="AY1537" s="2"/>
      <c r="AZ1537" s="2"/>
      <c r="BA1537" s="2"/>
      <c r="BB1537" s="2"/>
      <c r="BC1537" s="2"/>
      <c r="BD1537" s="2"/>
      <c r="BE1537" s="2"/>
      <c r="BF1537" s="2"/>
      <c r="BG1537" s="2"/>
      <c r="BH1537" s="2"/>
      <c r="BI1537" s="2"/>
      <c r="BJ1537" s="2"/>
      <c r="BK1537" s="2"/>
      <c r="BL1537" s="2"/>
      <c r="BM1537" s="2"/>
      <c r="BN1537" s="2"/>
      <c r="BO1537" s="2"/>
      <c r="BP1537" s="2"/>
      <c r="BQ1537" s="2"/>
      <c r="BR1537" s="2"/>
      <c r="BS1537" s="2"/>
      <c r="BT1537" s="2"/>
      <c r="BU1537" s="2"/>
      <c r="BV1537" s="2"/>
      <c r="BW1537" s="2"/>
      <c r="BX1537" s="2"/>
      <c r="BY1537" s="2"/>
      <c r="BZ1537" s="2"/>
      <c r="CA1537" s="2"/>
      <c r="CB1537" s="2"/>
      <c r="CC1537" s="2"/>
      <c r="CD1537" s="2"/>
      <c r="CE1537" s="2"/>
      <c r="CF1537" s="2"/>
      <c r="CG1537" s="2"/>
      <c r="CH1537" s="2"/>
      <c r="CI1537" s="2"/>
      <c r="CJ1537" s="2"/>
      <c r="CK1537" s="2"/>
      <c r="CL1537" s="2"/>
      <c r="CM1537" s="2"/>
      <c r="CN1537" s="2"/>
      <c r="CO1537" s="2"/>
      <c r="CP1537" s="2"/>
      <c r="CQ1537" s="2"/>
      <c r="CR1537" s="2"/>
      <c r="CS1537" s="2"/>
      <c r="CT1537" s="2"/>
      <c r="CU1537" s="2"/>
      <c r="CV1537" s="2"/>
      <c r="CW1537" s="2"/>
      <c r="CX1537" s="2"/>
      <c r="CY1537" s="2"/>
      <c r="CZ1537" s="2"/>
      <c r="DA1537" s="2"/>
      <c r="DB1537" s="2"/>
      <c r="DC1537" s="2"/>
      <c r="DD1537" s="2"/>
      <c r="DE1537" s="2"/>
      <c r="DF1537" s="2"/>
      <c r="DG1537" s="2"/>
      <c r="DH1537" s="2"/>
      <c r="DI1537" s="2"/>
      <c r="DJ1537" s="2"/>
      <c r="DK1537" s="2"/>
      <c r="DL1537" s="2"/>
      <c r="DM1537" s="2"/>
      <c r="DN1537" s="2"/>
      <c r="DO1537" s="2"/>
      <c r="DP1537" s="2"/>
      <c r="DQ1537" s="2"/>
      <c r="DR1537" s="2"/>
      <c r="DS1537" s="2"/>
      <c r="DT1537" s="2"/>
      <c r="DU1537" s="2"/>
      <c r="DV1537" s="2"/>
      <c r="DW1537" s="2"/>
      <c r="DX1537" s="2"/>
      <c r="DY1537" s="2"/>
      <c r="DZ1537" s="2"/>
      <c r="EA1537" s="2"/>
      <c r="EB1537" s="2"/>
      <c r="EC1537" s="2"/>
      <c r="ED1537" s="2"/>
      <c r="EE1537" s="2"/>
      <c r="EF1537" s="2"/>
      <c r="EG1537" s="2"/>
      <c r="EH1537" s="2"/>
      <c r="EI1537" s="2"/>
      <c r="EJ1537" s="2"/>
      <c r="EK1537" s="2"/>
      <c r="EL1537" s="2"/>
      <c r="EM1537" s="2"/>
      <c r="EN1537" s="2"/>
      <c r="EO1537" s="2"/>
      <c r="EP1537" s="2"/>
      <c r="EQ1537" s="2"/>
      <c r="ER1537" s="2"/>
      <c r="ES1537" s="2"/>
      <c r="ET1537" s="2"/>
      <c r="EU1537" s="2"/>
      <c r="EV1537" s="2"/>
      <c r="EW1537" s="2"/>
      <c r="EX1537" s="2"/>
      <c r="EY1537" s="2"/>
      <c r="EZ1537" s="2"/>
      <c r="FA1537" s="2"/>
      <c r="FB1537" s="2"/>
      <c r="FC1537" s="2"/>
      <c r="FD1537" s="2"/>
      <c r="FE1537" s="2"/>
      <c r="FF1537" s="2"/>
      <c r="FG1537" s="2"/>
      <c r="FH1537" s="2"/>
      <c r="FI1537" s="2"/>
      <c r="FJ1537" s="2"/>
      <c r="FK1537" s="2"/>
      <c r="FL1537" s="2"/>
      <c r="FM1537" s="2"/>
      <c r="FN1537" s="2"/>
      <c r="FO1537" s="2"/>
      <c r="FP1537" s="2"/>
      <c r="FQ1537" s="2"/>
      <c r="FR1537" s="2"/>
      <c r="FS1537" s="2"/>
      <c r="FT1537" s="2"/>
      <c r="FU1537" s="2"/>
      <c r="FV1537" s="2"/>
      <c r="FW1537" s="2"/>
      <c r="FX1537" s="2"/>
      <c r="FY1537" s="2"/>
      <c r="FZ1537" s="2"/>
      <c r="GA1537" s="2"/>
      <c r="GB1537" s="2"/>
      <c r="GC1537" s="2"/>
      <c r="GD1537" s="2"/>
      <c r="GE1537" s="2"/>
      <c r="GF1537" s="2"/>
      <c r="GG1537" s="2"/>
      <c r="GH1537" s="2"/>
    </row>
    <row r="1538" spans="1:222" s="17" customFormat="1" ht="45" x14ac:dyDescent="0.25">
      <c r="A1538" s="47">
        <v>1529</v>
      </c>
      <c r="B1538" s="48" t="s">
        <v>4030</v>
      </c>
      <c r="C1538" s="113">
        <v>9000461</v>
      </c>
      <c r="D1538" s="97" t="s">
        <v>4034</v>
      </c>
      <c r="E1538" s="48" t="s">
        <v>74</v>
      </c>
      <c r="F1538" s="48" t="s">
        <v>902</v>
      </c>
      <c r="G1538" s="48" t="s">
        <v>4035</v>
      </c>
      <c r="H1538" s="48" t="s">
        <v>85</v>
      </c>
      <c r="I1538" s="126" t="s">
        <v>2262</v>
      </c>
      <c r="J1538" s="48" t="s">
        <v>31</v>
      </c>
      <c r="K1538" s="97"/>
      <c r="L1538" s="97"/>
      <c r="M1538" s="97"/>
      <c r="N1538" s="97" t="s">
        <v>72</v>
      </c>
      <c r="O1538" s="48" t="s">
        <v>729</v>
      </c>
      <c r="P1538" s="52" t="s">
        <v>730</v>
      </c>
      <c r="Q1538" s="53" t="s">
        <v>731</v>
      </c>
      <c r="R1538" s="97" t="s">
        <v>569</v>
      </c>
      <c r="S1538" s="6"/>
      <c r="T1538" s="6"/>
      <c r="U1538" s="2"/>
      <c r="V1538" s="2"/>
      <c r="W1538" s="2"/>
      <c r="X1538" s="2"/>
      <c r="Y1538" s="2"/>
      <c r="Z1538" s="2"/>
      <c r="AA1538" s="2"/>
      <c r="AB1538" s="2"/>
      <c r="AC1538" s="2"/>
      <c r="AD1538" s="2"/>
      <c r="AE1538" s="2"/>
      <c r="AF1538" s="2"/>
      <c r="AG1538" s="2"/>
      <c r="AH1538" s="2"/>
      <c r="AI1538" s="2"/>
      <c r="AJ1538" s="2"/>
      <c r="AK1538" s="2"/>
      <c r="AL1538" s="2"/>
      <c r="AM1538" s="2"/>
      <c r="AN1538" s="2"/>
      <c r="AO1538" s="2"/>
      <c r="AP1538" s="2"/>
      <c r="AQ1538" s="2"/>
      <c r="AR1538" s="2"/>
      <c r="AS1538" s="2"/>
      <c r="AT1538" s="2"/>
      <c r="AU1538" s="2"/>
      <c r="AV1538" s="2"/>
      <c r="AW1538" s="2"/>
      <c r="AX1538" s="2"/>
      <c r="AY1538" s="2"/>
      <c r="AZ1538" s="2"/>
      <c r="BA1538" s="2"/>
      <c r="BB1538" s="2"/>
      <c r="BC1538" s="2"/>
      <c r="BD1538" s="2"/>
      <c r="BE1538" s="2"/>
      <c r="BF1538" s="2"/>
      <c r="BG1538" s="2"/>
      <c r="BH1538" s="2"/>
      <c r="BI1538" s="2"/>
      <c r="BJ1538" s="2"/>
      <c r="BK1538" s="2"/>
      <c r="BL1538" s="2"/>
      <c r="BM1538" s="2"/>
      <c r="BN1538" s="2"/>
      <c r="BO1538" s="2"/>
      <c r="BP1538" s="2"/>
      <c r="BQ1538" s="2"/>
      <c r="BR1538" s="2"/>
      <c r="BS1538" s="2"/>
      <c r="BT1538" s="2"/>
      <c r="BU1538" s="2"/>
      <c r="BV1538" s="2"/>
      <c r="BW1538" s="2"/>
      <c r="BX1538" s="2"/>
      <c r="BY1538" s="2"/>
      <c r="BZ1538" s="2"/>
      <c r="CA1538" s="2"/>
      <c r="CB1538" s="2"/>
      <c r="CC1538" s="2"/>
      <c r="CD1538" s="2"/>
      <c r="CE1538" s="2"/>
      <c r="CF1538" s="2"/>
      <c r="CG1538" s="2"/>
      <c r="CH1538" s="2"/>
      <c r="CI1538" s="2"/>
      <c r="CJ1538" s="2"/>
      <c r="CK1538" s="2"/>
      <c r="CL1538" s="2"/>
      <c r="CM1538" s="2"/>
      <c r="CN1538" s="2"/>
      <c r="CO1538" s="2"/>
      <c r="CP1538" s="2"/>
      <c r="CQ1538" s="2"/>
      <c r="CR1538" s="2"/>
      <c r="CS1538" s="2"/>
      <c r="CT1538" s="2"/>
      <c r="CU1538" s="2"/>
      <c r="CV1538" s="2"/>
      <c r="CW1538" s="2"/>
      <c r="CX1538" s="2"/>
      <c r="CY1538" s="2"/>
      <c r="CZ1538" s="2"/>
      <c r="DA1538" s="2"/>
      <c r="DB1538" s="2"/>
      <c r="DC1538" s="2"/>
      <c r="DD1538" s="2"/>
      <c r="DE1538" s="2"/>
      <c r="DF1538" s="2"/>
      <c r="DG1538" s="2"/>
      <c r="DH1538" s="2"/>
      <c r="DI1538" s="2"/>
      <c r="DJ1538" s="2"/>
      <c r="DK1538" s="2"/>
      <c r="DL1538" s="2"/>
      <c r="DM1538" s="2"/>
      <c r="DN1538" s="2"/>
      <c r="DO1538" s="2"/>
      <c r="DP1538" s="2"/>
      <c r="DQ1538" s="2"/>
      <c r="DR1538" s="2"/>
      <c r="DS1538" s="2"/>
      <c r="DT1538" s="2"/>
      <c r="DU1538" s="2"/>
      <c r="DV1538" s="2"/>
      <c r="DW1538" s="2"/>
      <c r="DX1538" s="2"/>
      <c r="DY1538" s="2"/>
      <c r="DZ1538" s="2"/>
      <c r="EA1538" s="2"/>
      <c r="EB1538" s="2"/>
      <c r="EC1538" s="2"/>
      <c r="ED1538" s="2"/>
      <c r="EE1538" s="2"/>
      <c r="EF1538" s="2"/>
      <c r="EG1538" s="2"/>
      <c r="EH1538" s="2"/>
      <c r="EI1538" s="2"/>
      <c r="EJ1538" s="2"/>
      <c r="EK1538" s="2"/>
      <c r="EL1538" s="2"/>
      <c r="EM1538" s="2"/>
      <c r="EN1538" s="2"/>
      <c r="EO1538" s="2"/>
      <c r="EP1538" s="2"/>
      <c r="EQ1538" s="2"/>
      <c r="ER1538" s="2"/>
      <c r="ES1538" s="2"/>
      <c r="ET1538" s="2"/>
      <c r="EU1538" s="2"/>
      <c r="EV1538" s="2"/>
      <c r="EW1538" s="2"/>
      <c r="EX1538" s="2"/>
      <c r="EY1538" s="2"/>
      <c r="EZ1538" s="2"/>
      <c r="FA1538" s="2"/>
      <c r="FB1538" s="2"/>
      <c r="FC1538" s="2"/>
      <c r="FD1538" s="2"/>
      <c r="FE1538" s="2"/>
      <c r="FF1538" s="2"/>
      <c r="FG1538" s="2"/>
      <c r="FH1538" s="2"/>
      <c r="FI1538" s="2"/>
      <c r="FJ1538" s="2"/>
      <c r="FK1538" s="2"/>
      <c r="FL1538" s="2"/>
      <c r="FM1538" s="2"/>
      <c r="FN1538" s="2"/>
      <c r="FO1538" s="2"/>
      <c r="FP1538" s="2"/>
      <c r="FQ1538" s="2"/>
      <c r="FR1538" s="2"/>
      <c r="FS1538" s="2"/>
      <c r="FT1538" s="2"/>
      <c r="FU1538" s="2"/>
      <c r="FV1538" s="2"/>
      <c r="FW1538" s="2"/>
      <c r="FX1538" s="2"/>
      <c r="FY1538" s="2"/>
      <c r="FZ1538" s="2"/>
      <c r="GA1538" s="2"/>
      <c r="GB1538" s="2"/>
      <c r="GC1538" s="2"/>
      <c r="GD1538" s="2"/>
      <c r="GE1538" s="2"/>
      <c r="GF1538" s="2"/>
      <c r="GG1538" s="2"/>
      <c r="GH1538" s="2"/>
    </row>
    <row r="1539" spans="1:222" s="17" customFormat="1" ht="45" x14ac:dyDescent="0.25">
      <c r="A1539" s="47">
        <v>1530</v>
      </c>
      <c r="B1539" s="48" t="s">
        <v>4030</v>
      </c>
      <c r="C1539" s="113">
        <v>9000480</v>
      </c>
      <c r="D1539" s="97" t="s">
        <v>4036</v>
      </c>
      <c r="E1539" s="79" t="s">
        <v>55</v>
      </c>
      <c r="F1539" s="48" t="s">
        <v>902</v>
      </c>
      <c r="G1539" s="48" t="s">
        <v>4035</v>
      </c>
      <c r="H1539" s="48" t="s">
        <v>85</v>
      </c>
      <c r="I1539" s="126" t="s">
        <v>2262</v>
      </c>
      <c r="J1539" s="48" t="s">
        <v>31</v>
      </c>
      <c r="K1539" s="97"/>
      <c r="L1539" s="97"/>
      <c r="M1539" s="97"/>
      <c r="N1539" s="97" t="s">
        <v>72</v>
      </c>
      <c r="O1539" s="48" t="s">
        <v>729</v>
      </c>
      <c r="P1539" s="52" t="s">
        <v>730</v>
      </c>
      <c r="Q1539" s="53" t="s">
        <v>731</v>
      </c>
      <c r="R1539" s="97" t="s">
        <v>569</v>
      </c>
      <c r="S1539" s="6"/>
      <c r="T1539" s="6"/>
      <c r="U1539" s="2"/>
      <c r="V1539" s="2"/>
      <c r="W1539" s="2"/>
      <c r="X1539" s="2"/>
      <c r="Y1539" s="2"/>
      <c r="Z1539" s="2"/>
      <c r="AA1539" s="2"/>
      <c r="AB1539" s="2"/>
      <c r="AC1539" s="2"/>
      <c r="AD1539" s="2"/>
      <c r="AE1539" s="2"/>
      <c r="AF1539" s="2"/>
      <c r="AG1539" s="2"/>
      <c r="AH1539" s="2"/>
      <c r="AI1539" s="2"/>
      <c r="AJ1539" s="2"/>
      <c r="AK1539" s="2"/>
      <c r="AL1539" s="2"/>
      <c r="AM1539" s="2"/>
      <c r="AN1539" s="2"/>
      <c r="AO1539" s="2"/>
      <c r="AP1539" s="2"/>
      <c r="AQ1539" s="2"/>
      <c r="AR1539" s="2"/>
      <c r="AS1539" s="2"/>
      <c r="AT1539" s="2"/>
      <c r="AU1539" s="2"/>
      <c r="AV1539" s="2"/>
      <c r="AW1539" s="2"/>
      <c r="AX1539" s="2"/>
      <c r="AY1539" s="2"/>
      <c r="AZ1539" s="2"/>
      <c r="BA1539" s="2"/>
      <c r="BB1539" s="2"/>
      <c r="BC1539" s="2"/>
      <c r="BD1539" s="2"/>
      <c r="BE1539" s="2"/>
      <c r="BF1539" s="2"/>
      <c r="BG1539" s="2"/>
      <c r="BH1539" s="2"/>
      <c r="BI1539" s="2"/>
      <c r="BJ1539" s="2"/>
      <c r="BK1539" s="2"/>
      <c r="BL1539" s="2"/>
      <c r="BM1539" s="2"/>
      <c r="BN1539" s="2"/>
      <c r="BO1539" s="2"/>
      <c r="BP1539" s="2"/>
      <c r="BQ1539" s="2"/>
      <c r="BR1539" s="2"/>
      <c r="BS1539" s="2"/>
      <c r="BT1539" s="2"/>
      <c r="BU1539" s="2"/>
      <c r="BV1539" s="2"/>
      <c r="BW1539" s="2"/>
      <c r="BX1539" s="2"/>
      <c r="BY1539" s="2"/>
      <c r="BZ1539" s="2"/>
      <c r="CA1539" s="2"/>
      <c r="CB1539" s="2"/>
      <c r="CC1539" s="2"/>
      <c r="CD1539" s="2"/>
      <c r="CE1539" s="2"/>
      <c r="CF1539" s="2"/>
      <c r="CG1539" s="2"/>
      <c r="CH1539" s="2"/>
      <c r="CI1539" s="2"/>
      <c r="CJ1539" s="2"/>
      <c r="CK1539" s="2"/>
      <c r="CL1539" s="2"/>
      <c r="CM1539" s="2"/>
      <c r="CN1539" s="2"/>
      <c r="CO1539" s="2"/>
      <c r="CP1539" s="2"/>
      <c r="CQ1539" s="2"/>
      <c r="CR1539" s="2"/>
      <c r="CS1539" s="2"/>
      <c r="CT1539" s="2"/>
      <c r="CU1539" s="2"/>
      <c r="CV1539" s="2"/>
      <c r="CW1539" s="2"/>
      <c r="CX1539" s="2"/>
      <c r="CY1539" s="2"/>
      <c r="CZ1539" s="2"/>
      <c r="DA1539" s="2"/>
      <c r="DB1539" s="2"/>
      <c r="DC1539" s="2"/>
      <c r="DD1539" s="2"/>
      <c r="DE1539" s="2"/>
      <c r="DF1539" s="2"/>
      <c r="DG1539" s="2"/>
      <c r="DH1539" s="2"/>
      <c r="DI1539" s="2"/>
      <c r="DJ1539" s="2"/>
      <c r="DK1539" s="2"/>
      <c r="DL1539" s="2"/>
      <c r="DM1539" s="2"/>
      <c r="DN1539" s="2"/>
      <c r="DO1539" s="2"/>
      <c r="DP1539" s="2"/>
      <c r="DQ1539" s="2"/>
      <c r="DR1539" s="2"/>
      <c r="DS1539" s="2"/>
      <c r="DT1539" s="2"/>
      <c r="DU1539" s="2"/>
      <c r="DV1539" s="2"/>
      <c r="DW1539" s="2"/>
      <c r="DX1539" s="2"/>
      <c r="DY1539" s="2"/>
      <c r="DZ1539" s="2"/>
      <c r="EA1539" s="2"/>
      <c r="EB1539" s="2"/>
      <c r="EC1539" s="2"/>
      <c r="ED1539" s="2"/>
      <c r="EE1539" s="2"/>
      <c r="EF1539" s="2"/>
      <c r="EG1539" s="2"/>
      <c r="EH1539" s="2"/>
      <c r="EI1539" s="2"/>
      <c r="EJ1539" s="2"/>
      <c r="EK1539" s="2"/>
      <c r="EL1539" s="2"/>
      <c r="EM1539" s="2"/>
      <c r="EN1539" s="2"/>
      <c r="EO1539" s="2"/>
      <c r="EP1539" s="2"/>
      <c r="EQ1539" s="2"/>
      <c r="ER1539" s="2"/>
      <c r="ES1539" s="2"/>
      <c r="ET1539" s="2"/>
      <c r="EU1539" s="2"/>
      <c r="EV1539" s="2"/>
      <c r="EW1539" s="2"/>
      <c r="EX1539" s="2"/>
      <c r="EY1539" s="2"/>
      <c r="EZ1539" s="2"/>
      <c r="FA1539" s="2"/>
      <c r="FB1539" s="2"/>
      <c r="FC1539" s="2"/>
      <c r="FD1539" s="2"/>
      <c r="FE1539" s="2"/>
      <c r="FF1539" s="2"/>
      <c r="FG1539" s="2"/>
      <c r="FH1539" s="2"/>
      <c r="FI1539" s="2"/>
      <c r="FJ1539" s="2"/>
      <c r="FK1539" s="2"/>
      <c r="FL1539" s="2"/>
      <c r="FM1539" s="2"/>
      <c r="FN1539" s="2"/>
      <c r="FO1539" s="2"/>
      <c r="FP1539" s="2"/>
      <c r="FQ1539" s="2"/>
      <c r="FR1539" s="2"/>
      <c r="FS1539" s="2"/>
      <c r="FT1539" s="2"/>
      <c r="FU1539" s="2"/>
      <c r="FV1539" s="2"/>
      <c r="FW1539" s="2"/>
      <c r="FX1539" s="2"/>
      <c r="FY1539" s="2"/>
      <c r="FZ1539" s="2"/>
      <c r="GA1539" s="2"/>
      <c r="GB1539" s="2"/>
      <c r="GC1539" s="2"/>
      <c r="GD1539" s="2"/>
      <c r="GE1539" s="2"/>
      <c r="GF1539" s="2"/>
      <c r="GG1539" s="2"/>
      <c r="GH1539" s="2"/>
    </row>
    <row r="1540" spans="1:222" s="2" customFormat="1" ht="45" x14ac:dyDescent="0.25">
      <c r="A1540" s="47">
        <v>1531</v>
      </c>
      <c r="B1540" s="48" t="s">
        <v>4030</v>
      </c>
      <c r="C1540" s="113">
        <v>9000481</v>
      </c>
      <c r="D1540" s="97" t="s">
        <v>4037</v>
      </c>
      <c r="E1540" s="54" t="s">
        <v>158</v>
      </c>
      <c r="F1540" s="48" t="s">
        <v>902</v>
      </c>
      <c r="G1540" s="48" t="s">
        <v>4035</v>
      </c>
      <c r="H1540" s="48" t="s">
        <v>85</v>
      </c>
      <c r="I1540" s="126" t="s">
        <v>2262</v>
      </c>
      <c r="J1540" s="48" t="s">
        <v>31</v>
      </c>
      <c r="K1540" s="97"/>
      <c r="L1540" s="97"/>
      <c r="M1540" s="97"/>
      <c r="N1540" s="97" t="s">
        <v>4038</v>
      </c>
      <c r="O1540" s="48" t="s">
        <v>729</v>
      </c>
      <c r="P1540" s="52" t="s">
        <v>730</v>
      </c>
      <c r="Q1540" s="53" t="s">
        <v>731</v>
      </c>
      <c r="R1540" s="97" t="s">
        <v>569</v>
      </c>
      <c r="S1540" s="6"/>
      <c r="T1540" s="6"/>
    </row>
    <row r="1541" spans="1:222" s="2" customFormat="1" ht="45" x14ac:dyDescent="0.25">
      <c r="A1541" s="47">
        <v>1532</v>
      </c>
      <c r="B1541" s="48" t="s">
        <v>4030</v>
      </c>
      <c r="C1541" s="113">
        <v>1711003</v>
      </c>
      <c r="D1541" s="97" t="s">
        <v>4039</v>
      </c>
      <c r="E1541" s="79" t="s">
        <v>55</v>
      </c>
      <c r="F1541" s="48" t="s">
        <v>902</v>
      </c>
      <c r="G1541" s="48" t="s">
        <v>4035</v>
      </c>
      <c r="H1541" s="48" t="s">
        <v>85</v>
      </c>
      <c r="I1541" s="126" t="s">
        <v>2262</v>
      </c>
      <c r="J1541" s="48" t="s">
        <v>31</v>
      </c>
      <c r="K1541" s="97"/>
      <c r="L1541" s="97"/>
      <c r="M1541" s="97"/>
      <c r="N1541" s="97" t="s">
        <v>72</v>
      </c>
      <c r="O1541" s="48" t="s">
        <v>729</v>
      </c>
      <c r="P1541" s="52" t="s">
        <v>730</v>
      </c>
      <c r="Q1541" s="53" t="s">
        <v>731</v>
      </c>
      <c r="R1541" s="97" t="s">
        <v>569</v>
      </c>
      <c r="S1541" s="6"/>
      <c r="T1541" s="6"/>
    </row>
    <row r="1542" spans="1:222" s="2" customFormat="1" ht="45" x14ac:dyDescent="0.25">
      <c r="A1542" s="47">
        <v>1533</v>
      </c>
      <c r="B1542" s="48" t="s">
        <v>4030</v>
      </c>
      <c r="C1542" s="113">
        <v>1711002</v>
      </c>
      <c r="D1542" s="97" t="s">
        <v>4040</v>
      </c>
      <c r="E1542" s="79" t="s">
        <v>55</v>
      </c>
      <c r="F1542" s="48" t="s">
        <v>902</v>
      </c>
      <c r="G1542" s="48" t="s">
        <v>4035</v>
      </c>
      <c r="H1542" s="48" t="s">
        <v>85</v>
      </c>
      <c r="I1542" s="126" t="s">
        <v>2262</v>
      </c>
      <c r="J1542" s="48" t="s">
        <v>31</v>
      </c>
      <c r="K1542" s="97"/>
      <c r="L1542" s="97"/>
      <c r="M1542" s="97"/>
      <c r="N1542" s="97" t="s">
        <v>72</v>
      </c>
      <c r="O1542" s="48" t="s">
        <v>729</v>
      </c>
      <c r="P1542" s="52" t="s">
        <v>730</v>
      </c>
      <c r="Q1542" s="53" t="s">
        <v>731</v>
      </c>
      <c r="R1542" s="97" t="s">
        <v>569</v>
      </c>
      <c r="S1542" s="6"/>
      <c r="T1542" s="6"/>
    </row>
    <row r="1543" spans="1:222" s="2" customFormat="1" ht="45" x14ac:dyDescent="0.25">
      <c r="A1543" s="47">
        <v>1534</v>
      </c>
      <c r="B1543" s="48" t="s">
        <v>4030</v>
      </c>
      <c r="C1543" s="47">
        <v>9000465</v>
      </c>
      <c r="D1543" s="48" t="s">
        <v>4041</v>
      </c>
      <c r="E1543" s="48" t="s">
        <v>523</v>
      </c>
      <c r="F1543" s="48" t="s">
        <v>902</v>
      </c>
      <c r="G1543" s="48" t="s">
        <v>4035</v>
      </c>
      <c r="H1543" s="48" t="s">
        <v>85</v>
      </c>
      <c r="I1543" s="48" t="s">
        <v>2262</v>
      </c>
      <c r="J1543" s="58" t="s">
        <v>31</v>
      </c>
      <c r="K1543" s="58"/>
      <c r="L1543" s="58"/>
      <c r="M1543" s="58"/>
      <c r="N1543" s="97" t="s">
        <v>4042</v>
      </c>
      <c r="O1543" s="48" t="s">
        <v>729</v>
      </c>
      <c r="P1543" s="52" t="s">
        <v>730</v>
      </c>
      <c r="Q1543" s="53" t="s">
        <v>731</v>
      </c>
      <c r="R1543" s="97" t="s">
        <v>569</v>
      </c>
      <c r="S1543" s="6"/>
      <c r="T1543" s="6"/>
    </row>
    <row r="1544" spans="1:222" s="2" customFormat="1" ht="45" x14ac:dyDescent="0.25">
      <c r="A1544" s="47">
        <v>1535</v>
      </c>
      <c r="B1544" s="48" t="s">
        <v>4030</v>
      </c>
      <c r="C1544" s="47">
        <v>1711055</v>
      </c>
      <c r="D1544" s="48" t="s">
        <v>4043</v>
      </c>
      <c r="E1544" s="48" t="s">
        <v>158</v>
      </c>
      <c r="F1544" s="48" t="s">
        <v>902</v>
      </c>
      <c r="G1544" s="48" t="s">
        <v>4035</v>
      </c>
      <c r="H1544" s="48" t="s">
        <v>85</v>
      </c>
      <c r="I1544" s="126" t="s">
        <v>2262</v>
      </c>
      <c r="J1544" s="58" t="s">
        <v>31</v>
      </c>
      <c r="K1544" s="52"/>
      <c r="L1544" s="52"/>
      <c r="M1544" s="52"/>
      <c r="N1544" s="97" t="s">
        <v>4038</v>
      </c>
      <c r="O1544" s="48" t="s">
        <v>729</v>
      </c>
      <c r="P1544" s="52" t="s">
        <v>1135</v>
      </c>
      <c r="Q1544" s="53" t="s">
        <v>731</v>
      </c>
      <c r="R1544" s="97" t="s">
        <v>569</v>
      </c>
      <c r="S1544" s="6"/>
      <c r="T1544" s="6"/>
    </row>
    <row r="1545" spans="1:222" s="2" customFormat="1" ht="45" x14ac:dyDescent="0.25">
      <c r="A1545" s="47">
        <v>1536</v>
      </c>
      <c r="B1545" s="52" t="s">
        <v>4030</v>
      </c>
      <c r="C1545" s="51">
        <v>9460021</v>
      </c>
      <c r="D1545" s="52" t="s">
        <v>4044</v>
      </c>
      <c r="E1545" s="52" t="s">
        <v>158</v>
      </c>
      <c r="F1545" s="52" t="s">
        <v>519</v>
      </c>
      <c r="G1545" s="52" t="s">
        <v>4045</v>
      </c>
      <c r="H1545" s="52" t="s">
        <v>1365</v>
      </c>
      <c r="I1545" s="52" t="s">
        <v>2262</v>
      </c>
      <c r="J1545" s="52" t="s">
        <v>31</v>
      </c>
      <c r="K1545" s="51"/>
      <c r="L1545" s="51"/>
      <c r="M1545" s="51"/>
      <c r="N1545" s="52" t="s">
        <v>4046</v>
      </c>
      <c r="O1545" s="48" t="s">
        <v>729</v>
      </c>
      <c r="P1545" s="52" t="s">
        <v>730</v>
      </c>
      <c r="Q1545" s="53" t="s">
        <v>731</v>
      </c>
      <c r="R1545" s="52" t="s">
        <v>569</v>
      </c>
      <c r="S1545" s="6"/>
      <c r="T1545" s="6"/>
    </row>
    <row r="1546" spans="1:222" s="2" customFormat="1" ht="120" x14ac:dyDescent="0.25">
      <c r="A1546" s="47">
        <v>1537</v>
      </c>
      <c r="B1546" s="48" t="s">
        <v>4047</v>
      </c>
      <c r="C1546" s="51">
        <v>9367011</v>
      </c>
      <c r="D1546" s="52" t="s">
        <v>4048</v>
      </c>
      <c r="E1546" s="52" t="s">
        <v>4049</v>
      </c>
      <c r="F1546" s="52" t="s">
        <v>854</v>
      </c>
      <c r="G1546" s="52" t="s">
        <v>4050</v>
      </c>
      <c r="H1546" s="52" t="s">
        <v>85</v>
      </c>
      <c r="I1546" s="52" t="s">
        <v>359</v>
      </c>
      <c r="J1546" s="51"/>
      <c r="K1546" s="51"/>
      <c r="L1546" s="51"/>
      <c r="M1546" s="51"/>
      <c r="N1546" s="52" t="s">
        <v>4051</v>
      </c>
      <c r="O1546" s="48" t="s">
        <v>729</v>
      </c>
      <c r="P1546" s="52" t="s">
        <v>4052</v>
      </c>
      <c r="Q1546" s="53" t="s">
        <v>731</v>
      </c>
      <c r="R1546" s="55" t="s">
        <v>569</v>
      </c>
      <c r="S1546" s="6"/>
      <c r="T1546" s="6"/>
    </row>
    <row r="1547" spans="1:222" s="5" customFormat="1" ht="120" x14ac:dyDescent="0.25">
      <c r="A1547" s="47">
        <v>1538</v>
      </c>
      <c r="B1547" s="48" t="s">
        <v>4047</v>
      </c>
      <c r="C1547" s="51">
        <v>9367012</v>
      </c>
      <c r="D1547" s="52" t="s">
        <v>4053</v>
      </c>
      <c r="E1547" s="52" t="s">
        <v>4049</v>
      </c>
      <c r="F1547" s="52" t="s">
        <v>854</v>
      </c>
      <c r="G1547" s="52" t="s">
        <v>4050</v>
      </c>
      <c r="H1547" s="52" t="s">
        <v>85</v>
      </c>
      <c r="I1547" s="52" t="s">
        <v>359</v>
      </c>
      <c r="J1547" s="51"/>
      <c r="K1547" s="51"/>
      <c r="L1547" s="51"/>
      <c r="M1547" s="51"/>
      <c r="N1547" s="52" t="s">
        <v>4051</v>
      </c>
      <c r="O1547" s="48" t="s">
        <v>729</v>
      </c>
      <c r="P1547" s="52" t="s">
        <v>4052</v>
      </c>
      <c r="Q1547" s="53" t="s">
        <v>731</v>
      </c>
      <c r="R1547" s="55" t="s">
        <v>569</v>
      </c>
      <c r="S1547" s="6"/>
      <c r="T1547" s="6"/>
      <c r="U1547" s="2"/>
      <c r="V1547" s="2"/>
      <c r="W1547" s="2"/>
      <c r="X1547" s="2"/>
      <c r="Y1547" s="2"/>
      <c r="Z1547" s="2"/>
      <c r="AA1547" s="2"/>
      <c r="AB1547" s="2"/>
      <c r="AC1547" s="2"/>
      <c r="AD1547" s="2"/>
      <c r="AE1547" s="2"/>
      <c r="AF1547" s="2"/>
      <c r="AG1547" s="2"/>
      <c r="AH1547" s="2"/>
      <c r="AI1547" s="2"/>
      <c r="AJ1547" s="2"/>
      <c r="AK1547" s="2"/>
      <c r="AL1547" s="2"/>
      <c r="AM1547" s="2"/>
      <c r="AN1547" s="2"/>
      <c r="AO1547" s="2"/>
      <c r="AP1547" s="2"/>
      <c r="AQ1547" s="2"/>
      <c r="AR1547" s="2"/>
      <c r="AS1547" s="2"/>
      <c r="AT1547" s="2"/>
      <c r="AU1547" s="2"/>
      <c r="AV1547" s="2"/>
      <c r="AW1547" s="2"/>
      <c r="AX1547" s="2"/>
      <c r="AY1547" s="2"/>
      <c r="AZ1547" s="2"/>
      <c r="BA1547" s="2"/>
      <c r="BB1547" s="2"/>
      <c r="BC1547" s="2"/>
      <c r="BD1547" s="2"/>
      <c r="BE1547" s="2"/>
      <c r="BF1547" s="2"/>
      <c r="BG1547" s="2"/>
      <c r="BH1547" s="2"/>
      <c r="BI1547" s="2"/>
      <c r="BJ1547" s="2"/>
      <c r="BK1547" s="2"/>
      <c r="BL1547" s="2"/>
      <c r="BM1547" s="2"/>
      <c r="BN1547" s="2"/>
      <c r="BO1547" s="2"/>
      <c r="BP1547" s="2"/>
      <c r="BQ1547" s="2"/>
      <c r="BR1547" s="2"/>
      <c r="BS1547" s="2"/>
      <c r="BT1547" s="2"/>
      <c r="BU1547" s="2"/>
      <c r="BV1547" s="2"/>
      <c r="BW1547" s="2"/>
      <c r="BX1547" s="2"/>
      <c r="BY1547" s="2"/>
      <c r="BZ1547" s="2"/>
      <c r="CA1547" s="2"/>
      <c r="CB1547" s="2"/>
      <c r="CC1547" s="2"/>
      <c r="CD1547" s="2"/>
      <c r="CE1547" s="2"/>
      <c r="CF1547" s="2"/>
      <c r="CG1547" s="2"/>
      <c r="CH1547" s="2"/>
      <c r="CI1547" s="2"/>
      <c r="CJ1547" s="2"/>
      <c r="CK1547" s="2"/>
      <c r="CL1547" s="2"/>
      <c r="CM1547" s="2"/>
      <c r="CN1547" s="2"/>
      <c r="CO1547" s="2"/>
      <c r="CP1547" s="2"/>
      <c r="CQ1547" s="2"/>
      <c r="CR1547" s="2"/>
      <c r="CS1547" s="2"/>
      <c r="CT1547" s="2"/>
      <c r="CU1547" s="2"/>
      <c r="CV1547" s="2"/>
      <c r="CW1547" s="2"/>
      <c r="CX1547" s="2"/>
      <c r="CY1547" s="2"/>
      <c r="CZ1547" s="2"/>
      <c r="DA1547" s="2"/>
      <c r="DB1547" s="2"/>
      <c r="DC1547" s="2"/>
      <c r="DD1547" s="2"/>
      <c r="DE1547" s="2"/>
      <c r="DF1547" s="2"/>
      <c r="DG1547" s="2"/>
      <c r="DH1547" s="2"/>
      <c r="DI1547" s="2"/>
      <c r="DJ1547" s="2"/>
      <c r="DK1547" s="2"/>
      <c r="DL1547" s="2"/>
      <c r="DM1547" s="2"/>
      <c r="DN1547" s="2"/>
      <c r="DO1547" s="2"/>
      <c r="DP1547" s="2"/>
      <c r="DQ1547" s="2"/>
      <c r="DR1547" s="2"/>
      <c r="DS1547" s="2"/>
      <c r="DT1547" s="2"/>
      <c r="DU1547" s="2"/>
      <c r="DV1547" s="2"/>
      <c r="DW1547" s="2"/>
      <c r="DX1547" s="2"/>
      <c r="DY1547" s="2"/>
      <c r="DZ1547" s="2"/>
      <c r="EA1547" s="2"/>
      <c r="EB1547" s="2"/>
      <c r="EC1547" s="2"/>
      <c r="ED1547" s="2"/>
      <c r="EE1547" s="2"/>
      <c r="EF1547" s="2"/>
      <c r="EG1547" s="2"/>
      <c r="EH1547" s="2"/>
      <c r="EI1547" s="2"/>
      <c r="EJ1547" s="2"/>
      <c r="EK1547" s="2"/>
      <c r="EL1547" s="2"/>
      <c r="EM1547" s="2"/>
      <c r="EN1547" s="2"/>
      <c r="EO1547" s="2"/>
      <c r="EP1547" s="2"/>
      <c r="EQ1547" s="2"/>
      <c r="ER1547" s="2"/>
      <c r="ES1547" s="2"/>
      <c r="ET1547" s="2"/>
      <c r="EU1547" s="2"/>
      <c r="EV1547" s="2"/>
      <c r="EW1547" s="2"/>
      <c r="EX1547" s="2"/>
      <c r="EY1547" s="2"/>
      <c r="EZ1547" s="2"/>
      <c r="FA1547" s="2"/>
      <c r="FB1547" s="2"/>
      <c r="FC1547" s="2"/>
      <c r="FD1547" s="2"/>
      <c r="FE1547" s="2"/>
      <c r="FF1547" s="2"/>
      <c r="FG1547" s="2"/>
      <c r="FH1547" s="2"/>
      <c r="FI1547" s="2"/>
      <c r="FJ1547" s="2"/>
      <c r="FK1547" s="2"/>
      <c r="FL1547" s="2"/>
      <c r="FM1547" s="2"/>
      <c r="FN1547" s="2"/>
      <c r="FO1547" s="2"/>
      <c r="FP1547" s="2"/>
      <c r="FQ1547" s="2"/>
      <c r="FR1547" s="2"/>
      <c r="FS1547" s="2"/>
      <c r="FT1547" s="2"/>
      <c r="FU1547" s="2"/>
      <c r="FV1547" s="2"/>
      <c r="FW1547" s="2"/>
      <c r="FX1547" s="2"/>
      <c r="FY1547" s="2"/>
      <c r="FZ1547" s="2"/>
      <c r="GA1547" s="2"/>
      <c r="GB1547" s="2"/>
      <c r="GC1547" s="2"/>
      <c r="GD1547" s="2"/>
      <c r="GE1547" s="2"/>
      <c r="GF1547" s="2"/>
      <c r="GG1547" s="2"/>
      <c r="GH1547" s="2"/>
      <c r="GI1547" s="2"/>
      <c r="GJ1547" s="2"/>
      <c r="GK1547" s="2"/>
      <c r="GL1547" s="2"/>
      <c r="GM1547" s="2"/>
      <c r="GN1547" s="2"/>
      <c r="GO1547" s="2"/>
      <c r="GP1547" s="2"/>
      <c r="GQ1547" s="2"/>
      <c r="GR1547" s="2"/>
      <c r="GS1547" s="2"/>
      <c r="GT1547" s="2"/>
      <c r="GU1547" s="2"/>
      <c r="GV1547" s="2"/>
      <c r="GW1547" s="2"/>
      <c r="GX1547" s="2"/>
      <c r="GY1547" s="2"/>
      <c r="GZ1547" s="2"/>
      <c r="HA1547" s="2"/>
      <c r="HB1547" s="2"/>
      <c r="HC1547" s="2"/>
      <c r="HD1547" s="2"/>
      <c r="HE1547" s="2"/>
      <c r="HF1547" s="2"/>
      <c r="HG1547" s="2"/>
      <c r="HH1547" s="2"/>
      <c r="HI1547" s="2"/>
      <c r="HJ1547" s="2"/>
      <c r="HK1547" s="2"/>
      <c r="HL1547" s="2"/>
      <c r="HM1547" s="2"/>
      <c r="HN1547" s="2"/>
    </row>
    <row r="1548" spans="1:222" s="5" customFormat="1" ht="120" x14ac:dyDescent="0.25">
      <c r="A1548" s="47">
        <v>1539</v>
      </c>
      <c r="B1548" s="48" t="s">
        <v>4047</v>
      </c>
      <c r="C1548" s="51">
        <v>9367013</v>
      </c>
      <c r="D1548" s="52" t="s">
        <v>4054</v>
      </c>
      <c r="E1548" s="52" t="s">
        <v>4049</v>
      </c>
      <c r="F1548" s="52" t="s">
        <v>854</v>
      </c>
      <c r="G1548" s="52" t="s">
        <v>4050</v>
      </c>
      <c r="H1548" s="52" t="s">
        <v>85</v>
      </c>
      <c r="I1548" s="52" t="s">
        <v>359</v>
      </c>
      <c r="J1548" s="51"/>
      <c r="K1548" s="51"/>
      <c r="L1548" s="51"/>
      <c r="M1548" s="51"/>
      <c r="N1548" s="52" t="s">
        <v>4051</v>
      </c>
      <c r="O1548" s="48" t="s">
        <v>729</v>
      </c>
      <c r="P1548" s="52" t="s">
        <v>4052</v>
      </c>
      <c r="Q1548" s="53" t="s">
        <v>731</v>
      </c>
      <c r="R1548" s="55" t="s">
        <v>569</v>
      </c>
      <c r="S1548" s="6"/>
      <c r="T1548" s="6"/>
      <c r="U1548" s="2"/>
      <c r="V1548" s="2"/>
      <c r="W1548" s="2"/>
      <c r="X1548" s="2"/>
      <c r="Y1548" s="2"/>
      <c r="Z1548" s="2"/>
      <c r="AA1548" s="2"/>
      <c r="AB1548" s="2"/>
      <c r="AC1548" s="2"/>
      <c r="AD1548" s="2"/>
      <c r="AE1548" s="2"/>
      <c r="AF1548" s="2"/>
      <c r="AG1548" s="2"/>
      <c r="AH1548" s="2"/>
      <c r="AI1548" s="2"/>
      <c r="AJ1548" s="2"/>
      <c r="AK1548" s="2"/>
      <c r="AL1548" s="2"/>
      <c r="AM1548" s="2"/>
      <c r="AN1548" s="2"/>
      <c r="AO1548" s="2"/>
      <c r="AP1548" s="2"/>
      <c r="AQ1548" s="2"/>
      <c r="AR1548" s="2"/>
      <c r="AS1548" s="2"/>
      <c r="AT1548" s="2"/>
      <c r="AU1548" s="2"/>
      <c r="AV1548" s="2"/>
      <c r="AW1548" s="2"/>
      <c r="AX1548" s="2"/>
      <c r="AY1548" s="2"/>
      <c r="AZ1548" s="2"/>
      <c r="BA1548" s="2"/>
      <c r="BB1548" s="2"/>
      <c r="BC1548" s="2"/>
      <c r="BD1548" s="2"/>
      <c r="BE1548" s="2"/>
      <c r="BF1548" s="2"/>
      <c r="BG1548" s="2"/>
      <c r="BH1548" s="2"/>
      <c r="BI1548" s="2"/>
      <c r="BJ1548" s="2"/>
      <c r="BK1548" s="2"/>
      <c r="BL1548" s="2"/>
      <c r="BM1548" s="2"/>
      <c r="BN1548" s="2"/>
      <c r="BO1548" s="2"/>
      <c r="BP1548" s="2"/>
      <c r="BQ1548" s="2"/>
      <c r="BR1548" s="2"/>
      <c r="BS1548" s="2"/>
      <c r="BT1548" s="2"/>
      <c r="BU1548" s="2"/>
      <c r="BV1548" s="2"/>
      <c r="BW1548" s="2"/>
      <c r="BX1548" s="2"/>
      <c r="BY1548" s="2"/>
      <c r="BZ1548" s="2"/>
      <c r="CA1548" s="2"/>
      <c r="CB1548" s="2"/>
      <c r="CC1548" s="2"/>
      <c r="CD1548" s="2"/>
      <c r="CE1548" s="2"/>
      <c r="CF1548" s="2"/>
      <c r="CG1548" s="2"/>
      <c r="CH1548" s="2"/>
      <c r="CI1548" s="2"/>
      <c r="CJ1548" s="2"/>
      <c r="CK1548" s="2"/>
      <c r="CL1548" s="2"/>
      <c r="CM1548" s="2"/>
      <c r="CN1548" s="2"/>
      <c r="CO1548" s="2"/>
      <c r="CP1548" s="2"/>
      <c r="CQ1548" s="2"/>
      <c r="CR1548" s="2"/>
      <c r="CS1548" s="2"/>
      <c r="CT1548" s="2"/>
      <c r="CU1548" s="2"/>
      <c r="CV1548" s="2"/>
      <c r="CW1548" s="2"/>
      <c r="CX1548" s="2"/>
      <c r="CY1548" s="2"/>
      <c r="CZ1548" s="2"/>
      <c r="DA1548" s="2"/>
      <c r="DB1548" s="2"/>
      <c r="DC1548" s="2"/>
      <c r="DD1548" s="2"/>
      <c r="DE1548" s="2"/>
      <c r="DF1548" s="2"/>
      <c r="DG1548" s="2"/>
      <c r="DH1548" s="2"/>
      <c r="DI1548" s="2"/>
      <c r="DJ1548" s="2"/>
      <c r="DK1548" s="2"/>
      <c r="DL1548" s="2"/>
      <c r="DM1548" s="2"/>
      <c r="DN1548" s="2"/>
      <c r="DO1548" s="2"/>
      <c r="DP1548" s="2"/>
      <c r="DQ1548" s="2"/>
      <c r="DR1548" s="2"/>
      <c r="DS1548" s="2"/>
      <c r="DT1548" s="2"/>
      <c r="DU1548" s="2"/>
      <c r="DV1548" s="2"/>
      <c r="DW1548" s="2"/>
      <c r="DX1548" s="2"/>
      <c r="DY1548" s="2"/>
      <c r="DZ1548" s="2"/>
      <c r="EA1548" s="2"/>
      <c r="EB1548" s="2"/>
      <c r="EC1548" s="2"/>
      <c r="ED1548" s="2"/>
      <c r="EE1548" s="2"/>
      <c r="EF1548" s="2"/>
      <c r="EG1548" s="2"/>
      <c r="EH1548" s="2"/>
      <c r="EI1548" s="2"/>
      <c r="EJ1548" s="2"/>
      <c r="EK1548" s="2"/>
      <c r="EL1548" s="2"/>
      <c r="EM1548" s="2"/>
      <c r="EN1548" s="2"/>
      <c r="EO1548" s="2"/>
      <c r="EP1548" s="2"/>
      <c r="EQ1548" s="2"/>
      <c r="ER1548" s="2"/>
      <c r="ES1548" s="2"/>
      <c r="ET1548" s="2"/>
      <c r="EU1548" s="2"/>
      <c r="EV1548" s="2"/>
      <c r="EW1548" s="2"/>
      <c r="EX1548" s="2"/>
      <c r="EY1548" s="2"/>
      <c r="EZ1548" s="2"/>
      <c r="FA1548" s="2"/>
      <c r="FB1548" s="2"/>
      <c r="FC1548" s="2"/>
      <c r="FD1548" s="2"/>
      <c r="FE1548" s="2"/>
      <c r="FF1548" s="2"/>
      <c r="FG1548" s="2"/>
      <c r="FH1548" s="2"/>
      <c r="FI1548" s="2"/>
      <c r="FJ1548" s="2"/>
      <c r="FK1548" s="2"/>
      <c r="FL1548" s="2"/>
      <c r="FM1548" s="2"/>
      <c r="FN1548" s="2"/>
      <c r="FO1548" s="2"/>
      <c r="FP1548" s="2"/>
      <c r="FQ1548" s="2"/>
      <c r="FR1548" s="2"/>
      <c r="FS1548" s="2"/>
      <c r="FT1548" s="2"/>
      <c r="FU1548" s="2"/>
      <c r="FV1548" s="2"/>
      <c r="FW1548" s="2"/>
      <c r="FX1548" s="2"/>
      <c r="FY1548" s="2"/>
      <c r="FZ1548" s="2"/>
      <c r="GA1548" s="2"/>
      <c r="GB1548" s="2"/>
      <c r="GC1548" s="2"/>
      <c r="GD1548" s="2"/>
      <c r="GE1548" s="2"/>
      <c r="GF1548" s="2"/>
      <c r="GG1548" s="2"/>
      <c r="GH1548" s="2"/>
      <c r="GI1548" s="2"/>
      <c r="GJ1548" s="2"/>
      <c r="GK1548" s="2"/>
      <c r="GL1548" s="2"/>
      <c r="GM1548" s="2"/>
      <c r="GN1548" s="2"/>
      <c r="GO1548" s="2"/>
      <c r="GP1548" s="2"/>
      <c r="GQ1548" s="2"/>
      <c r="GR1548" s="2"/>
      <c r="GS1548" s="2"/>
      <c r="GT1548" s="2"/>
      <c r="GU1548" s="2"/>
      <c r="GV1548" s="2"/>
      <c r="GW1548" s="2"/>
      <c r="GX1548" s="2"/>
      <c r="GY1548" s="2"/>
      <c r="GZ1548" s="2"/>
      <c r="HA1548" s="2"/>
      <c r="HB1548" s="2"/>
      <c r="HC1548" s="2"/>
      <c r="HD1548" s="2"/>
      <c r="HE1548" s="2"/>
      <c r="HF1548" s="2"/>
      <c r="HG1548" s="2"/>
      <c r="HH1548" s="2"/>
      <c r="HI1548" s="2"/>
      <c r="HJ1548" s="2"/>
      <c r="HK1548" s="2"/>
      <c r="HL1548" s="2"/>
      <c r="HM1548" s="2"/>
      <c r="HN1548" s="2"/>
    </row>
    <row r="1549" spans="1:222" s="5" customFormat="1" ht="150" x14ac:dyDescent="0.25">
      <c r="A1549" s="47">
        <v>1540</v>
      </c>
      <c r="B1549" s="48" t="s">
        <v>4047</v>
      </c>
      <c r="C1549" s="51">
        <v>9460697</v>
      </c>
      <c r="D1549" s="52" t="s">
        <v>4055</v>
      </c>
      <c r="E1549" s="52" t="s">
        <v>425</v>
      </c>
      <c r="F1549" s="52" t="s">
        <v>4056</v>
      </c>
      <c r="G1549" s="52" t="s">
        <v>4050</v>
      </c>
      <c r="H1549" s="52" t="s">
        <v>573</v>
      </c>
      <c r="I1549" s="52" t="s">
        <v>4057</v>
      </c>
      <c r="J1549" s="58" t="s">
        <v>31</v>
      </c>
      <c r="K1549" s="51"/>
      <c r="L1549" s="51"/>
      <c r="M1549" s="51"/>
      <c r="N1549" s="52" t="s">
        <v>4058</v>
      </c>
      <c r="O1549" s="48" t="s">
        <v>729</v>
      </c>
      <c r="P1549" s="52" t="s">
        <v>4052</v>
      </c>
      <c r="Q1549" s="53" t="s">
        <v>731</v>
      </c>
      <c r="R1549" s="52" t="s">
        <v>569</v>
      </c>
      <c r="S1549" s="6"/>
      <c r="T1549" s="6"/>
      <c r="U1549" s="2"/>
      <c r="V1549" s="2"/>
      <c r="W1549" s="2"/>
      <c r="X1549" s="2"/>
      <c r="Y1549" s="2"/>
      <c r="Z1549" s="2"/>
      <c r="AA1549" s="2"/>
      <c r="AB1549" s="2"/>
      <c r="AC1549" s="2"/>
      <c r="AD1549" s="2"/>
      <c r="AE1549" s="2"/>
      <c r="AF1549" s="2"/>
      <c r="AG1549" s="2"/>
      <c r="AH1549" s="2"/>
      <c r="AI1549" s="2"/>
      <c r="AJ1549" s="2"/>
      <c r="AK1549" s="2"/>
      <c r="AL1549" s="2"/>
      <c r="AM1549" s="2"/>
      <c r="AN1549" s="2"/>
      <c r="AO1549" s="2"/>
      <c r="AP1549" s="2"/>
      <c r="AQ1549" s="2"/>
      <c r="AR1549" s="2"/>
      <c r="AS1549" s="2"/>
      <c r="AT1549" s="2"/>
      <c r="AU1549" s="2"/>
      <c r="AV1549" s="2"/>
      <c r="AW1549" s="2"/>
      <c r="AX1549" s="2"/>
      <c r="AY1549" s="2"/>
      <c r="AZ1549" s="2"/>
      <c r="BA1549" s="2"/>
      <c r="BB1549" s="2"/>
      <c r="BC1549" s="2"/>
      <c r="BD1549" s="2"/>
      <c r="BE1549" s="2"/>
      <c r="BF1549" s="2"/>
      <c r="BG1549" s="2"/>
      <c r="BH1549" s="2"/>
      <c r="BI1549" s="2"/>
      <c r="BJ1549" s="2"/>
      <c r="BK1549" s="2"/>
      <c r="BL1549" s="2"/>
      <c r="BM1549" s="2"/>
      <c r="BN1549" s="2"/>
      <c r="BO1549" s="2"/>
      <c r="BP1549" s="2"/>
      <c r="BQ1549" s="2"/>
      <c r="BR1549" s="2"/>
      <c r="BS1549" s="2"/>
      <c r="BT1549" s="2"/>
      <c r="BU1549" s="2"/>
      <c r="BV1549" s="2"/>
      <c r="BW1549" s="2"/>
      <c r="BX1549" s="2"/>
      <c r="BY1549" s="2"/>
      <c r="BZ1549" s="2"/>
      <c r="CA1549" s="2"/>
      <c r="CB1549" s="2"/>
      <c r="CC1549" s="2"/>
      <c r="CD1549" s="2"/>
      <c r="CE1549" s="2"/>
      <c r="CF1549" s="2"/>
      <c r="CG1549" s="2"/>
      <c r="CH1549" s="2"/>
      <c r="CI1549" s="2"/>
      <c r="CJ1549" s="2"/>
      <c r="CK1549" s="2"/>
      <c r="CL1549" s="2"/>
      <c r="CM1549" s="2"/>
      <c r="CN1549" s="2"/>
      <c r="CO1549" s="2"/>
      <c r="CP1549" s="2"/>
      <c r="CQ1549" s="2"/>
      <c r="CR1549" s="2"/>
      <c r="CS1549" s="2"/>
      <c r="CT1549" s="2"/>
      <c r="CU1549" s="2"/>
      <c r="CV1549" s="2"/>
      <c r="CW1549" s="2"/>
      <c r="CX1549" s="2"/>
      <c r="CY1549" s="2"/>
      <c r="CZ1549" s="2"/>
      <c r="DA1549" s="2"/>
      <c r="DB1549" s="2"/>
      <c r="DC1549" s="2"/>
      <c r="DD1549" s="2"/>
      <c r="DE1549" s="2"/>
      <c r="DF1549" s="2"/>
      <c r="DG1549" s="2"/>
      <c r="DH1549" s="2"/>
      <c r="DI1549" s="2"/>
      <c r="DJ1549" s="2"/>
      <c r="DK1549" s="2"/>
      <c r="DL1549" s="2"/>
      <c r="DM1549" s="2"/>
      <c r="DN1549" s="2"/>
      <c r="DO1549" s="2"/>
      <c r="DP1549" s="2"/>
      <c r="DQ1549" s="2"/>
      <c r="DR1549" s="2"/>
      <c r="DS1549" s="2"/>
      <c r="DT1549" s="2"/>
      <c r="DU1549" s="2"/>
      <c r="DV1549" s="2"/>
      <c r="DW1549" s="2"/>
      <c r="DX1549" s="2"/>
      <c r="DY1549" s="2"/>
      <c r="DZ1549" s="2"/>
      <c r="EA1549" s="2"/>
      <c r="EB1549" s="2"/>
      <c r="EC1549" s="2"/>
      <c r="ED1549" s="2"/>
      <c r="EE1549" s="2"/>
      <c r="EF1549" s="2"/>
      <c r="EG1549" s="2"/>
      <c r="EH1549" s="2"/>
      <c r="EI1549" s="2"/>
      <c r="EJ1549" s="2"/>
      <c r="EK1549" s="2"/>
      <c r="EL1549" s="2"/>
      <c r="EM1549" s="2"/>
      <c r="EN1549" s="2"/>
      <c r="EO1549" s="2"/>
      <c r="EP1549" s="2"/>
      <c r="EQ1549" s="2"/>
      <c r="ER1549" s="2"/>
      <c r="ES1549" s="2"/>
      <c r="ET1549" s="2"/>
      <c r="EU1549" s="2"/>
      <c r="EV1549" s="2"/>
      <c r="EW1549" s="2"/>
      <c r="EX1549" s="2"/>
      <c r="EY1549" s="2"/>
      <c r="EZ1549" s="2"/>
      <c r="FA1549" s="2"/>
      <c r="FB1549" s="2"/>
      <c r="FC1549" s="2"/>
      <c r="FD1549" s="2"/>
      <c r="FE1549" s="2"/>
      <c r="FF1549" s="2"/>
      <c r="FG1549" s="2"/>
      <c r="FH1549" s="2"/>
      <c r="FI1549" s="2"/>
      <c r="FJ1549" s="2"/>
      <c r="FK1549" s="2"/>
      <c r="FL1549" s="2"/>
      <c r="FM1549" s="2"/>
      <c r="FN1549" s="2"/>
      <c r="FO1549" s="2"/>
      <c r="FP1549" s="2"/>
      <c r="FQ1549" s="2"/>
      <c r="FR1549" s="2"/>
      <c r="FS1549" s="2"/>
      <c r="FT1549" s="2"/>
      <c r="FU1549" s="2"/>
      <c r="FV1549" s="2"/>
      <c r="FW1549" s="2"/>
      <c r="FX1549" s="2"/>
      <c r="FY1549" s="2"/>
      <c r="FZ1549" s="2"/>
      <c r="GA1549" s="2"/>
      <c r="GB1549" s="2"/>
      <c r="GC1549" s="2"/>
      <c r="GD1549" s="2"/>
      <c r="GE1549" s="2"/>
      <c r="GF1549" s="2"/>
      <c r="GG1549" s="2"/>
      <c r="GH1549" s="2"/>
      <c r="GI1549" s="2"/>
      <c r="GJ1549" s="2"/>
      <c r="GK1549" s="2"/>
      <c r="GL1549" s="2"/>
      <c r="GM1549" s="2"/>
      <c r="GN1549" s="2"/>
      <c r="GO1549" s="2"/>
      <c r="GP1549" s="2"/>
      <c r="GQ1549" s="2"/>
      <c r="GR1549" s="2"/>
      <c r="GS1549" s="2"/>
      <c r="GT1549" s="2"/>
      <c r="GU1549" s="2"/>
      <c r="GV1549" s="2"/>
      <c r="GW1549" s="2"/>
      <c r="GX1549" s="2"/>
      <c r="GY1549" s="2"/>
      <c r="GZ1549" s="2"/>
      <c r="HA1549" s="2"/>
      <c r="HB1549" s="2"/>
      <c r="HC1549" s="2"/>
      <c r="HD1549" s="2"/>
      <c r="HE1549" s="2"/>
      <c r="HF1549" s="2"/>
      <c r="HG1549" s="2"/>
      <c r="HH1549" s="2"/>
      <c r="HI1549" s="2"/>
      <c r="HJ1549" s="2"/>
      <c r="HK1549" s="2"/>
      <c r="HL1549" s="2"/>
      <c r="HM1549" s="2"/>
      <c r="HN1549" s="2"/>
    </row>
    <row r="1550" spans="1:222" s="5" customFormat="1" ht="150" x14ac:dyDescent="0.25">
      <c r="A1550" s="47">
        <v>1541</v>
      </c>
      <c r="B1550" s="48" t="s">
        <v>4047</v>
      </c>
      <c r="C1550" s="51">
        <v>9460698</v>
      </c>
      <c r="D1550" s="52" t="s">
        <v>4059</v>
      </c>
      <c r="E1550" s="52" t="s">
        <v>425</v>
      </c>
      <c r="F1550" s="52" t="s">
        <v>4056</v>
      </c>
      <c r="G1550" s="52" t="s">
        <v>4050</v>
      </c>
      <c r="H1550" s="52" t="s">
        <v>573</v>
      </c>
      <c r="I1550" s="52" t="s">
        <v>4057</v>
      </c>
      <c r="J1550" s="58" t="s">
        <v>31</v>
      </c>
      <c r="K1550" s="51"/>
      <c r="L1550" s="51"/>
      <c r="M1550" s="51"/>
      <c r="N1550" s="52" t="s">
        <v>4058</v>
      </c>
      <c r="O1550" s="48" t="s">
        <v>729</v>
      </c>
      <c r="P1550" s="52" t="s">
        <v>4052</v>
      </c>
      <c r="Q1550" s="53" t="s">
        <v>731</v>
      </c>
      <c r="R1550" s="52" t="s">
        <v>569</v>
      </c>
      <c r="S1550" s="6"/>
      <c r="T1550" s="6"/>
      <c r="X1550" s="2"/>
      <c r="Y1550" s="2"/>
      <c r="Z1550" s="2"/>
      <c r="AA1550" s="2"/>
      <c r="AB1550" s="2"/>
      <c r="AC1550" s="2"/>
      <c r="AD1550" s="2"/>
      <c r="AE1550" s="2"/>
      <c r="AF1550" s="2"/>
      <c r="AG1550" s="2"/>
      <c r="AH1550" s="2"/>
      <c r="AI1550" s="2"/>
      <c r="AJ1550" s="2"/>
      <c r="AK1550" s="2"/>
      <c r="AL1550" s="2"/>
      <c r="AM1550" s="2"/>
      <c r="AN1550" s="2"/>
      <c r="AO1550" s="2"/>
      <c r="AP1550" s="2"/>
      <c r="AQ1550" s="2"/>
      <c r="AR1550" s="2"/>
      <c r="AS1550" s="2"/>
      <c r="AT1550" s="2"/>
      <c r="AU1550" s="2"/>
      <c r="AV1550" s="2"/>
      <c r="AW1550" s="2"/>
      <c r="AX1550" s="2"/>
      <c r="AY1550" s="2"/>
      <c r="AZ1550" s="2"/>
      <c r="BA1550" s="2"/>
      <c r="BB1550" s="2"/>
      <c r="BC1550" s="2"/>
      <c r="BD1550" s="2"/>
      <c r="BE1550" s="2"/>
      <c r="BF1550" s="2"/>
      <c r="BG1550" s="2"/>
      <c r="BH1550" s="2"/>
      <c r="BI1550" s="2"/>
      <c r="BJ1550" s="2"/>
      <c r="BK1550" s="2"/>
      <c r="BL1550" s="2"/>
      <c r="BM1550" s="2"/>
      <c r="BN1550" s="2"/>
      <c r="BO1550" s="2"/>
      <c r="BP1550" s="2"/>
      <c r="BQ1550" s="2"/>
      <c r="BR1550" s="2"/>
      <c r="BS1550" s="2"/>
      <c r="BT1550" s="2"/>
      <c r="BU1550" s="2"/>
      <c r="BV1550" s="2"/>
      <c r="BW1550" s="2"/>
      <c r="BX1550" s="2"/>
      <c r="BY1550" s="2"/>
      <c r="BZ1550" s="2"/>
      <c r="CA1550" s="2"/>
      <c r="CB1550" s="2"/>
      <c r="CC1550" s="2"/>
      <c r="CD1550" s="2"/>
      <c r="CE1550" s="2"/>
      <c r="CF1550" s="2"/>
      <c r="CG1550" s="2"/>
      <c r="CH1550" s="2"/>
      <c r="CI1550" s="2"/>
      <c r="CJ1550" s="2"/>
      <c r="CK1550" s="2"/>
      <c r="CL1550" s="2"/>
      <c r="CM1550" s="2"/>
      <c r="CN1550" s="2"/>
      <c r="CO1550" s="2"/>
      <c r="CP1550" s="2"/>
      <c r="CQ1550" s="2"/>
      <c r="CR1550" s="2"/>
      <c r="CS1550" s="2"/>
      <c r="CT1550" s="2"/>
      <c r="CU1550" s="2"/>
      <c r="CV1550" s="2"/>
      <c r="CW1550" s="2"/>
      <c r="CX1550" s="2"/>
      <c r="CY1550" s="2"/>
      <c r="CZ1550" s="2"/>
      <c r="DA1550" s="2"/>
      <c r="DB1550" s="2"/>
      <c r="DC1550" s="2"/>
      <c r="DD1550" s="2"/>
      <c r="DE1550" s="2"/>
      <c r="DF1550" s="2"/>
      <c r="DG1550" s="2"/>
      <c r="DH1550" s="2"/>
      <c r="DI1550" s="2"/>
      <c r="DJ1550" s="2"/>
      <c r="DK1550" s="2"/>
      <c r="DL1550" s="2"/>
      <c r="DM1550" s="2"/>
      <c r="DN1550" s="2"/>
      <c r="DO1550" s="2"/>
      <c r="DP1550" s="2"/>
      <c r="DQ1550" s="2"/>
      <c r="DR1550" s="2"/>
      <c r="DS1550" s="2"/>
      <c r="DT1550" s="2"/>
      <c r="DU1550" s="2"/>
      <c r="DV1550" s="2"/>
      <c r="DW1550" s="2"/>
      <c r="DX1550" s="2"/>
      <c r="DY1550" s="2"/>
      <c r="DZ1550" s="2"/>
      <c r="EA1550" s="2"/>
      <c r="EB1550" s="2"/>
      <c r="EC1550" s="2"/>
      <c r="ED1550" s="2"/>
      <c r="EE1550" s="2"/>
      <c r="EF1550" s="2"/>
      <c r="EG1550" s="2"/>
      <c r="EH1550" s="2"/>
      <c r="EI1550" s="2"/>
      <c r="EJ1550" s="2"/>
      <c r="EK1550" s="2"/>
      <c r="EL1550" s="2"/>
      <c r="EM1550" s="2"/>
      <c r="EN1550" s="2"/>
      <c r="EO1550" s="2"/>
      <c r="EP1550" s="2"/>
      <c r="EQ1550" s="2"/>
      <c r="ER1550" s="2"/>
      <c r="ES1550" s="2"/>
      <c r="ET1550" s="2"/>
      <c r="EU1550" s="2"/>
      <c r="EV1550" s="2"/>
      <c r="EW1550" s="2"/>
      <c r="EX1550" s="2"/>
      <c r="EY1550" s="2"/>
      <c r="EZ1550" s="2"/>
      <c r="FA1550" s="2"/>
      <c r="FB1550" s="2"/>
      <c r="FC1550" s="2"/>
      <c r="FD1550" s="2"/>
      <c r="FE1550" s="2"/>
      <c r="FF1550" s="2"/>
      <c r="FG1550" s="2"/>
      <c r="FH1550" s="2"/>
      <c r="FI1550" s="2"/>
      <c r="FJ1550" s="2"/>
      <c r="FK1550" s="2"/>
      <c r="FL1550" s="2"/>
      <c r="FM1550" s="2"/>
      <c r="FN1550" s="2"/>
      <c r="FO1550" s="2"/>
      <c r="FP1550" s="2"/>
      <c r="FQ1550" s="2"/>
      <c r="FR1550" s="2"/>
      <c r="FS1550" s="2"/>
      <c r="FT1550" s="2"/>
      <c r="FU1550" s="2"/>
      <c r="FV1550" s="2"/>
      <c r="FW1550" s="2"/>
      <c r="FX1550" s="2"/>
      <c r="FY1550" s="2"/>
      <c r="FZ1550" s="2"/>
      <c r="GA1550" s="2"/>
      <c r="GB1550" s="2"/>
      <c r="GC1550" s="2"/>
      <c r="GD1550" s="2"/>
      <c r="GE1550" s="2"/>
      <c r="GF1550" s="2"/>
      <c r="GG1550" s="2"/>
      <c r="GH1550" s="2"/>
      <c r="GI1550" s="2"/>
      <c r="GJ1550" s="2"/>
      <c r="GK1550" s="2"/>
      <c r="GL1550" s="2"/>
      <c r="GM1550" s="2"/>
      <c r="GN1550" s="2"/>
      <c r="GO1550" s="2"/>
      <c r="GP1550" s="2"/>
      <c r="GQ1550" s="2"/>
      <c r="GR1550" s="2"/>
      <c r="GS1550" s="2"/>
      <c r="GT1550" s="2"/>
      <c r="GU1550" s="2"/>
      <c r="GV1550" s="2"/>
      <c r="GW1550" s="2"/>
      <c r="GX1550" s="2"/>
      <c r="GY1550" s="2"/>
      <c r="GZ1550" s="2"/>
      <c r="HA1550" s="2"/>
      <c r="HB1550" s="2"/>
      <c r="HC1550" s="2"/>
      <c r="HD1550" s="2"/>
      <c r="HE1550" s="2"/>
      <c r="HF1550" s="2"/>
      <c r="HG1550" s="2"/>
      <c r="HH1550" s="2"/>
      <c r="HI1550" s="2"/>
      <c r="HJ1550" s="2"/>
      <c r="HK1550" s="2"/>
      <c r="HL1550" s="2"/>
      <c r="HM1550" s="2"/>
      <c r="HN1550" s="2"/>
    </row>
    <row r="1551" spans="1:222" s="5" customFormat="1" ht="165" x14ac:dyDescent="0.25">
      <c r="A1551" s="47">
        <v>1542</v>
      </c>
      <c r="B1551" s="48" t="s">
        <v>4047</v>
      </c>
      <c r="C1551" s="51">
        <v>9460699</v>
      </c>
      <c r="D1551" s="52" t="s">
        <v>4060</v>
      </c>
      <c r="E1551" s="52" t="s">
        <v>425</v>
      </c>
      <c r="F1551" s="52" t="s">
        <v>4056</v>
      </c>
      <c r="G1551" s="52" t="s">
        <v>4050</v>
      </c>
      <c r="H1551" s="52" t="s">
        <v>4061</v>
      </c>
      <c r="I1551" s="52" t="s">
        <v>4057</v>
      </c>
      <c r="J1551" s="58" t="s">
        <v>31</v>
      </c>
      <c r="K1551" s="51"/>
      <c r="L1551" s="51"/>
      <c r="M1551" s="51"/>
      <c r="N1551" s="52" t="s">
        <v>4062</v>
      </c>
      <c r="O1551" s="48" t="s">
        <v>729</v>
      </c>
      <c r="P1551" s="52" t="s">
        <v>4052</v>
      </c>
      <c r="Q1551" s="53" t="s">
        <v>731</v>
      </c>
      <c r="R1551" s="52" t="s">
        <v>569</v>
      </c>
      <c r="S1551" s="6"/>
      <c r="T1551" s="6"/>
    </row>
    <row r="1552" spans="1:222" s="5" customFormat="1" ht="150" x14ac:dyDescent="0.25">
      <c r="A1552" s="47">
        <v>1543</v>
      </c>
      <c r="B1552" s="48" t="s">
        <v>4047</v>
      </c>
      <c r="C1552" s="51">
        <v>9460700</v>
      </c>
      <c r="D1552" s="52" t="s">
        <v>4063</v>
      </c>
      <c r="E1552" s="52" t="s">
        <v>425</v>
      </c>
      <c r="F1552" s="52" t="s">
        <v>4056</v>
      </c>
      <c r="G1552" s="52" t="s">
        <v>4050</v>
      </c>
      <c r="H1552" s="52" t="s">
        <v>573</v>
      </c>
      <c r="I1552" s="52" t="s">
        <v>4057</v>
      </c>
      <c r="J1552" s="58" t="s">
        <v>31</v>
      </c>
      <c r="K1552" s="51"/>
      <c r="L1552" s="51"/>
      <c r="M1552" s="51"/>
      <c r="N1552" s="52" t="s">
        <v>4058</v>
      </c>
      <c r="O1552" s="48" t="s">
        <v>729</v>
      </c>
      <c r="P1552" s="52" t="s">
        <v>4052</v>
      </c>
      <c r="Q1552" s="53" t="s">
        <v>731</v>
      </c>
      <c r="R1552" s="52" t="s">
        <v>569</v>
      </c>
      <c r="S1552" s="6"/>
      <c r="T1552" s="6"/>
    </row>
    <row r="1553" spans="1:20" s="5" customFormat="1" ht="165" x14ac:dyDescent="0.25">
      <c r="A1553" s="47">
        <v>1544</v>
      </c>
      <c r="B1553" s="48" t="s">
        <v>4047</v>
      </c>
      <c r="C1553" s="51">
        <v>9460701</v>
      </c>
      <c r="D1553" s="52" t="s">
        <v>4064</v>
      </c>
      <c r="E1553" s="52" t="s">
        <v>425</v>
      </c>
      <c r="F1553" s="52" t="s">
        <v>4056</v>
      </c>
      <c r="G1553" s="52" t="s">
        <v>4050</v>
      </c>
      <c r="H1553" s="52" t="s">
        <v>4061</v>
      </c>
      <c r="I1553" s="52" t="s">
        <v>4057</v>
      </c>
      <c r="J1553" s="58" t="s">
        <v>31</v>
      </c>
      <c r="K1553" s="58" t="s">
        <v>31</v>
      </c>
      <c r="L1553" s="51"/>
      <c r="M1553" s="51"/>
      <c r="N1553" s="52" t="s">
        <v>4062</v>
      </c>
      <c r="O1553" s="48" t="s">
        <v>729</v>
      </c>
      <c r="P1553" s="52" t="s">
        <v>4052</v>
      </c>
      <c r="Q1553" s="53" t="s">
        <v>731</v>
      </c>
      <c r="R1553" s="52" t="s">
        <v>569</v>
      </c>
      <c r="S1553" s="6"/>
      <c r="T1553" s="6"/>
    </row>
    <row r="1554" spans="1:20" s="5" customFormat="1" ht="165" x14ac:dyDescent="0.25">
      <c r="A1554" s="47">
        <v>1545</v>
      </c>
      <c r="B1554" s="48" t="s">
        <v>4047</v>
      </c>
      <c r="C1554" s="51">
        <v>9460702</v>
      </c>
      <c r="D1554" s="52" t="s">
        <v>4065</v>
      </c>
      <c r="E1554" s="52" t="s">
        <v>425</v>
      </c>
      <c r="F1554" s="52" t="s">
        <v>4056</v>
      </c>
      <c r="G1554" s="52" t="s">
        <v>4050</v>
      </c>
      <c r="H1554" s="52" t="s">
        <v>4061</v>
      </c>
      <c r="I1554" s="52" t="s">
        <v>4057</v>
      </c>
      <c r="J1554" s="58" t="s">
        <v>31</v>
      </c>
      <c r="K1554" s="58" t="s">
        <v>31</v>
      </c>
      <c r="L1554" s="51"/>
      <c r="M1554" s="51"/>
      <c r="N1554" s="52" t="s">
        <v>4062</v>
      </c>
      <c r="O1554" s="48" t="s">
        <v>729</v>
      </c>
      <c r="P1554" s="52" t="s">
        <v>4052</v>
      </c>
      <c r="Q1554" s="53" t="s">
        <v>731</v>
      </c>
      <c r="R1554" s="52" t="s">
        <v>569</v>
      </c>
      <c r="S1554" s="6"/>
      <c r="T1554" s="6"/>
    </row>
    <row r="1555" spans="1:20" s="5" customFormat="1" ht="150" x14ac:dyDescent="0.25">
      <c r="A1555" s="47">
        <v>1546</v>
      </c>
      <c r="B1555" s="48" t="s">
        <v>4047</v>
      </c>
      <c r="C1555" s="51">
        <v>9460703</v>
      </c>
      <c r="D1555" s="52" t="s">
        <v>4066</v>
      </c>
      <c r="E1555" s="52" t="s">
        <v>425</v>
      </c>
      <c r="F1555" s="52" t="s">
        <v>4056</v>
      </c>
      <c r="G1555" s="52" t="s">
        <v>4050</v>
      </c>
      <c r="H1555" s="52" t="s">
        <v>2789</v>
      </c>
      <c r="I1555" s="52" t="s">
        <v>4067</v>
      </c>
      <c r="J1555" s="58" t="s">
        <v>31</v>
      </c>
      <c r="K1555" s="58" t="s">
        <v>31</v>
      </c>
      <c r="L1555" s="51"/>
      <c r="M1555" s="51"/>
      <c r="N1555" s="52" t="s">
        <v>4058</v>
      </c>
      <c r="O1555" s="48" t="s">
        <v>729</v>
      </c>
      <c r="P1555" s="52" t="s">
        <v>4052</v>
      </c>
      <c r="Q1555" s="53" t="s">
        <v>731</v>
      </c>
      <c r="R1555" s="52" t="s">
        <v>569</v>
      </c>
      <c r="S1555" s="6"/>
      <c r="T1555" s="6"/>
    </row>
    <row r="1556" spans="1:20" s="5" customFormat="1" ht="150" x14ac:dyDescent="0.25">
      <c r="A1556" s="47">
        <v>1547</v>
      </c>
      <c r="B1556" s="52" t="s">
        <v>4047</v>
      </c>
      <c r="C1556" s="51">
        <v>9470041</v>
      </c>
      <c r="D1556" s="52" t="s">
        <v>4068</v>
      </c>
      <c r="E1556" s="52" t="s">
        <v>44</v>
      </c>
      <c r="F1556" s="52" t="s">
        <v>71</v>
      </c>
      <c r="G1556" s="52"/>
      <c r="H1556" s="52" t="s">
        <v>85</v>
      </c>
      <c r="I1556" s="52" t="s">
        <v>359</v>
      </c>
      <c r="J1556" s="58" t="s">
        <v>31</v>
      </c>
      <c r="K1556" s="58"/>
      <c r="L1556" s="51"/>
      <c r="M1556" s="51"/>
      <c r="N1556" s="52" t="s">
        <v>72</v>
      </c>
      <c r="O1556" s="52" t="s">
        <v>4069</v>
      </c>
      <c r="P1556" s="52" t="s">
        <v>4070</v>
      </c>
      <c r="Q1556" s="53" t="s">
        <v>4071</v>
      </c>
      <c r="R1556" s="48" t="s">
        <v>636</v>
      </c>
      <c r="S1556" s="6"/>
      <c r="T1556" s="6"/>
    </row>
    <row r="1557" spans="1:20" s="5" customFormat="1" ht="45" x14ac:dyDescent="0.25">
      <c r="A1557" s="47">
        <v>1548</v>
      </c>
      <c r="B1557" s="52" t="s">
        <v>4047</v>
      </c>
      <c r="C1557" s="51">
        <v>9470071</v>
      </c>
      <c r="D1557" s="52" t="s">
        <v>4072</v>
      </c>
      <c r="E1557" s="52" t="s">
        <v>44</v>
      </c>
      <c r="F1557" s="52" t="s">
        <v>2116</v>
      </c>
      <c r="G1557" s="52"/>
      <c r="H1557" s="52" t="s">
        <v>85</v>
      </c>
      <c r="I1557" s="52" t="s">
        <v>359</v>
      </c>
      <c r="J1557" s="58" t="s">
        <v>31</v>
      </c>
      <c r="K1557" s="58"/>
      <c r="L1557" s="51"/>
      <c r="M1557" s="51"/>
      <c r="N1557" s="52" t="s">
        <v>72</v>
      </c>
      <c r="O1557" s="52" t="s">
        <v>180</v>
      </c>
      <c r="P1557" s="52" t="s">
        <v>181</v>
      </c>
      <c r="Q1557" s="53" t="s">
        <v>182</v>
      </c>
      <c r="R1557" s="48" t="s">
        <v>91</v>
      </c>
      <c r="S1557" s="6"/>
      <c r="T1557" s="6"/>
    </row>
    <row r="1558" spans="1:20" s="22" customFormat="1" ht="75" x14ac:dyDescent="0.25">
      <c r="A1558" s="47">
        <v>1549</v>
      </c>
      <c r="B1558" s="52" t="s">
        <v>4073</v>
      </c>
      <c r="C1558" s="51">
        <v>9461131</v>
      </c>
      <c r="D1558" s="52" t="s">
        <v>4074</v>
      </c>
      <c r="E1558" s="52" t="s">
        <v>425</v>
      </c>
      <c r="F1558" s="52" t="s">
        <v>176</v>
      </c>
      <c r="G1558" s="52" t="s">
        <v>4075</v>
      </c>
      <c r="H1558" s="52" t="s">
        <v>85</v>
      </c>
      <c r="I1558" s="52" t="s">
        <v>4076</v>
      </c>
      <c r="J1558" s="58" t="s">
        <v>31</v>
      </c>
      <c r="K1558" s="58" t="s">
        <v>31</v>
      </c>
      <c r="L1558" s="58" t="s">
        <v>31</v>
      </c>
      <c r="M1558" s="51"/>
      <c r="N1558" s="52" t="s">
        <v>4077</v>
      </c>
      <c r="O1558" s="48" t="s">
        <v>4078</v>
      </c>
      <c r="P1558" s="79" t="s">
        <v>4079</v>
      </c>
      <c r="Q1558" s="52" t="s">
        <v>4080</v>
      </c>
      <c r="R1558" s="85" t="s">
        <v>3816</v>
      </c>
      <c r="S1558" s="16"/>
      <c r="T1558" s="16"/>
    </row>
    <row r="1559" spans="1:20" s="22" customFormat="1" ht="75" x14ac:dyDescent="0.25">
      <c r="A1559" s="47">
        <v>1550</v>
      </c>
      <c r="B1559" s="52" t="s">
        <v>4073</v>
      </c>
      <c r="C1559" s="51">
        <v>9461132</v>
      </c>
      <c r="D1559" s="52" t="s">
        <v>4081</v>
      </c>
      <c r="E1559" s="52" t="s">
        <v>425</v>
      </c>
      <c r="F1559" s="52" t="s">
        <v>176</v>
      </c>
      <c r="G1559" s="52" t="s">
        <v>4075</v>
      </c>
      <c r="H1559" s="52" t="s">
        <v>85</v>
      </c>
      <c r="I1559" s="52" t="s">
        <v>4076</v>
      </c>
      <c r="J1559" s="58" t="s">
        <v>31</v>
      </c>
      <c r="K1559" s="58" t="s">
        <v>31</v>
      </c>
      <c r="L1559" s="58" t="s">
        <v>31</v>
      </c>
      <c r="M1559" s="51"/>
      <c r="N1559" s="52" t="s">
        <v>4082</v>
      </c>
      <c r="O1559" s="48" t="s">
        <v>4078</v>
      </c>
      <c r="P1559" s="79" t="s">
        <v>4079</v>
      </c>
      <c r="Q1559" s="52" t="s">
        <v>4080</v>
      </c>
      <c r="R1559" s="85" t="s">
        <v>3816</v>
      </c>
      <c r="S1559" s="16"/>
      <c r="T1559" s="16"/>
    </row>
    <row r="1560" spans="1:20" s="22" customFormat="1" ht="75" x14ac:dyDescent="0.25">
      <c r="A1560" s="47">
        <v>1551</v>
      </c>
      <c r="B1560" s="52" t="s">
        <v>4073</v>
      </c>
      <c r="C1560" s="51">
        <v>9461133</v>
      </c>
      <c r="D1560" s="52" t="s">
        <v>4083</v>
      </c>
      <c r="E1560" s="52" t="s">
        <v>55</v>
      </c>
      <c r="F1560" s="52" t="s">
        <v>176</v>
      </c>
      <c r="G1560" s="52" t="s">
        <v>4075</v>
      </c>
      <c r="H1560" s="52" t="s">
        <v>85</v>
      </c>
      <c r="I1560" s="52" t="s">
        <v>4076</v>
      </c>
      <c r="J1560" s="58" t="s">
        <v>31</v>
      </c>
      <c r="K1560" s="58" t="s">
        <v>31</v>
      </c>
      <c r="L1560" s="58" t="s">
        <v>31</v>
      </c>
      <c r="M1560" s="51"/>
      <c r="N1560" s="52" t="s">
        <v>4084</v>
      </c>
      <c r="O1560" s="48" t="s">
        <v>4078</v>
      </c>
      <c r="P1560" s="79" t="s">
        <v>4079</v>
      </c>
      <c r="Q1560" s="52" t="s">
        <v>4080</v>
      </c>
      <c r="R1560" s="85" t="s">
        <v>3816</v>
      </c>
      <c r="S1560" s="16"/>
      <c r="T1560" s="16"/>
    </row>
    <row r="1561" spans="1:20" s="22" customFormat="1" ht="75" x14ac:dyDescent="0.25">
      <c r="A1561" s="47">
        <v>1552</v>
      </c>
      <c r="B1561" s="52" t="s">
        <v>4073</v>
      </c>
      <c r="C1561" s="51">
        <v>9461134</v>
      </c>
      <c r="D1561" s="52" t="s">
        <v>4085</v>
      </c>
      <c r="E1561" s="52" t="s">
        <v>55</v>
      </c>
      <c r="F1561" s="52" t="s">
        <v>176</v>
      </c>
      <c r="G1561" s="52" t="s">
        <v>4075</v>
      </c>
      <c r="H1561" s="52" t="s">
        <v>85</v>
      </c>
      <c r="I1561" s="52" t="s">
        <v>4076</v>
      </c>
      <c r="J1561" s="58" t="s">
        <v>31</v>
      </c>
      <c r="K1561" s="58" t="s">
        <v>31</v>
      </c>
      <c r="L1561" s="58" t="s">
        <v>31</v>
      </c>
      <c r="M1561" s="51"/>
      <c r="N1561" s="52" t="s">
        <v>340</v>
      </c>
      <c r="O1561" s="48" t="s">
        <v>4078</v>
      </c>
      <c r="P1561" s="79" t="s">
        <v>4079</v>
      </c>
      <c r="Q1561" s="52" t="s">
        <v>4080</v>
      </c>
      <c r="R1561" s="85" t="s">
        <v>3816</v>
      </c>
      <c r="S1561" s="16"/>
      <c r="T1561" s="16"/>
    </row>
    <row r="1562" spans="1:20" s="22" customFormat="1" ht="75" x14ac:dyDescent="0.25">
      <c r="A1562" s="47">
        <v>1553</v>
      </c>
      <c r="B1562" s="52" t="s">
        <v>4073</v>
      </c>
      <c r="C1562" s="51">
        <v>9461135</v>
      </c>
      <c r="D1562" s="52" t="s">
        <v>4086</v>
      </c>
      <c r="E1562" s="52" t="s">
        <v>55</v>
      </c>
      <c r="F1562" s="52" t="s">
        <v>176</v>
      </c>
      <c r="G1562" s="52" t="s">
        <v>4075</v>
      </c>
      <c r="H1562" s="52" t="s">
        <v>85</v>
      </c>
      <c r="I1562" s="52" t="s">
        <v>4076</v>
      </c>
      <c r="J1562" s="58" t="s">
        <v>31</v>
      </c>
      <c r="K1562" s="58" t="s">
        <v>31</v>
      </c>
      <c r="L1562" s="58" t="s">
        <v>31</v>
      </c>
      <c r="M1562" s="51"/>
      <c r="N1562" s="52" t="s">
        <v>340</v>
      </c>
      <c r="O1562" s="48" t="s">
        <v>4078</v>
      </c>
      <c r="P1562" s="79" t="s">
        <v>4079</v>
      </c>
      <c r="Q1562" s="52" t="s">
        <v>4080</v>
      </c>
      <c r="R1562" s="85" t="s">
        <v>3816</v>
      </c>
      <c r="S1562" s="16"/>
      <c r="T1562" s="16"/>
    </row>
    <row r="1563" spans="1:20" s="22" customFormat="1" ht="75" x14ac:dyDescent="0.25">
      <c r="A1563" s="47">
        <v>1554</v>
      </c>
      <c r="B1563" s="52" t="s">
        <v>4073</v>
      </c>
      <c r="C1563" s="51">
        <v>9461136</v>
      </c>
      <c r="D1563" s="52" t="s">
        <v>4087</v>
      </c>
      <c r="E1563" s="52" t="s">
        <v>55</v>
      </c>
      <c r="F1563" s="52" t="s">
        <v>176</v>
      </c>
      <c r="G1563" s="52" t="s">
        <v>4075</v>
      </c>
      <c r="H1563" s="52" t="s">
        <v>85</v>
      </c>
      <c r="I1563" s="52" t="s">
        <v>4076</v>
      </c>
      <c r="J1563" s="58" t="s">
        <v>31</v>
      </c>
      <c r="K1563" s="58" t="s">
        <v>31</v>
      </c>
      <c r="L1563" s="58" t="s">
        <v>31</v>
      </c>
      <c r="M1563" s="51"/>
      <c r="N1563" s="52" t="s">
        <v>340</v>
      </c>
      <c r="O1563" s="48" t="s">
        <v>4078</v>
      </c>
      <c r="P1563" s="79" t="s">
        <v>4079</v>
      </c>
      <c r="Q1563" s="52" t="s">
        <v>4080</v>
      </c>
      <c r="R1563" s="85" t="s">
        <v>3816</v>
      </c>
      <c r="S1563" s="16"/>
      <c r="T1563" s="16"/>
    </row>
    <row r="1564" spans="1:20" s="22" customFormat="1" ht="75" x14ac:dyDescent="0.25">
      <c r="A1564" s="47">
        <v>1555</v>
      </c>
      <c r="B1564" s="52" t="s">
        <v>4073</v>
      </c>
      <c r="C1564" s="51">
        <v>9461137</v>
      </c>
      <c r="D1564" s="52" t="s">
        <v>4088</v>
      </c>
      <c r="E1564" s="52" t="s">
        <v>74</v>
      </c>
      <c r="F1564" s="52" t="s">
        <v>176</v>
      </c>
      <c r="G1564" s="52" t="s">
        <v>4075</v>
      </c>
      <c r="H1564" s="52" t="s">
        <v>85</v>
      </c>
      <c r="I1564" s="52" t="s">
        <v>4076</v>
      </c>
      <c r="J1564" s="58" t="s">
        <v>31</v>
      </c>
      <c r="K1564" s="58" t="s">
        <v>31</v>
      </c>
      <c r="L1564" s="58" t="s">
        <v>31</v>
      </c>
      <c r="M1564" s="51"/>
      <c r="N1564" s="52" t="s">
        <v>340</v>
      </c>
      <c r="O1564" s="48" t="s">
        <v>4078</v>
      </c>
      <c r="P1564" s="79" t="s">
        <v>4079</v>
      </c>
      <c r="Q1564" s="52" t="s">
        <v>4080</v>
      </c>
      <c r="R1564" s="85" t="s">
        <v>3816</v>
      </c>
      <c r="S1564" s="16"/>
      <c r="T1564" s="16"/>
    </row>
    <row r="1565" spans="1:20" s="22" customFormat="1" ht="75" x14ac:dyDescent="0.25">
      <c r="A1565" s="47">
        <v>1556</v>
      </c>
      <c r="B1565" s="52" t="s">
        <v>4073</v>
      </c>
      <c r="C1565" s="51">
        <v>9461138</v>
      </c>
      <c r="D1565" s="52" t="s">
        <v>4089</v>
      </c>
      <c r="E1565" s="52" t="s">
        <v>74</v>
      </c>
      <c r="F1565" s="52" t="s">
        <v>176</v>
      </c>
      <c r="G1565" s="52" t="s">
        <v>4075</v>
      </c>
      <c r="H1565" s="52" t="s">
        <v>85</v>
      </c>
      <c r="I1565" s="52" t="s">
        <v>4076</v>
      </c>
      <c r="J1565" s="58" t="s">
        <v>31</v>
      </c>
      <c r="K1565" s="58" t="s">
        <v>31</v>
      </c>
      <c r="L1565" s="58" t="s">
        <v>31</v>
      </c>
      <c r="M1565" s="51"/>
      <c r="N1565" s="52" t="s">
        <v>4090</v>
      </c>
      <c r="O1565" s="48" t="s">
        <v>4078</v>
      </c>
      <c r="P1565" s="79" t="s">
        <v>4079</v>
      </c>
      <c r="Q1565" s="52" t="s">
        <v>4080</v>
      </c>
      <c r="R1565" s="85" t="s">
        <v>3816</v>
      </c>
      <c r="S1565" s="16"/>
      <c r="T1565" s="16"/>
    </row>
    <row r="1566" spans="1:20" s="22" customFormat="1" ht="75" x14ac:dyDescent="0.25">
      <c r="A1566" s="47">
        <v>1557</v>
      </c>
      <c r="B1566" s="52" t="s">
        <v>4073</v>
      </c>
      <c r="C1566" s="51">
        <v>9461139</v>
      </c>
      <c r="D1566" s="52" t="s">
        <v>4091</v>
      </c>
      <c r="E1566" s="52" t="s">
        <v>44</v>
      </c>
      <c r="F1566" s="52" t="s">
        <v>176</v>
      </c>
      <c r="G1566" s="52" t="s">
        <v>4075</v>
      </c>
      <c r="H1566" s="52" t="s">
        <v>85</v>
      </c>
      <c r="I1566" s="52" t="s">
        <v>4076</v>
      </c>
      <c r="J1566" s="58" t="s">
        <v>31</v>
      </c>
      <c r="K1566" s="58" t="s">
        <v>31</v>
      </c>
      <c r="L1566" s="58" t="s">
        <v>31</v>
      </c>
      <c r="M1566" s="51"/>
      <c r="N1566" s="52" t="s">
        <v>340</v>
      </c>
      <c r="O1566" s="48" t="s">
        <v>4078</v>
      </c>
      <c r="P1566" s="79" t="s">
        <v>4079</v>
      </c>
      <c r="Q1566" s="52" t="s">
        <v>4080</v>
      </c>
      <c r="R1566" s="85" t="s">
        <v>3816</v>
      </c>
      <c r="S1566" s="16"/>
      <c r="T1566" s="16"/>
    </row>
    <row r="1567" spans="1:20" s="22" customFormat="1" ht="75" x14ac:dyDescent="0.25">
      <c r="A1567" s="47">
        <v>1558</v>
      </c>
      <c r="B1567" s="52" t="s">
        <v>4073</v>
      </c>
      <c r="C1567" s="51">
        <v>9470121</v>
      </c>
      <c r="D1567" s="52" t="s">
        <v>4092</v>
      </c>
      <c r="E1567" s="52" t="s">
        <v>55</v>
      </c>
      <c r="F1567" s="52" t="s">
        <v>462</v>
      </c>
      <c r="G1567" s="52" t="s">
        <v>4075</v>
      </c>
      <c r="H1567" s="52" t="s">
        <v>85</v>
      </c>
      <c r="I1567" s="52" t="s">
        <v>4076</v>
      </c>
      <c r="J1567" s="58" t="s">
        <v>31</v>
      </c>
      <c r="K1567" s="58" t="s">
        <v>31</v>
      </c>
      <c r="L1567" s="58" t="s">
        <v>31</v>
      </c>
      <c r="M1567" s="51"/>
      <c r="N1567" s="52" t="s">
        <v>4093</v>
      </c>
      <c r="O1567" s="48" t="s">
        <v>4078</v>
      </c>
      <c r="P1567" s="79" t="s">
        <v>4079</v>
      </c>
      <c r="Q1567" s="52" t="s">
        <v>4080</v>
      </c>
      <c r="R1567" s="85" t="s">
        <v>3816</v>
      </c>
      <c r="S1567" s="16"/>
      <c r="T1567" s="16"/>
    </row>
    <row r="1568" spans="1:20" s="22" customFormat="1" ht="75" x14ac:dyDescent="0.25">
      <c r="A1568" s="47">
        <v>1559</v>
      </c>
      <c r="B1568" s="52" t="s">
        <v>4073</v>
      </c>
      <c r="C1568" s="51">
        <v>9470122</v>
      </c>
      <c r="D1568" s="52" t="s">
        <v>4094</v>
      </c>
      <c r="E1568" s="52" t="s">
        <v>55</v>
      </c>
      <c r="F1568" s="52" t="s">
        <v>462</v>
      </c>
      <c r="G1568" s="52" t="s">
        <v>4075</v>
      </c>
      <c r="H1568" s="52" t="s">
        <v>85</v>
      </c>
      <c r="I1568" s="52" t="s">
        <v>4076</v>
      </c>
      <c r="J1568" s="58" t="s">
        <v>31</v>
      </c>
      <c r="K1568" s="58" t="s">
        <v>31</v>
      </c>
      <c r="L1568" s="58" t="s">
        <v>31</v>
      </c>
      <c r="M1568" s="51"/>
      <c r="N1568" s="52" t="s">
        <v>4093</v>
      </c>
      <c r="O1568" s="48" t="s">
        <v>4078</v>
      </c>
      <c r="P1568" s="79" t="s">
        <v>4079</v>
      </c>
      <c r="Q1568" s="52" t="s">
        <v>4080</v>
      </c>
      <c r="R1568" s="85" t="s">
        <v>3816</v>
      </c>
      <c r="S1568" s="16"/>
      <c r="T1568" s="16"/>
    </row>
    <row r="1569" spans="1:20" s="22" customFormat="1" ht="75" x14ac:dyDescent="0.25">
      <c r="A1569" s="47">
        <v>1560</v>
      </c>
      <c r="B1569" s="52" t="s">
        <v>4073</v>
      </c>
      <c r="C1569" s="51">
        <v>9470123</v>
      </c>
      <c r="D1569" s="52" t="s">
        <v>4095</v>
      </c>
      <c r="E1569" s="52" t="s">
        <v>55</v>
      </c>
      <c r="F1569" s="52" t="s">
        <v>462</v>
      </c>
      <c r="G1569" s="52" t="s">
        <v>4075</v>
      </c>
      <c r="H1569" s="52" t="s">
        <v>85</v>
      </c>
      <c r="I1569" s="52" t="s">
        <v>4076</v>
      </c>
      <c r="J1569" s="58" t="s">
        <v>31</v>
      </c>
      <c r="K1569" s="58" t="s">
        <v>31</v>
      </c>
      <c r="L1569" s="58" t="s">
        <v>31</v>
      </c>
      <c r="M1569" s="51"/>
      <c r="N1569" s="52" t="s">
        <v>4093</v>
      </c>
      <c r="O1569" s="48" t="s">
        <v>4078</v>
      </c>
      <c r="P1569" s="79" t="s">
        <v>4079</v>
      </c>
      <c r="Q1569" s="52" t="s">
        <v>4080</v>
      </c>
      <c r="R1569" s="85" t="s">
        <v>3816</v>
      </c>
      <c r="S1569" s="16"/>
      <c r="T1569" s="16"/>
    </row>
    <row r="1570" spans="1:20" s="5" customFormat="1" ht="75" x14ac:dyDescent="0.25">
      <c r="A1570" s="47">
        <v>1561</v>
      </c>
      <c r="B1570" s="52" t="s">
        <v>4073</v>
      </c>
      <c r="C1570" s="51">
        <v>9470124</v>
      </c>
      <c r="D1570" s="52" t="s">
        <v>4096</v>
      </c>
      <c r="E1570" s="52" t="s">
        <v>55</v>
      </c>
      <c r="F1570" s="52" t="s">
        <v>462</v>
      </c>
      <c r="G1570" s="52" t="s">
        <v>4075</v>
      </c>
      <c r="H1570" s="52" t="s">
        <v>85</v>
      </c>
      <c r="I1570" s="52" t="s">
        <v>4076</v>
      </c>
      <c r="J1570" s="58" t="s">
        <v>31</v>
      </c>
      <c r="K1570" s="58" t="s">
        <v>31</v>
      </c>
      <c r="L1570" s="58" t="s">
        <v>31</v>
      </c>
      <c r="M1570" s="51"/>
      <c r="N1570" s="52" t="s">
        <v>4093</v>
      </c>
      <c r="O1570" s="48" t="s">
        <v>4078</v>
      </c>
      <c r="P1570" s="79" t="s">
        <v>4079</v>
      </c>
      <c r="Q1570" s="52" t="s">
        <v>4080</v>
      </c>
      <c r="R1570" s="85" t="s">
        <v>3816</v>
      </c>
      <c r="S1570" s="6"/>
      <c r="T1570" s="6"/>
    </row>
    <row r="1571" spans="1:20" s="5" customFormat="1" ht="75" x14ac:dyDescent="0.25">
      <c r="A1571" s="47">
        <v>1562</v>
      </c>
      <c r="B1571" s="52" t="s">
        <v>4073</v>
      </c>
      <c r="C1571" s="51">
        <v>9470267</v>
      </c>
      <c r="D1571" s="52" t="s">
        <v>4097</v>
      </c>
      <c r="E1571" s="52" t="s">
        <v>74</v>
      </c>
      <c r="F1571" s="52" t="s">
        <v>375</v>
      </c>
      <c r="G1571" s="52" t="s">
        <v>4075</v>
      </c>
      <c r="H1571" s="52" t="s">
        <v>1365</v>
      </c>
      <c r="I1571" s="52" t="s">
        <v>4076</v>
      </c>
      <c r="J1571" s="58" t="s">
        <v>31</v>
      </c>
      <c r="K1571" s="58" t="s">
        <v>31</v>
      </c>
      <c r="L1571" s="58" t="s">
        <v>31</v>
      </c>
      <c r="M1571" s="51"/>
      <c r="N1571" s="52" t="s">
        <v>4098</v>
      </c>
      <c r="O1571" s="48" t="s">
        <v>4078</v>
      </c>
      <c r="P1571" s="79" t="s">
        <v>4079</v>
      </c>
      <c r="Q1571" s="52" t="s">
        <v>4080</v>
      </c>
      <c r="R1571" s="85" t="s">
        <v>3816</v>
      </c>
      <c r="S1571" s="6"/>
      <c r="T1571" s="6"/>
    </row>
    <row r="1572" spans="1:20" s="5" customFormat="1" ht="60" x14ac:dyDescent="0.25">
      <c r="A1572" s="47">
        <v>1563</v>
      </c>
      <c r="B1572" s="48" t="s">
        <v>4099</v>
      </c>
      <c r="C1572" s="47">
        <v>9000190</v>
      </c>
      <c r="D1572" s="48" t="s">
        <v>4100</v>
      </c>
      <c r="E1572" s="48" t="s">
        <v>74</v>
      </c>
      <c r="F1572" s="48" t="s">
        <v>4101</v>
      </c>
      <c r="G1572" s="52" t="s">
        <v>1290</v>
      </c>
      <c r="H1572" s="48" t="s">
        <v>85</v>
      </c>
      <c r="I1572" s="52" t="s">
        <v>4102</v>
      </c>
      <c r="J1572" s="48" t="s">
        <v>31</v>
      </c>
      <c r="K1572" s="48" t="s">
        <v>31</v>
      </c>
      <c r="L1572" s="48"/>
      <c r="M1572" s="48"/>
      <c r="N1572" s="48" t="s">
        <v>4103</v>
      </c>
      <c r="O1572" s="48" t="s">
        <v>4104</v>
      </c>
      <c r="P1572" s="48" t="s">
        <v>4105</v>
      </c>
      <c r="Q1572" s="48" t="s">
        <v>4106</v>
      </c>
      <c r="R1572" s="48" t="s">
        <v>636</v>
      </c>
      <c r="S1572" s="6"/>
      <c r="T1572" s="6"/>
    </row>
    <row r="1573" spans="1:20" s="5" customFormat="1" ht="75" x14ac:dyDescent="0.25">
      <c r="A1573" s="47">
        <v>1564</v>
      </c>
      <c r="B1573" s="50" t="s">
        <v>4107</v>
      </c>
      <c r="C1573" s="51">
        <v>9300365</v>
      </c>
      <c r="D1573" s="52" t="s">
        <v>4108</v>
      </c>
      <c r="E1573" s="52" t="s">
        <v>425</v>
      </c>
      <c r="F1573" s="58" t="s">
        <v>71</v>
      </c>
      <c r="G1573" s="52"/>
      <c r="H1573" s="48" t="s">
        <v>85</v>
      </c>
      <c r="I1573" s="58" t="s">
        <v>4109</v>
      </c>
      <c r="J1573" s="52"/>
      <c r="K1573" s="52" t="s">
        <v>31</v>
      </c>
      <c r="L1573" s="52"/>
      <c r="M1573" s="52"/>
      <c r="N1573" s="52" t="s">
        <v>5313</v>
      </c>
      <c r="O1573" s="52" t="s">
        <v>776</v>
      </c>
      <c r="P1573" s="58" t="s">
        <v>777</v>
      </c>
      <c r="Q1573" s="52" t="s">
        <v>778</v>
      </c>
      <c r="R1573" s="58" t="s">
        <v>779</v>
      </c>
      <c r="S1573" s="6"/>
      <c r="T1573" s="6"/>
    </row>
    <row r="1574" spans="1:20" s="5" customFormat="1" ht="75" x14ac:dyDescent="0.25">
      <c r="A1574" s="47">
        <v>1565</v>
      </c>
      <c r="B1574" s="54" t="s">
        <v>1227</v>
      </c>
      <c r="C1574" s="103">
        <v>9480408</v>
      </c>
      <c r="D1574" s="54" t="s">
        <v>1407</v>
      </c>
      <c r="E1574" s="54" t="s">
        <v>55</v>
      </c>
      <c r="F1574" s="54" t="s">
        <v>1714</v>
      </c>
      <c r="G1574" s="52" t="s">
        <v>1290</v>
      </c>
      <c r="H1574" s="58" t="s">
        <v>85</v>
      </c>
      <c r="I1574" s="54" t="s">
        <v>4110</v>
      </c>
      <c r="J1574" s="54" t="s">
        <v>31</v>
      </c>
      <c r="K1574" s="54" t="s">
        <v>31</v>
      </c>
      <c r="L1574" s="54"/>
      <c r="M1574" s="54"/>
      <c r="N1574" s="52" t="s">
        <v>4111</v>
      </c>
      <c r="O1574" s="52" t="s">
        <v>1220</v>
      </c>
      <c r="P1574" s="54" t="s">
        <v>4112</v>
      </c>
      <c r="Q1574" s="52" t="s">
        <v>1222</v>
      </c>
      <c r="R1574" s="52" t="s">
        <v>69</v>
      </c>
      <c r="S1574" s="6"/>
      <c r="T1574" s="6"/>
    </row>
    <row r="1575" spans="1:20" s="5" customFormat="1" ht="90" x14ac:dyDescent="0.25">
      <c r="A1575" s="47">
        <v>1566</v>
      </c>
      <c r="B1575" s="54" t="s">
        <v>1227</v>
      </c>
      <c r="C1575" s="103">
        <v>9480410</v>
      </c>
      <c r="D1575" s="54" t="s">
        <v>4113</v>
      </c>
      <c r="E1575" s="54" t="s">
        <v>55</v>
      </c>
      <c r="F1575" s="54" t="s">
        <v>1714</v>
      </c>
      <c r="G1575" s="52" t="s">
        <v>1290</v>
      </c>
      <c r="H1575" s="48" t="s">
        <v>85</v>
      </c>
      <c r="I1575" s="54" t="s">
        <v>4110</v>
      </c>
      <c r="J1575" s="54" t="s">
        <v>31</v>
      </c>
      <c r="K1575" s="54" t="s">
        <v>31</v>
      </c>
      <c r="L1575" s="54"/>
      <c r="M1575" s="54"/>
      <c r="N1575" s="52" t="s">
        <v>4111</v>
      </c>
      <c r="O1575" s="52" t="s">
        <v>1351</v>
      </c>
      <c r="P1575" s="52" t="s">
        <v>4114</v>
      </c>
      <c r="Q1575" s="52" t="s">
        <v>4115</v>
      </c>
      <c r="R1575" s="52" t="s">
        <v>69</v>
      </c>
      <c r="S1575" s="6"/>
      <c r="T1575" s="6"/>
    </row>
    <row r="1576" spans="1:20" s="5" customFormat="1" ht="75" x14ac:dyDescent="0.25">
      <c r="A1576" s="47">
        <v>1567</v>
      </c>
      <c r="B1576" s="54" t="s">
        <v>4116</v>
      </c>
      <c r="C1576" s="103">
        <v>9480409</v>
      </c>
      <c r="D1576" s="54" t="s">
        <v>4117</v>
      </c>
      <c r="E1576" s="54" t="s">
        <v>55</v>
      </c>
      <c r="F1576" s="54" t="s">
        <v>4118</v>
      </c>
      <c r="G1576" s="52" t="s">
        <v>1290</v>
      </c>
      <c r="H1576" s="48" t="s">
        <v>85</v>
      </c>
      <c r="I1576" s="54" t="s">
        <v>4119</v>
      </c>
      <c r="J1576" s="54" t="s">
        <v>31</v>
      </c>
      <c r="K1576" s="54" t="s">
        <v>31</v>
      </c>
      <c r="L1576" s="54"/>
      <c r="M1576" s="54"/>
      <c r="N1576" s="52" t="s">
        <v>72</v>
      </c>
      <c r="O1576" s="52" t="s">
        <v>1220</v>
      </c>
      <c r="P1576" s="54" t="s">
        <v>4112</v>
      </c>
      <c r="Q1576" s="52" t="s">
        <v>1445</v>
      </c>
      <c r="R1576" s="52" t="s">
        <v>69</v>
      </c>
      <c r="S1576" s="6"/>
      <c r="T1576" s="6"/>
    </row>
    <row r="1577" spans="1:20" s="5" customFormat="1" ht="120" x14ac:dyDescent="0.25">
      <c r="A1577" s="47">
        <v>1568</v>
      </c>
      <c r="B1577" s="54" t="s">
        <v>4120</v>
      </c>
      <c r="C1577" s="103">
        <v>9480405</v>
      </c>
      <c r="D1577" s="54" t="s">
        <v>4121</v>
      </c>
      <c r="E1577" s="54" t="s">
        <v>44</v>
      </c>
      <c r="F1577" s="54" t="s">
        <v>1714</v>
      </c>
      <c r="G1577" s="52" t="s">
        <v>1290</v>
      </c>
      <c r="H1577" s="48" t="s">
        <v>85</v>
      </c>
      <c r="I1577" s="54" t="s">
        <v>2214</v>
      </c>
      <c r="J1577" s="54" t="s">
        <v>31</v>
      </c>
      <c r="K1577" s="54" t="s">
        <v>31</v>
      </c>
      <c r="L1577" s="54"/>
      <c r="M1577" s="54"/>
      <c r="N1577" s="52" t="s">
        <v>72</v>
      </c>
      <c r="O1577" s="52" t="s">
        <v>776</v>
      </c>
      <c r="P1577" s="58" t="s">
        <v>777</v>
      </c>
      <c r="Q1577" s="52" t="s">
        <v>778</v>
      </c>
      <c r="R1577" s="58" t="s">
        <v>779</v>
      </c>
      <c r="S1577" s="6"/>
      <c r="T1577" s="6"/>
    </row>
    <row r="1578" spans="1:20" s="5" customFormat="1" ht="75" x14ac:dyDescent="0.25">
      <c r="A1578" s="47">
        <v>1569</v>
      </c>
      <c r="B1578" s="54" t="s">
        <v>4122</v>
      </c>
      <c r="C1578" s="103">
        <v>9461278</v>
      </c>
      <c r="D1578" s="54" t="s">
        <v>4123</v>
      </c>
      <c r="E1578" s="54" t="s">
        <v>38</v>
      </c>
      <c r="F1578" s="54" t="s">
        <v>278</v>
      </c>
      <c r="G1578" s="54" t="s">
        <v>3611</v>
      </c>
      <c r="H1578" s="48" t="s">
        <v>85</v>
      </c>
      <c r="I1578" s="54" t="s">
        <v>3612</v>
      </c>
      <c r="J1578" s="54" t="s">
        <v>31</v>
      </c>
      <c r="K1578" s="54"/>
      <c r="L1578" s="54"/>
      <c r="M1578" s="54"/>
      <c r="N1578" s="52" t="s">
        <v>4124</v>
      </c>
      <c r="O1578" s="48" t="s">
        <v>989</v>
      </c>
      <c r="P1578" s="48" t="s">
        <v>990</v>
      </c>
      <c r="Q1578" s="52" t="s">
        <v>991</v>
      </c>
      <c r="R1578" s="54" t="s">
        <v>508</v>
      </c>
      <c r="S1578" s="6"/>
      <c r="T1578" s="6"/>
    </row>
    <row r="1579" spans="1:20" s="5" customFormat="1" ht="75" x14ac:dyDescent="0.25">
      <c r="A1579" s="47">
        <v>1570</v>
      </c>
      <c r="B1579" s="54" t="s">
        <v>4122</v>
      </c>
      <c r="C1579" s="103">
        <v>9461279</v>
      </c>
      <c r="D1579" s="54" t="s">
        <v>4125</v>
      </c>
      <c r="E1579" s="54" t="s">
        <v>38</v>
      </c>
      <c r="F1579" s="54" t="s">
        <v>278</v>
      </c>
      <c r="G1579" s="54"/>
      <c r="H1579" s="48" t="s">
        <v>85</v>
      </c>
      <c r="I1579" s="54" t="s">
        <v>3612</v>
      </c>
      <c r="J1579" s="54" t="s">
        <v>31</v>
      </c>
      <c r="K1579" s="54"/>
      <c r="L1579" s="54"/>
      <c r="M1579" s="54"/>
      <c r="N1579" s="52" t="s">
        <v>4124</v>
      </c>
      <c r="O1579" s="48" t="s">
        <v>989</v>
      </c>
      <c r="P1579" s="48" t="s">
        <v>990</v>
      </c>
      <c r="Q1579" s="52" t="s">
        <v>991</v>
      </c>
      <c r="R1579" s="54" t="s">
        <v>508</v>
      </c>
      <c r="S1579" s="6"/>
      <c r="T1579" s="6"/>
    </row>
    <row r="1580" spans="1:20" s="5" customFormat="1" ht="75" x14ac:dyDescent="0.25">
      <c r="A1580" s="47">
        <v>1571</v>
      </c>
      <c r="B1580" s="54" t="s">
        <v>4122</v>
      </c>
      <c r="C1580" s="103">
        <v>9461280</v>
      </c>
      <c r="D1580" s="54" t="s">
        <v>4126</v>
      </c>
      <c r="E1580" s="54" t="s">
        <v>38</v>
      </c>
      <c r="F1580" s="54" t="s">
        <v>278</v>
      </c>
      <c r="G1580" s="54" t="s">
        <v>4127</v>
      </c>
      <c r="H1580" s="48" t="s">
        <v>85</v>
      </c>
      <c r="I1580" s="54" t="s">
        <v>3612</v>
      </c>
      <c r="J1580" s="54" t="s">
        <v>31</v>
      </c>
      <c r="K1580" s="54"/>
      <c r="L1580" s="54"/>
      <c r="M1580" s="54"/>
      <c r="N1580" s="52" t="s">
        <v>4124</v>
      </c>
      <c r="O1580" s="48" t="s">
        <v>989</v>
      </c>
      <c r="P1580" s="48" t="s">
        <v>990</v>
      </c>
      <c r="Q1580" s="52" t="s">
        <v>991</v>
      </c>
      <c r="R1580" s="54" t="s">
        <v>508</v>
      </c>
      <c r="S1580" s="6"/>
      <c r="T1580" s="6"/>
    </row>
    <row r="1581" spans="1:20" s="5" customFormat="1" ht="360" customHeight="1" x14ac:dyDescent="0.25">
      <c r="A1581" s="47">
        <v>1572</v>
      </c>
      <c r="B1581" s="54" t="s">
        <v>4128</v>
      </c>
      <c r="C1581" s="103">
        <v>9300715</v>
      </c>
      <c r="D1581" s="52" t="s">
        <v>4129</v>
      </c>
      <c r="E1581" s="54" t="s">
        <v>1499</v>
      </c>
      <c r="F1581" s="54" t="s">
        <v>4130</v>
      </c>
      <c r="G1581" s="54"/>
      <c r="H1581" s="54" t="s">
        <v>4131</v>
      </c>
      <c r="I1581" s="48" t="s">
        <v>4132</v>
      </c>
      <c r="J1581" s="54"/>
      <c r="K1581" s="54"/>
      <c r="L1581" s="54"/>
      <c r="M1581" s="54"/>
      <c r="N1581" s="52" t="s">
        <v>4133</v>
      </c>
      <c r="O1581" s="48" t="s">
        <v>4134</v>
      </c>
      <c r="P1581" s="54" t="s">
        <v>4135</v>
      </c>
      <c r="Q1581" s="52" t="s">
        <v>4136</v>
      </c>
      <c r="R1581" s="48" t="s">
        <v>91</v>
      </c>
      <c r="S1581" s="6"/>
      <c r="T1581" s="6"/>
    </row>
    <row r="1582" spans="1:20" s="5" customFormat="1" ht="225" x14ac:dyDescent="0.25">
      <c r="A1582" s="47">
        <v>1573</v>
      </c>
      <c r="B1582" s="54" t="s">
        <v>4137</v>
      </c>
      <c r="C1582" s="103">
        <v>9300716</v>
      </c>
      <c r="D1582" s="52" t="s">
        <v>4138</v>
      </c>
      <c r="E1582" s="54" t="s">
        <v>44</v>
      </c>
      <c r="F1582" s="54" t="s">
        <v>4130</v>
      </c>
      <c r="G1582" s="54"/>
      <c r="H1582" s="54" t="s">
        <v>4131</v>
      </c>
      <c r="I1582" s="48" t="s">
        <v>4132</v>
      </c>
      <c r="J1582" s="54"/>
      <c r="K1582" s="54"/>
      <c r="L1582" s="54"/>
      <c r="M1582" s="54"/>
      <c r="N1582" s="52" t="s">
        <v>4133</v>
      </c>
      <c r="O1582" s="48" t="s">
        <v>4134</v>
      </c>
      <c r="P1582" s="54" t="s">
        <v>4135</v>
      </c>
      <c r="Q1582" s="52" t="s">
        <v>4136</v>
      </c>
      <c r="R1582" s="48" t="s">
        <v>91</v>
      </c>
      <c r="S1582" s="6"/>
      <c r="T1582" s="6"/>
    </row>
    <row r="1583" spans="1:20" s="5" customFormat="1" ht="225" x14ac:dyDescent="0.25">
      <c r="A1583" s="47">
        <v>1574</v>
      </c>
      <c r="B1583" s="54" t="s">
        <v>4139</v>
      </c>
      <c r="C1583" s="103">
        <v>9300717</v>
      </c>
      <c r="D1583" s="52" t="s">
        <v>4140</v>
      </c>
      <c r="E1583" s="54" t="s">
        <v>44</v>
      </c>
      <c r="F1583" s="54" t="s">
        <v>4130</v>
      </c>
      <c r="G1583" s="54"/>
      <c r="H1583" s="54" t="s">
        <v>4131</v>
      </c>
      <c r="I1583" s="48" t="s">
        <v>4132</v>
      </c>
      <c r="J1583" s="54"/>
      <c r="K1583" s="54"/>
      <c r="L1583" s="54"/>
      <c r="M1583" s="54"/>
      <c r="N1583" s="52" t="s">
        <v>4133</v>
      </c>
      <c r="O1583" s="48" t="s">
        <v>4134</v>
      </c>
      <c r="P1583" s="54" t="s">
        <v>4135</v>
      </c>
      <c r="Q1583" s="52" t="s">
        <v>4136</v>
      </c>
      <c r="R1583" s="48" t="s">
        <v>91</v>
      </c>
      <c r="S1583" s="6"/>
      <c r="T1583" s="6"/>
    </row>
    <row r="1584" spans="1:20" s="5" customFormat="1" ht="225" x14ac:dyDescent="0.25">
      <c r="A1584" s="47">
        <v>1575</v>
      </c>
      <c r="B1584" s="54" t="s">
        <v>4141</v>
      </c>
      <c r="C1584" s="103">
        <v>9300718</v>
      </c>
      <c r="D1584" s="54" t="s">
        <v>4142</v>
      </c>
      <c r="E1584" s="54" t="s">
        <v>4143</v>
      </c>
      <c r="F1584" s="54" t="s">
        <v>4130</v>
      </c>
      <c r="G1584" s="54"/>
      <c r="H1584" s="54" t="s">
        <v>4131</v>
      </c>
      <c r="I1584" s="48" t="s">
        <v>4132</v>
      </c>
      <c r="J1584" s="54"/>
      <c r="K1584" s="54"/>
      <c r="L1584" s="54"/>
      <c r="M1584" s="54"/>
      <c r="N1584" s="52" t="s">
        <v>4133</v>
      </c>
      <c r="O1584" s="48" t="s">
        <v>4134</v>
      </c>
      <c r="P1584" s="54" t="s">
        <v>4135</v>
      </c>
      <c r="Q1584" s="52" t="s">
        <v>4136</v>
      </c>
      <c r="R1584" s="48" t="s">
        <v>91</v>
      </c>
      <c r="S1584" s="6"/>
      <c r="T1584" s="6"/>
    </row>
    <row r="1585" spans="1:222" s="2" customFormat="1" ht="225" x14ac:dyDescent="0.25">
      <c r="A1585" s="47">
        <v>1576</v>
      </c>
      <c r="B1585" s="54" t="s">
        <v>4144</v>
      </c>
      <c r="C1585" s="103">
        <v>9300719</v>
      </c>
      <c r="D1585" s="54" t="s">
        <v>4145</v>
      </c>
      <c r="E1585" s="54" t="s">
        <v>44</v>
      </c>
      <c r="F1585" s="54" t="s">
        <v>4130</v>
      </c>
      <c r="G1585" s="54"/>
      <c r="H1585" s="54" t="s">
        <v>4131</v>
      </c>
      <c r="I1585" s="48" t="s">
        <v>4132</v>
      </c>
      <c r="J1585" s="54"/>
      <c r="K1585" s="54"/>
      <c r="L1585" s="54"/>
      <c r="M1585" s="54"/>
      <c r="N1585" s="52" t="s">
        <v>4133</v>
      </c>
      <c r="O1585" s="48" t="s">
        <v>4134</v>
      </c>
      <c r="P1585" s="54" t="s">
        <v>4135</v>
      </c>
      <c r="Q1585" s="52" t="s">
        <v>4136</v>
      </c>
      <c r="R1585" s="48" t="s">
        <v>91</v>
      </c>
      <c r="S1585" s="6"/>
      <c r="T1585" s="6"/>
      <c r="U1585" s="5"/>
      <c r="V1585" s="5"/>
      <c r="W1585" s="5"/>
      <c r="X1585" s="5"/>
      <c r="Y1585" s="5"/>
      <c r="Z1585" s="5"/>
      <c r="AA1585" s="5"/>
      <c r="AB1585" s="5"/>
      <c r="AC1585" s="5"/>
      <c r="AD1585" s="5"/>
      <c r="AE1585" s="5"/>
      <c r="AF1585" s="5"/>
      <c r="AG1585" s="5"/>
      <c r="AH1585" s="5"/>
      <c r="AI1585" s="5"/>
      <c r="AJ1585" s="5"/>
      <c r="AK1585" s="5"/>
      <c r="AL1585" s="5"/>
      <c r="AM1585" s="5"/>
      <c r="AN1585" s="5"/>
      <c r="AO1585" s="5"/>
      <c r="AP1585" s="5"/>
      <c r="AQ1585" s="5"/>
      <c r="AR1585" s="5"/>
      <c r="AS1585" s="5"/>
      <c r="AT1585" s="5"/>
      <c r="AU1585" s="5"/>
      <c r="AV1585" s="5"/>
      <c r="AW1585" s="5"/>
      <c r="AX1585" s="5"/>
      <c r="AY1585" s="5"/>
      <c r="AZ1585" s="5"/>
      <c r="BA1585" s="5"/>
      <c r="BB1585" s="5"/>
      <c r="BC1585" s="5"/>
      <c r="BD1585" s="5"/>
      <c r="BE1585" s="5"/>
      <c r="BF1585" s="5"/>
      <c r="BG1585" s="5"/>
      <c r="BH1585" s="5"/>
      <c r="BI1585" s="5"/>
      <c r="BJ1585" s="5"/>
      <c r="BK1585" s="5"/>
      <c r="BL1585" s="5"/>
      <c r="BM1585" s="5"/>
      <c r="BN1585" s="5"/>
      <c r="BO1585" s="5"/>
      <c r="BP1585" s="5"/>
      <c r="BQ1585" s="5"/>
      <c r="BR1585" s="5"/>
      <c r="BS1585" s="5"/>
      <c r="BT1585" s="5"/>
      <c r="BU1585" s="5"/>
      <c r="BV1585" s="5"/>
      <c r="BW1585" s="5"/>
      <c r="BX1585" s="5"/>
      <c r="BY1585" s="5"/>
      <c r="BZ1585" s="5"/>
      <c r="CA1585" s="5"/>
      <c r="CB1585" s="5"/>
      <c r="CC1585" s="5"/>
      <c r="CD1585" s="5"/>
      <c r="CE1585" s="5"/>
      <c r="CF1585" s="5"/>
      <c r="CG1585" s="5"/>
      <c r="CH1585" s="5"/>
      <c r="CI1585" s="5"/>
      <c r="CJ1585" s="5"/>
      <c r="CK1585" s="5"/>
      <c r="CL1585" s="5"/>
      <c r="CM1585" s="5"/>
      <c r="CN1585" s="5"/>
      <c r="CO1585" s="5"/>
      <c r="CP1585" s="5"/>
      <c r="CQ1585" s="5"/>
      <c r="CR1585" s="5"/>
      <c r="CS1585" s="5"/>
      <c r="CT1585" s="5"/>
      <c r="CU1585" s="5"/>
      <c r="CV1585" s="5"/>
      <c r="CW1585" s="5"/>
      <c r="CX1585" s="5"/>
      <c r="CY1585" s="5"/>
      <c r="CZ1585" s="5"/>
      <c r="DA1585" s="5"/>
      <c r="DB1585" s="5"/>
      <c r="DC1585" s="5"/>
      <c r="DD1585" s="5"/>
      <c r="DE1585" s="5"/>
      <c r="DF1585" s="5"/>
      <c r="DG1585" s="5"/>
      <c r="DH1585" s="5"/>
      <c r="DI1585" s="5"/>
      <c r="DJ1585" s="5"/>
      <c r="DK1585" s="5"/>
      <c r="DL1585" s="5"/>
      <c r="DM1585" s="5"/>
      <c r="DN1585" s="5"/>
      <c r="DO1585" s="5"/>
      <c r="DP1585" s="5"/>
      <c r="DQ1585" s="5"/>
      <c r="DR1585" s="5"/>
      <c r="DS1585" s="5"/>
      <c r="DT1585" s="5"/>
      <c r="DU1585" s="5"/>
      <c r="DV1585" s="5"/>
      <c r="DW1585" s="5"/>
      <c r="DX1585" s="5"/>
      <c r="DY1585" s="5"/>
      <c r="DZ1585" s="5"/>
      <c r="EA1585" s="5"/>
      <c r="EB1585" s="5"/>
      <c r="EC1585" s="5"/>
      <c r="ED1585" s="5"/>
      <c r="EE1585" s="5"/>
      <c r="EF1585" s="5"/>
      <c r="EG1585" s="5"/>
      <c r="EH1585" s="5"/>
      <c r="EI1585" s="5"/>
      <c r="EJ1585" s="5"/>
      <c r="EK1585" s="5"/>
      <c r="EL1585" s="5"/>
      <c r="EM1585" s="5"/>
      <c r="EN1585" s="5"/>
      <c r="EO1585" s="5"/>
      <c r="EP1585" s="5"/>
      <c r="EQ1585" s="5"/>
      <c r="ER1585" s="5"/>
      <c r="ES1585" s="5"/>
      <c r="ET1585" s="5"/>
      <c r="EU1585" s="5"/>
      <c r="EV1585" s="5"/>
      <c r="EW1585" s="5"/>
      <c r="EX1585" s="5"/>
      <c r="EY1585" s="5"/>
      <c r="EZ1585" s="5"/>
      <c r="FA1585" s="5"/>
      <c r="FB1585" s="5"/>
      <c r="FC1585" s="5"/>
      <c r="FD1585" s="5"/>
      <c r="FE1585" s="5"/>
      <c r="FF1585" s="5"/>
      <c r="FG1585" s="5"/>
      <c r="FH1585" s="5"/>
      <c r="FI1585" s="5"/>
      <c r="FJ1585" s="5"/>
      <c r="FK1585" s="5"/>
      <c r="FL1585" s="5"/>
      <c r="FM1585" s="5"/>
      <c r="FN1585" s="5"/>
      <c r="FO1585" s="5"/>
      <c r="FP1585" s="5"/>
      <c r="FQ1585" s="5"/>
      <c r="FR1585" s="5"/>
      <c r="FS1585" s="5"/>
      <c r="FT1585" s="5"/>
      <c r="FU1585" s="5"/>
      <c r="FV1585" s="5"/>
      <c r="FW1585" s="5"/>
      <c r="FX1585" s="5"/>
      <c r="FY1585" s="5"/>
      <c r="FZ1585" s="5"/>
      <c r="GA1585" s="5"/>
      <c r="GB1585" s="5"/>
      <c r="GC1585" s="5"/>
      <c r="GD1585" s="5"/>
      <c r="GE1585" s="5"/>
      <c r="GF1585" s="5"/>
      <c r="GG1585" s="5"/>
      <c r="GH1585" s="5"/>
      <c r="GI1585" s="5"/>
      <c r="GJ1585" s="5"/>
      <c r="GK1585" s="5"/>
      <c r="GL1585" s="5"/>
      <c r="GM1585" s="5"/>
      <c r="GN1585" s="5"/>
      <c r="GO1585" s="5"/>
      <c r="GP1585" s="5"/>
      <c r="GQ1585" s="5"/>
      <c r="GR1585" s="5"/>
      <c r="GS1585" s="5"/>
      <c r="GT1585" s="5"/>
      <c r="GU1585" s="5"/>
      <c r="GV1585" s="5"/>
      <c r="GW1585" s="5"/>
      <c r="GX1585" s="5"/>
      <c r="GY1585" s="5"/>
      <c r="GZ1585" s="5"/>
      <c r="HA1585" s="5"/>
      <c r="HB1585" s="5"/>
      <c r="HC1585" s="5"/>
      <c r="HD1585" s="5"/>
      <c r="HE1585" s="5"/>
      <c r="HF1585" s="5"/>
      <c r="HG1585" s="5"/>
      <c r="HH1585" s="5"/>
      <c r="HI1585" s="5"/>
      <c r="HJ1585" s="5"/>
      <c r="HK1585" s="5"/>
      <c r="HL1585" s="5"/>
      <c r="HM1585" s="5"/>
      <c r="HN1585" s="5"/>
    </row>
    <row r="1586" spans="1:222" s="2" customFormat="1" ht="345" x14ac:dyDescent="0.25">
      <c r="A1586" s="47">
        <v>1577</v>
      </c>
      <c r="B1586" s="54" t="s">
        <v>4146</v>
      </c>
      <c r="C1586" s="103">
        <v>9300720</v>
      </c>
      <c r="D1586" s="54" t="s">
        <v>4147</v>
      </c>
      <c r="E1586" s="54" t="s">
        <v>4148</v>
      </c>
      <c r="F1586" s="54" t="s">
        <v>4130</v>
      </c>
      <c r="G1586" s="54"/>
      <c r="H1586" s="54" t="s">
        <v>4131</v>
      </c>
      <c r="I1586" s="48" t="s">
        <v>4132</v>
      </c>
      <c r="J1586" s="54"/>
      <c r="K1586" s="54"/>
      <c r="L1586" s="54"/>
      <c r="M1586" s="54"/>
      <c r="N1586" s="52" t="s">
        <v>4133</v>
      </c>
      <c r="O1586" s="48" t="s">
        <v>4134</v>
      </c>
      <c r="P1586" s="54" t="s">
        <v>4135</v>
      </c>
      <c r="Q1586" s="52" t="s">
        <v>4136</v>
      </c>
      <c r="R1586" s="48" t="s">
        <v>91</v>
      </c>
      <c r="S1586" s="6"/>
      <c r="T1586" s="6"/>
      <c r="U1586" s="5"/>
      <c r="V1586" s="5"/>
      <c r="W1586" s="5"/>
      <c r="X1586" s="5"/>
      <c r="Y1586" s="5"/>
      <c r="Z1586" s="5"/>
      <c r="AA1586" s="5"/>
      <c r="AB1586" s="5"/>
      <c r="AC1586" s="5"/>
      <c r="AD1586" s="5"/>
      <c r="AE1586" s="5"/>
      <c r="AF1586" s="5"/>
      <c r="AG1586" s="5"/>
      <c r="AH1586" s="5"/>
      <c r="AI1586" s="5"/>
      <c r="AJ1586" s="5"/>
      <c r="AK1586" s="5"/>
      <c r="AL1586" s="5"/>
      <c r="AM1586" s="5"/>
      <c r="AN1586" s="5"/>
      <c r="AO1586" s="5"/>
      <c r="AP1586" s="5"/>
      <c r="AQ1586" s="5"/>
      <c r="AR1586" s="5"/>
      <c r="AS1586" s="5"/>
      <c r="AT1586" s="5"/>
      <c r="AU1586" s="5"/>
      <c r="AV1586" s="5"/>
      <c r="AW1586" s="5"/>
      <c r="AX1586" s="5"/>
      <c r="AY1586" s="5"/>
      <c r="AZ1586" s="5"/>
      <c r="BA1586" s="5"/>
      <c r="BB1586" s="5"/>
      <c r="BC1586" s="5"/>
      <c r="BD1586" s="5"/>
      <c r="BE1586" s="5"/>
      <c r="BF1586" s="5"/>
      <c r="BG1586" s="5"/>
      <c r="BH1586" s="5"/>
      <c r="BI1586" s="5"/>
      <c r="BJ1586" s="5"/>
      <c r="BK1586" s="5"/>
      <c r="BL1586" s="5"/>
      <c r="BM1586" s="5"/>
      <c r="BN1586" s="5"/>
      <c r="BO1586" s="5"/>
      <c r="BP1586" s="5"/>
      <c r="BQ1586" s="5"/>
      <c r="BR1586" s="5"/>
      <c r="BS1586" s="5"/>
      <c r="BT1586" s="5"/>
      <c r="BU1586" s="5"/>
      <c r="BV1586" s="5"/>
      <c r="BW1586" s="5"/>
      <c r="BX1586" s="5"/>
      <c r="BY1586" s="5"/>
      <c r="BZ1586" s="5"/>
      <c r="CA1586" s="5"/>
      <c r="CB1586" s="5"/>
      <c r="CC1586" s="5"/>
      <c r="CD1586" s="5"/>
      <c r="CE1586" s="5"/>
      <c r="CF1586" s="5"/>
      <c r="CG1586" s="5"/>
      <c r="CH1586" s="5"/>
      <c r="CI1586" s="5"/>
      <c r="CJ1586" s="5"/>
      <c r="CK1586" s="5"/>
      <c r="CL1586" s="5"/>
      <c r="CM1586" s="5"/>
      <c r="CN1586" s="5"/>
      <c r="CO1586" s="5"/>
      <c r="CP1586" s="5"/>
      <c r="CQ1586" s="5"/>
      <c r="CR1586" s="5"/>
      <c r="CS1586" s="5"/>
      <c r="CT1586" s="5"/>
      <c r="CU1586" s="5"/>
      <c r="CV1586" s="5"/>
      <c r="CW1586" s="5"/>
      <c r="CX1586" s="5"/>
      <c r="CY1586" s="5"/>
      <c r="CZ1586" s="5"/>
      <c r="DA1586" s="5"/>
      <c r="DB1586" s="5"/>
      <c r="DC1586" s="5"/>
      <c r="DD1586" s="5"/>
      <c r="DE1586" s="5"/>
      <c r="DF1586" s="5"/>
      <c r="DG1586" s="5"/>
      <c r="DH1586" s="5"/>
      <c r="DI1586" s="5"/>
      <c r="DJ1586" s="5"/>
      <c r="DK1586" s="5"/>
      <c r="DL1586" s="5"/>
      <c r="DM1586" s="5"/>
      <c r="DN1586" s="5"/>
      <c r="DO1586" s="5"/>
      <c r="DP1586" s="5"/>
      <c r="DQ1586" s="5"/>
      <c r="DR1586" s="5"/>
      <c r="DS1586" s="5"/>
      <c r="DT1586" s="5"/>
      <c r="DU1586" s="5"/>
      <c r="DV1586" s="5"/>
      <c r="DW1586" s="5"/>
      <c r="DX1586" s="5"/>
      <c r="DY1586" s="5"/>
      <c r="DZ1586" s="5"/>
      <c r="EA1586" s="5"/>
      <c r="EB1586" s="5"/>
      <c r="EC1586" s="5"/>
      <c r="ED1586" s="5"/>
      <c r="EE1586" s="5"/>
      <c r="EF1586" s="5"/>
      <c r="EG1586" s="5"/>
      <c r="EH1586" s="5"/>
      <c r="EI1586" s="5"/>
      <c r="EJ1586" s="5"/>
      <c r="EK1586" s="5"/>
      <c r="EL1586" s="5"/>
      <c r="EM1586" s="5"/>
      <c r="EN1586" s="5"/>
      <c r="EO1586" s="5"/>
      <c r="EP1586" s="5"/>
      <c r="EQ1586" s="5"/>
      <c r="ER1586" s="5"/>
      <c r="ES1586" s="5"/>
      <c r="ET1586" s="5"/>
      <c r="EU1586" s="5"/>
      <c r="EV1586" s="5"/>
      <c r="EW1586" s="5"/>
      <c r="EX1586" s="5"/>
      <c r="EY1586" s="5"/>
      <c r="EZ1586" s="5"/>
      <c r="FA1586" s="5"/>
      <c r="FB1586" s="5"/>
      <c r="FC1586" s="5"/>
      <c r="FD1586" s="5"/>
      <c r="FE1586" s="5"/>
      <c r="FF1586" s="5"/>
      <c r="FG1586" s="5"/>
      <c r="FH1586" s="5"/>
      <c r="FI1586" s="5"/>
      <c r="FJ1586" s="5"/>
      <c r="FK1586" s="5"/>
      <c r="FL1586" s="5"/>
      <c r="FM1586" s="5"/>
      <c r="FN1586" s="5"/>
      <c r="FO1586" s="5"/>
      <c r="FP1586" s="5"/>
      <c r="FQ1586" s="5"/>
      <c r="FR1586" s="5"/>
      <c r="FS1586" s="5"/>
      <c r="FT1586" s="5"/>
      <c r="FU1586" s="5"/>
      <c r="FV1586" s="5"/>
      <c r="FW1586" s="5"/>
      <c r="FX1586" s="5"/>
      <c r="FY1586" s="5"/>
      <c r="FZ1586" s="5"/>
      <c r="GA1586" s="5"/>
      <c r="GB1586" s="5"/>
      <c r="GC1586" s="5"/>
      <c r="GD1586" s="5"/>
      <c r="GE1586" s="5"/>
      <c r="GF1586" s="5"/>
      <c r="GG1586" s="5"/>
      <c r="GH1586" s="5"/>
      <c r="GI1586" s="5"/>
      <c r="GJ1586" s="5"/>
      <c r="GK1586" s="5"/>
      <c r="GL1586" s="5"/>
      <c r="GM1586" s="5"/>
      <c r="GN1586" s="5"/>
      <c r="GO1586" s="5"/>
      <c r="GP1586" s="5"/>
      <c r="GQ1586" s="5"/>
      <c r="GR1586" s="5"/>
      <c r="GS1586" s="5"/>
      <c r="GT1586" s="5"/>
      <c r="GU1586" s="5"/>
      <c r="GV1586" s="5"/>
      <c r="GW1586" s="5"/>
      <c r="GX1586" s="5"/>
      <c r="GY1586" s="5"/>
      <c r="GZ1586" s="5"/>
      <c r="HA1586" s="5"/>
      <c r="HB1586" s="5"/>
      <c r="HC1586" s="5"/>
      <c r="HD1586" s="5"/>
      <c r="HE1586" s="5"/>
      <c r="HF1586" s="5"/>
      <c r="HG1586" s="5"/>
      <c r="HH1586" s="5"/>
      <c r="HI1586" s="5"/>
      <c r="HJ1586" s="5"/>
      <c r="HK1586" s="5"/>
      <c r="HL1586" s="5"/>
      <c r="HM1586" s="5"/>
      <c r="HN1586" s="5"/>
    </row>
    <row r="1587" spans="1:222" s="2" customFormat="1" ht="330" x14ac:dyDescent="0.25">
      <c r="A1587" s="47">
        <v>1578</v>
      </c>
      <c r="B1587" s="54" t="s">
        <v>4149</v>
      </c>
      <c r="C1587" s="103">
        <v>9300721</v>
      </c>
      <c r="D1587" s="54" t="s">
        <v>4150</v>
      </c>
      <c r="E1587" s="54" t="s">
        <v>3758</v>
      </c>
      <c r="F1587" s="54" t="s">
        <v>4130</v>
      </c>
      <c r="G1587" s="54"/>
      <c r="H1587" s="54" t="s">
        <v>4131</v>
      </c>
      <c r="I1587" s="48" t="s">
        <v>4132</v>
      </c>
      <c r="J1587" s="54"/>
      <c r="K1587" s="54"/>
      <c r="L1587" s="54"/>
      <c r="M1587" s="54"/>
      <c r="N1587" s="52" t="s">
        <v>4133</v>
      </c>
      <c r="O1587" s="48" t="s">
        <v>4134</v>
      </c>
      <c r="P1587" s="54" t="s">
        <v>4135</v>
      </c>
      <c r="Q1587" s="52" t="s">
        <v>4136</v>
      </c>
      <c r="R1587" s="48" t="s">
        <v>91</v>
      </c>
      <c r="S1587" s="6"/>
      <c r="T1587" s="6"/>
      <c r="U1587" s="5"/>
      <c r="V1587" s="5"/>
      <c r="W1587" s="5"/>
      <c r="X1587" s="5"/>
      <c r="Y1587" s="5"/>
      <c r="Z1587" s="5"/>
      <c r="AA1587" s="5"/>
      <c r="AB1587" s="5"/>
      <c r="AC1587" s="5"/>
      <c r="AD1587" s="5"/>
      <c r="AE1587" s="5"/>
      <c r="AF1587" s="5"/>
      <c r="AG1587" s="5"/>
      <c r="AH1587" s="5"/>
      <c r="AI1587" s="5"/>
      <c r="AJ1587" s="5"/>
      <c r="AK1587" s="5"/>
      <c r="AL1587" s="5"/>
      <c r="AM1587" s="5"/>
      <c r="AN1587" s="5"/>
      <c r="AO1587" s="5"/>
      <c r="AP1587" s="5"/>
      <c r="AQ1587" s="5"/>
      <c r="AR1587" s="5"/>
      <c r="AS1587" s="5"/>
      <c r="AT1587" s="5"/>
      <c r="AU1587" s="5"/>
      <c r="AV1587" s="5"/>
      <c r="AW1587" s="5"/>
      <c r="AX1587" s="5"/>
      <c r="AY1587" s="5"/>
      <c r="AZ1587" s="5"/>
      <c r="BA1587" s="5"/>
      <c r="BB1587" s="5"/>
      <c r="BC1587" s="5"/>
      <c r="BD1587" s="5"/>
      <c r="BE1587" s="5"/>
      <c r="BF1587" s="5"/>
      <c r="BG1587" s="5"/>
      <c r="BH1587" s="5"/>
      <c r="BI1587" s="5"/>
      <c r="BJ1587" s="5"/>
      <c r="BK1587" s="5"/>
      <c r="BL1587" s="5"/>
      <c r="BM1587" s="5"/>
      <c r="BN1587" s="5"/>
      <c r="BO1587" s="5"/>
      <c r="BP1587" s="5"/>
      <c r="BQ1587" s="5"/>
      <c r="BR1587" s="5"/>
      <c r="BS1587" s="5"/>
      <c r="BT1587" s="5"/>
      <c r="BU1587" s="5"/>
      <c r="BV1587" s="5"/>
      <c r="BW1587" s="5"/>
      <c r="BX1587" s="5"/>
      <c r="BY1587" s="5"/>
      <c r="BZ1587" s="5"/>
      <c r="CA1587" s="5"/>
      <c r="CB1587" s="5"/>
      <c r="CC1587" s="5"/>
      <c r="CD1587" s="5"/>
      <c r="CE1587" s="5"/>
      <c r="CF1587" s="5"/>
      <c r="CG1587" s="5"/>
      <c r="CH1587" s="5"/>
      <c r="CI1587" s="5"/>
      <c r="CJ1587" s="5"/>
      <c r="CK1587" s="5"/>
      <c r="CL1587" s="5"/>
      <c r="CM1587" s="5"/>
      <c r="CN1587" s="5"/>
      <c r="CO1587" s="5"/>
      <c r="CP1587" s="5"/>
      <c r="CQ1587" s="5"/>
      <c r="CR1587" s="5"/>
      <c r="CS1587" s="5"/>
      <c r="CT1587" s="5"/>
      <c r="CU1587" s="5"/>
      <c r="CV1587" s="5"/>
      <c r="CW1587" s="5"/>
      <c r="CX1587" s="5"/>
      <c r="CY1587" s="5"/>
      <c r="CZ1587" s="5"/>
      <c r="DA1587" s="5"/>
      <c r="DB1587" s="5"/>
      <c r="DC1587" s="5"/>
      <c r="DD1587" s="5"/>
      <c r="DE1587" s="5"/>
      <c r="DF1587" s="5"/>
      <c r="DG1587" s="5"/>
      <c r="DH1587" s="5"/>
      <c r="DI1587" s="5"/>
      <c r="DJ1587" s="5"/>
      <c r="DK1587" s="5"/>
      <c r="DL1587" s="5"/>
      <c r="DM1587" s="5"/>
      <c r="DN1587" s="5"/>
      <c r="DO1587" s="5"/>
      <c r="DP1587" s="5"/>
      <c r="DQ1587" s="5"/>
      <c r="DR1587" s="5"/>
      <c r="DS1587" s="5"/>
      <c r="DT1587" s="5"/>
      <c r="DU1587" s="5"/>
      <c r="DV1587" s="5"/>
      <c r="DW1587" s="5"/>
      <c r="DX1587" s="5"/>
      <c r="DY1587" s="5"/>
      <c r="DZ1587" s="5"/>
      <c r="EA1587" s="5"/>
      <c r="EB1587" s="5"/>
      <c r="EC1587" s="5"/>
      <c r="ED1587" s="5"/>
      <c r="EE1587" s="5"/>
      <c r="EF1587" s="5"/>
      <c r="EG1587" s="5"/>
      <c r="EH1587" s="5"/>
      <c r="EI1587" s="5"/>
      <c r="EJ1587" s="5"/>
      <c r="EK1587" s="5"/>
      <c r="EL1587" s="5"/>
      <c r="EM1587" s="5"/>
      <c r="EN1587" s="5"/>
      <c r="EO1587" s="5"/>
      <c r="EP1587" s="5"/>
      <c r="EQ1587" s="5"/>
      <c r="ER1587" s="5"/>
      <c r="ES1587" s="5"/>
      <c r="ET1587" s="5"/>
      <c r="EU1587" s="5"/>
      <c r="EV1587" s="5"/>
      <c r="EW1587" s="5"/>
      <c r="EX1587" s="5"/>
      <c r="EY1587" s="5"/>
      <c r="EZ1587" s="5"/>
      <c r="FA1587" s="5"/>
      <c r="FB1587" s="5"/>
      <c r="FC1587" s="5"/>
      <c r="FD1587" s="5"/>
      <c r="FE1587" s="5"/>
      <c r="FF1587" s="5"/>
      <c r="FG1587" s="5"/>
      <c r="FH1587" s="5"/>
      <c r="FI1587" s="5"/>
      <c r="FJ1587" s="5"/>
      <c r="FK1587" s="5"/>
      <c r="FL1587" s="5"/>
      <c r="FM1587" s="5"/>
      <c r="FN1587" s="5"/>
      <c r="FO1587" s="5"/>
      <c r="FP1587" s="5"/>
      <c r="FQ1587" s="5"/>
      <c r="FR1587" s="5"/>
      <c r="FS1587" s="5"/>
      <c r="FT1587" s="5"/>
      <c r="FU1587" s="5"/>
      <c r="FV1587" s="5"/>
      <c r="FW1587" s="5"/>
      <c r="FX1587" s="5"/>
      <c r="FY1587" s="5"/>
      <c r="FZ1587" s="5"/>
      <c r="GA1587" s="5"/>
      <c r="GB1587" s="5"/>
      <c r="GC1587" s="5"/>
      <c r="GD1587" s="5"/>
      <c r="GE1587" s="5"/>
      <c r="GF1587" s="5"/>
      <c r="GG1587" s="5"/>
      <c r="GH1587" s="5"/>
      <c r="GI1587" s="5"/>
      <c r="GJ1587" s="5"/>
      <c r="GK1587" s="5"/>
      <c r="GL1587" s="5"/>
      <c r="GM1587" s="5"/>
      <c r="GN1587" s="5"/>
      <c r="GO1587" s="5"/>
      <c r="GP1587" s="5"/>
      <c r="GQ1587" s="5"/>
      <c r="GR1587" s="5"/>
      <c r="GS1587" s="5"/>
      <c r="GT1587" s="5"/>
      <c r="GU1587" s="5"/>
      <c r="GV1587" s="5"/>
      <c r="GW1587" s="5"/>
      <c r="GX1587" s="5"/>
      <c r="GY1587" s="5"/>
      <c r="GZ1587" s="5"/>
      <c r="HA1587" s="5"/>
      <c r="HB1587" s="5"/>
      <c r="HC1587" s="5"/>
      <c r="HD1587" s="5"/>
      <c r="HE1587" s="5"/>
      <c r="HF1587" s="5"/>
      <c r="HG1587" s="5"/>
      <c r="HH1587" s="5"/>
      <c r="HI1587" s="5"/>
      <c r="HJ1587" s="5"/>
      <c r="HK1587" s="5"/>
      <c r="HL1587" s="5"/>
      <c r="HM1587" s="5"/>
      <c r="HN1587" s="5"/>
    </row>
    <row r="1588" spans="1:222" s="2" customFormat="1" ht="105" x14ac:dyDescent="0.25">
      <c r="A1588" s="47">
        <v>1579</v>
      </c>
      <c r="B1588" s="54" t="s">
        <v>4141</v>
      </c>
      <c r="C1588" s="103">
        <v>1070008</v>
      </c>
      <c r="D1588" s="54" t="s">
        <v>4151</v>
      </c>
      <c r="E1588" s="54" t="s">
        <v>44</v>
      </c>
      <c r="F1588" s="54" t="s">
        <v>4152</v>
      </c>
      <c r="G1588" s="54"/>
      <c r="H1588" s="54" t="s">
        <v>4131</v>
      </c>
      <c r="I1588" s="48" t="s">
        <v>4132</v>
      </c>
      <c r="J1588" s="54" t="s">
        <v>31</v>
      </c>
      <c r="K1588" s="54"/>
      <c r="L1588" s="54"/>
      <c r="M1588" s="54"/>
      <c r="N1588" s="52" t="s">
        <v>72</v>
      </c>
      <c r="O1588" s="48" t="s">
        <v>4134</v>
      </c>
      <c r="P1588" s="54" t="s">
        <v>4135</v>
      </c>
      <c r="Q1588" s="52" t="s">
        <v>4136</v>
      </c>
      <c r="R1588" s="48" t="s">
        <v>91</v>
      </c>
      <c r="S1588" s="6"/>
      <c r="T1588" s="6"/>
      <c r="U1588" s="5"/>
      <c r="V1588" s="5"/>
      <c r="W1588" s="5"/>
      <c r="X1588" s="5"/>
      <c r="Y1588" s="5"/>
      <c r="Z1588" s="5"/>
      <c r="AA1588" s="5"/>
      <c r="AB1588" s="5"/>
      <c r="AC1588" s="5"/>
      <c r="AD1588" s="5"/>
      <c r="AE1588" s="5"/>
      <c r="AF1588" s="5"/>
      <c r="AG1588" s="5"/>
      <c r="AH1588" s="5"/>
      <c r="AI1588" s="5"/>
      <c r="AJ1588" s="5"/>
      <c r="AK1588" s="5"/>
      <c r="AL1588" s="5"/>
      <c r="AM1588" s="5"/>
      <c r="AN1588" s="5"/>
      <c r="AO1588" s="5"/>
      <c r="AP1588" s="5"/>
      <c r="AQ1588" s="5"/>
      <c r="AR1588" s="5"/>
      <c r="AS1588" s="5"/>
      <c r="AT1588" s="5"/>
      <c r="AU1588" s="5"/>
      <c r="AV1588" s="5"/>
      <c r="AW1588" s="5"/>
      <c r="AX1588" s="5"/>
      <c r="AY1588" s="5"/>
      <c r="AZ1588" s="5"/>
      <c r="BA1588" s="5"/>
      <c r="BB1588" s="5"/>
      <c r="BC1588" s="5"/>
      <c r="BD1588" s="5"/>
      <c r="BE1588" s="5"/>
      <c r="BF1588" s="5"/>
      <c r="BG1588" s="5"/>
      <c r="BH1588" s="5"/>
      <c r="BI1588" s="5"/>
      <c r="BJ1588" s="5"/>
      <c r="BK1588" s="5"/>
      <c r="BL1588" s="5"/>
      <c r="BM1588" s="5"/>
      <c r="BN1588" s="5"/>
      <c r="BO1588" s="5"/>
      <c r="BP1588" s="5"/>
      <c r="BQ1588" s="5"/>
      <c r="BR1588" s="5"/>
      <c r="BS1588" s="5"/>
      <c r="BT1588" s="5"/>
      <c r="BU1588" s="5"/>
      <c r="BV1588" s="5"/>
      <c r="BW1588" s="5"/>
      <c r="BX1588" s="5"/>
      <c r="BY1588" s="5"/>
      <c r="BZ1588" s="5"/>
      <c r="CA1588" s="5"/>
      <c r="CB1588" s="5"/>
      <c r="CC1588" s="5"/>
      <c r="CD1588" s="5"/>
      <c r="CE1588" s="5"/>
      <c r="CF1588" s="5"/>
      <c r="CG1588" s="5"/>
      <c r="CH1588" s="5"/>
      <c r="CI1588" s="5"/>
      <c r="CJ1588" s="5"/>
      <c r="CK1588" s="5"/>
      <c r="CL1588" s="5"/>
      <c r="CM1588" s="5"/>
      <c r="CN1588" s="5"/>
      <c r="CO1588" s="5"/>
      <c r="CP1588" s="5"/>
      <c r="CQ1588" s="5"/>
      <c r="CR1588" s="5"/>
      <c r="CS1588" s="5"/>
      <c r="CT1588" s="5"/>
      <c r="CU1588" s="5"/>
      <c r="CV1588" s="5"/>
      <c r="CW1588" s="5"/>
      <c r="CX1588" s="5"/>
      <c r="CY1588" s="5"/>
      <c r="CZ1588" s="5"/>
      <c r="DA1588" s="5"/>
      <c r="DB1588" s="5"/>
      <c r="DC1588" s="5"/>
      <c r="DD1588" s="5"/>
      <c r="DE1588" s="5"/>
      <c r="DF1588" s="5"/>
      <c r="DG1588" s="5"/>
      <c r="DH1588" s="5"/>
      <c r="DI1588" s="5"/>
      <c r="DJ1588" s="5"/>
      <c r="DK1588" s="5"/>
      <c r="DL1588" s="5"/>
      <c r="DM1588" s="5"/>
      <c r="DN1588" s="5"/>
      <c r="DO1588" s="5"/>
      <c r="DP1588" s="5"/>
      <c r="DQ1588" s="5"/>
      <c r="DR1588" s="5"/>
      <c r="DS1588" s="5"/>
      <c r="DT1588" s="5"/>
      <c r="DU1588" s="5"/>
      <c r="DV1588" s="5"/>
      <c r="DW1588" s="5"/>
      <c r="DX1588" s="5"/>
      <c r="DY1588" s="5"/>
      <c r="DZ1588" s="5"/>
      <c r="EA1588" s="5"/>
      <c r="EB1588" s="5"/>
      <c r="EC1588" s="5"/>
      <c r="ED1588" s="5"/>
      <c r="EE1588" s="5"/>
      <c r="EF1588" s="5"/>
      <c r="EG1588" s="5"/>
      <c r="EH1588" s="5"/>
      <c r="EI1588" s="5"/>
      <c r="EJ1588" s="5"/>
      <c r="EK1588" s="5"/>
      <c r="EL1588" s="5"/>
      <c r="EM1588" s="5"/>
      <c r="EN1588" s="5"/>
      <c r="EO1588" s="5"/>
      <c r="EP1588" s="5"/>
      <c r="EQ1588" s="5"/>
      <c r="ER1588" s="5"/>
      <c r="ES1588" s="5"/>
      <c r="ET1588" s="5"/>
      <c r="EU1588" s="5"/>
      <c r="EV1588" s="5"/>
      <c r="EW1588" s="5"/>
      <c r="EX1588" s="5"/>
      <c r="EY1588" s="5"/>
      <c r="EZ1588" s="5"/>
      <c r="FA1588" s="5"/>
      <c r="FB1588" s="5"/>
      <c r="FC1588" s="5"/>
      <c r="FD1588" s="5"/>
      <c r="FE1588" s="5"/>
      <c r="FF1588" s="5"/>
      <c r="FG1588" s="5"/>
      <c r="FH1588" s="5"/>
      <c r="FI1588" s="5"/>
      <c r="FJ1588" s="5"/>
      <c r="FK1588" s="5"/>
      <c r="FL1588" s="5"/>
      <c r="FM1588" s="5"/>
      <c r="FN1588" s="5"/>
      <c r="FO1588" s="5"/>
      <c r="FP1588" s="5"/>
      <c r="FQ1588" s="5"/>
      <c r="FR1588" s="5"/>
      <c r="FS1588" s="5"/>
      <c r="FT1588" s="5"/>
      <c r="FU1588" s="5"/>
      <c r="FV1588" s="5"/>
      <c r="FW1588" s="5"/>
      <c r="FX1588" s="5"/>
      <c r="FY1588" s="5"/>
      <c r="FZ1588" s="5"/>
      <c r="GA1588" s="5"/>
      <c r="GB1588" s="5"/>
      <c r="GC1588" s="5"/>
      <c r="GD1588" s="5"/>
      <c r="GE1588" s="5"/>
      <c r="GF1588" s="5"/>
      <c r="GG1588" s="5"/>
      <c r="GH1588" s="5"/>
      <c r="GI1588" s="5"/>
      <c r="GJ1588" s="5"/>
      <c r="GK1588" s="5"/>
      <c r="GL1588" s="5"/>
      <c r="GM1588" s="5"/>
      <c r="GN1588" s="5"/>
      <c r="GO1588" s="5"/>
      <c r="GP1588" s="5"/>
      <c r="GQ1588" s="5"/>
      <c r="GR1588" s="5"/>
      <c r="GS1588" s="5"/>
      <c r="GT1588" s="5"/>
      <c r="GU1588" s="5"/>
      <c r="GV1588" s="5"/>
      <c r="GW1588" s="5"/>
      <c r="GX1588" s="5"/>
      <c r="GY1588" s="5"/>
      <c r="GZ1588" s="5"/>
      <c r="HA1588" s="5"/>
      <c r="HB1588" s="5"/>
      <c r="HC1588" s="5"/>
      <c r="HD1588" s="5"/>
      <c r="HE1588" s="5"/>
      <c r="HF1588" s="5"/>
      <c r="HG1588" s="5"/>
      <c r="HH1588" s="5"/>
      <c r="HI1588" s="5"/>
      <c r="HJ1588" s="5"/>
      <c r="HK1588" s="5"/>
      <c r="HL1588" s="5"/>
      <c r="HM1588" s="5"/>
      <c r="HN1588" s="5"/>
    </row>
    <row r="1589" spans="1:222" s="2" customFormat="1" ht="390" x14ac:dyDescent="0.25">
      <c r="A1589" s="47">
        <v>1580</v>
      </c>
      <c r="B1589" s="54" t="s">
        <v>4153</v>
      </c>
      <c r="C1589" s="103">
        <v>1050001</v>
      </c>
      <c r="D1589" s="54" t="s">
        <v>4154</v>
      </c>
      <c r="E1589" s="54" t="s">
        <v>3758</v>
      </c>
      <c r="F1589" s="54" t="s">
        <v>1495</v>
      </c>
      <c r="G1589" s="54"/>
      <c r="H1589" s="54" t="s">
        <v>85</v>
      </c>
      <c r="I1589" s="48" t="s">
        <v>4155</v>
      </c>
      <c r="J1589" s="54" t="s">
        <v>31</v>
      </c>
      <c r="K1589" s="54"/>
      <c r="L1589" s="54"/>
      <c r="M1589" s="54"/>
      <c r="N1589" s="52" t="s">
        <v>72</v>
      </c>
      <c r="O1589" s="48" t="s">
        <v>4134</v>
      </c>
      <c r="P1589" s="54" t="s">
        <v>4135</v>
      </c>
      <c r="Q1589" s="52" t="s">
        <v>4136</v>
      </c>
      <c r="R1589" s="48" t="s">
        <v>91</v>
      </c>
      <c r="S1589" s="6"/>
      <c r="T1589" s="6"/>
      <c r="U1589" s="5"/>
      <c r="V1589" s="5"/>
      <c r="W1589" s="5"/>
      <c r="X1589" s="5"/>
      <c r="Y1589" s="5"/>
      <c r="Z1589" s="5"/>
      <c r="AA1589" s="5"/>
      <c r="AB1589" s="5"/>
      <c r="AC1589" s="5"/>
      <c r="AD1589" s="5"/>
      <c r="AE1589" s="5"/>
      <c r="AF1589" s="5"/>
      <c r="AG1589" s="5"/>
      <c r="AH1589" s="5"/>
      <c r="AI1589" s="5"/>
      <c r="AJ1589" s="5"/>
      <c r="AK1589" s="5"/>
      <c r="AL1589" s="5"/>
      <c r="AM1589" s="5"/>
      <c r="AN1589" s="5"/>
      <c r="AO1589" s="5"/>
      <c r="AP1589" s="5"/>
      <c r="AQ1589" s="5"/>
      <c r="AR1589" s="5"/>
      <c r="AS1589" s="5"/>
      <c r="AT1589" s="5"/>
      <c r="AU1589" s="5"/>
      <c r="AV1589" s="5"/>
      <c r="AW1589" s="5"/>
      <c r="AX1589" s="5"/>
      <c r="AY1589" s="5"/>
      <c r="AZ1589" s="5"/>
      <c r="BA1589" s="5"/>
      <c r="BB1589" s="5"/>
      <c r="BC1589" s="5"/>
      <c r="BD1589" s="5"/>
      <c r="BE1589" s="5"/>
      <c r="BF1589" s="5"/>
      <c r="BG1589" s="5"/>
      <c r="BH1589" s="5"/>
      <c r="BI1589" s="5"/>
      <c r="BJ1589" s="5"/>
      <c r="BK1589" s="5"/>
      <c r="BL1589" s="5"/>
      <c r="BM1589" s="5"/>
      <c r="BN1589" s="5"/>
      <c r="BO1589" s="5"/>
      <c r="BP1589" s="5"/>
      <c r="BQ1589" s="5"/>
      <c r="BR1589" s="5"/>
      <c r="BS1589" s="5"/>
      <c r="BT1589" s="5"/>
      <c r="BU1589" s="5"/>
      <c r="BV1589" s="5"/>
      <c r="BW1589" s="5"/>
      <c r="BX1589" s="5"/>
      <c r="BY1589" s="5"/>
      <c r="BZ1589" s="5"/>
      <c r="CA1589" s="5"/>
      <c r="CB1589" s="5"/>
      <c r="CC1589" s="5"/>
      <c r="CD1589" s="5"/>
      <c r="CE1589" s="5"/>
      <c r="CF1589" s="5"/>
      <c r="CG1589" s="5"/>
      <c r="CH1589" s="5"/>
      <c r="CI1589" s="5"/>
      <c r="CJ1589" s="5"/>
      <c r="CK1589" s="5"/>
      <c r="CL1589" s="5"/>
      <c r="CM1589" s="5"/>
      <c r="CN1589" s="5"/>
      <c r="CO1589" s="5"/>
      <c r="CP1589" s="5"/>
      <c r="CQ1589" s="5"/>
      <c r="CR1589" s="5"/>
      <c r="CS1589" s="5"/>
      <c r="CT1589" s="5"/>
      <c r="CU1589" s="5"/>
      <c r="CV1589" s="5"/>
      <c r="CW1589" s="5"/>
      <c r="CX1589" s="5"/>
      <c r="CY1589" s="5"/>
      <c r="CZ1589" s="5"/>
      <c r="DA1589" s="5"/>
      <c r="DB1589" s="5"/>
      <c r="DC1589" s="5"/>
      <c r="DD1589" s="5"/>
      <c r="DE1589" s="5"/>
      <c r="DF1589" s="5"/>
      <c r="DG1589" s="5"/>
      <c r="DH1589" s="5"/>
      <c r="DI1589" s="5"/>
      <c r="DJ1589" s="5"/>
      <c r="DK1589" s="5"/>
      <c r="DL1589" s="5"/>
      <c r="DM1589" s="5"/>
      <c r="DN1589" s="5"/>
      <c r="DO1589" s="5"/>
      <c r="DP1589" s="5"/>
      <c r="DQ1589" s="5"/>
      <c r="DR1589" s="5"/>
      <c r="DS1589" s="5"/>
      <c r="DT1589" s="5"/>
      <c r="DU1589" s="5"/>
      <c r="DV1589" s="5"/>
      <c r="DW1589" s="5"/>
      <c r="DX1589" s="5"/>
      <c r="DY1589" s="5"/>
      <c r="DZ1589" s="5"/>
      <c r="EA1589" s="5"/>
      <c r="EB1589" s="5"/>
      <c r="EC1589" s="5"/>
      <c r="ED1589" s="5"/>
      <c r="EE1589" s="5"/>
      <c r="EF1589" s="5"/>
      <c r="EG1589" s="5"/>
      <c r="EH1589" s="5"/>
      <c r="EI1589" s="5"/>
      <c r="EJ1589" s="5"/>
      <c r="EK1589" s="5"/>
      <c r="EL1589" s="5"/>
      <c r="EM1589" s="5"/>
      <c r="EN1589" s="5"/>
      <c r="EO1589" s="5"/>
      <c r="EP1589" s="5"/>
      <c r="EQ1589" s="5"/>
      <c r="ER1589" s="5"/>
      <c r="ES1589" s="5"/>
      <c r="ET1589" s="5"/>
      <c r="EU1589" s="5"/>
      <c r="EV1589" s="5"/>
      <c r="EW1589" s="5"/>
      <c r="EX1589" s="5"/>
      <c r="EY1589" s="5"/>
      <c r="EZ1589" s="5"/>
      <c r="FA1589" s="5"/>
      <c r="FB1589" s="5"/>
      <c r="FC1589" s="5"/>
      <c r="FD1589" s="5"/>
      <c r="FE1589" s="5"/>
      <c r="FF1589" s="5"/>
      <c r="FG1589" s="5"/>
      <c r="FH1589" s="5"/>
      <c r="FI1589" s="5"/>
      <c r="FJ1589" s="5"/>
      <c r="FK1589" s="5"/>
      <c r="FL1589" s="5"/>
      <c r="FM1589" s="5"/>
      <c r="FN1589" s="5"/>
      <c r="FO1589" s="5"/>
      <c r="FP1589" s="5"/>
      <c r="FQ1589" s="5"/>
      <c r="FR1589" s="5"/>
      <c r="FS1589" s="5"/>
      <c r="FT1589" s="5"/>
      <c r="FU1589" s="5"/>
      <c r="FV1589" s="5"/>
      <c r="FW1589" s="5"/>
      <c r="FX1589" s="5"/>
      <c r="FY1589" s="5"/>
      <c r="FZ1589" s="5"/>
      <c r="GA1589" s="5"/>
      <c r="GB1589" s="5"/>
      <c r="GC1589" s="5"/>
      <c r="GD1589" s="5"/>
      <c r="GE1589" s="5"/>
      <c r="GF1589" s="5"/>
      <c r="GG1589" s="5"/>
      <c r="GH1589" s="5"/>
      <c r="GI1589" s="5"/>
      <c r="GJ1589" s="5"/>
      <c r="GK1589" s="5"/>
      <c r="GL1589" s="5"/>
      <c r="GM1589" s="5"/>
      <c r="GN1589" s="5"/>
      <c r="GO1589" s="5"/>
      <c r="GP1589" s="5"/>
      <c r="GQ1589" s="5"/>
      <c r="GR1589" s="5"/>
      <c r="GS1589" s="5"/>
      <c r="GT1589" s="5"/>
      <c r="GU1589" s="5"/>
      <c r="GV1589" s="5"/>
      <c r="GW1589" s="5"/>
      <c r="GX1589" s="5"/>
      <c r="GY1589" s="5"/>
      <c r="GZ1589" s="5"/>
      <c r="HA1589" s="5"/>
      <c r="HB1589" s="5"/>
      <c r="HC1589" s="5"/>
      <c r="HD1589" s="5"/>
      <c r="HE1589" s="5"/>
      <c r="HF1589" s="5"/>
      <c r="HG1589" s="5"/>
      <c r="HH1589" s="5"/>
      <c r="HI1589" s="5"/>
      <c r="HJ1589" s="5"/>
      <c r="HK1589" s="5"/>
      <c r="HL1589" s="5"/>
      <c r="HM1589" s="5"/>
      <c r="HN1589" s="5"/>
    </row>
    <row r="1590" spans="1:222" s="2" customFormat="1" ht="345" x14ac:dyDescent="0.25">
      <c r="A1590" s="47">
        <v>1581</v>
      </c>
      <c r="B1590" s="54" t="s">
        <v>4156</v>
      </c>
      <c r="C1590" s="103">
        <v>1050002</v>
      </c>
      <c r="D1590" s="54" t="s">
        <v>4157</v>
      </c>
      <c r="E1590" s="54" t="s">
        <v>4158</v>
      </c>
      <c r="F1590" s="54" t="s">
        <v>1495</v>
      </c>
      <c r="G1590" s="54"/>
      <c r="H1590" s="54" t="s">
        <v>85</v>
      </c>
      <c r="I1590" s="48" t="s">
        <v>4155</v>
      </c>
      <c r="J1590" s="54" t="s">
        <v>31</v>
      </c>
      <c r="K1590" s="54"/>
      <c r="L1590" s="54"/>
      <c r="M1590" s="54"/>
      <c r="N1590" s="52" t="s">
        <v>72</v>
      </c>
      <c r="O1590" s="48" t="s">
        <v>4134</v>
      </c>
      <c r="P1590" s="54" t="s">
        <v>4135</v>
      </c>
      <c r="Q1590" s="52" t="s">
        <v>4136</v>
      </c>
      <c r="R1590" s="48" t="s">
        <v>91</v>
      </c>
      <c r="S1590" s="6"/>
      <c r="T1590" s="6"/>
      <c r="U1590" s="5"/>
      <c r="V1590" s="5"/>
      <c r="W1590" s="5"/>
      <c r="X1590" s="5"/>
      <c r="Y1590" s="5"/>
      <c r="Z1590" s="5"/>
      <c r="AA1590" s="5"/>
      <c r="AB1590" s="5"/>
      <c r="AC1590" s="5"/>
      <c r="AD1590" s="5"/>
      <c r="AE1590" s="5"/>
      <c r="AF1590" s="5"/>
      <c r="AG1590" s="5"/>
      <c r="AH1590" s="5"/>
      <c r="AI1590" s="5"/>
      <c r="AJ1590" s="5"/>
      <c r="AK1590" s="5"/>
      <c r="AL1590" s="5"/>
      <c r="AM1590" s="5"/>
      <c r="AN1590" s="5"/>
      <c r="AO1590" s="5"/>
      <c r="AP1590" s="5"/>
      <c r="AQ1590" s="5"/>
      <c r="AR1590" s="5"/>
      <c r="AS1590" s="5"/>
      <c r="AT1590" s="5"/>
      <c r="AU1590" s="5"/>
      <c r="AV1590" s="5"/>
      <c r="AW1590" s="5"/>
      <c r="AX1590" s="5"/>
      <c r="AY1590" s="5"/>
      <c r="AZ1590" s="5"/>
      <c r="BA1590" s="5"/>
      <c r="BB1590" s="5"/>
      <c r="BC1590" s="5"/>
      <c r="BD1590" s="5"/>
      <c r="BE1590" s="5"/>
      <c r="BF1590" s="5"/>
      <c r="BG1590" s="5"/>
      <c r="BH1590" s="5"/>
      <c r="BI1590" s="5"/>
      <c r="BJ1590" s="5"/>
      <c r="BK1590" s="5"/>
      <c r="BL1590" s="5"/>
      <c r="BM1590" s="5"/>
      <c r="BN1590" s="5"/>
      <c r="BO1590" s="5"/>
      <c r="BP1590" s="5"/>
      <c r="BQ1590" s="5"/>
      <c r="BR1590" s="5"/>
      <c r="BS1590" s="5"/>
      <c r="BT1590" s="5"/>
      <c r="BU1590" s="5"/>
      <c r="BV1590" s="5"/>
      <c r="BW1590" s="5"/>
      <c r="BX1590" s="5"/>
      <c r="BY1590" s="5"/>
      <c r="BZ1590" s="5"/>
      <c r="CA1590" s="5"/>
      <c r="CB1590" s="5"/>
      <c r="CC1590" s="5"/>
      <c r="CD1590" s="5"/>
      <c r="CE1590" s="5"/>
      <c r="CF1590" s="5"/>
      <c r="CG1590" s="5"/>
      <c r="CH1590" s="5"/>
      <c r="CI1590" s="5"/>
      <c r="CJ1590" s="5"/>
      <c r="CK1590" s="5"/>
      <c r="CL1590" s="5"/>
      <c r="CM1590" s="5"/>
      <c r="CN1590" s="5"/>
      <c r="CO1590" s="5"/>
      <c r="CP1590" s="5"/>
      <c r="CQ1590" s="5"/>
      <c r="CR1590" s="5"/>
      <c r="CS1590" s="5"/>
      <c r="CT1590" s="5"/>
      <c r="CU1590" s="5"/>
      <c r="CV1590" s="5"/>
      <c r="CW1590" s="5"/>
      <c r="CX1590" s="5"/>
      <c r="CY1590" s="5"/>
      <c r="CZ1590" s="5"/>
      <c r="DA1590" s="5"/>
      <c r="DB1590" s="5"/>
      <c r="DC1590" s="5"/>
      <c r="DD1590" s="5"/>
      <c r="DE1590" s="5"/>
      <c r="DF1590" s="5"/>
      <c r="DG1590" s="5"/>
      <c r="DH1590" s="5"/>
      <c r="DI1590" s="5"/>
      <c r="DJ1590" s="5"/>
      <c r="DK1590" s="5"/>
      <c r="DL1590" s="5"/>
      <c r="DM1590" s="5"/>
      <c r="DN1590" s="5"/>
      <c r="DO1590" s="5"/>
      <c r="DP1590" s="5"/>
      <c r="DQ1590" s="5"/>
      <c r="DR1590" s="5"/>
      <c r="DS1590" s="5"/>
      <c r="DT1590" s="5"/>
      <c r="DU1590" s="5"/>
      <c r="DV1590" s="5"/>
      <c r="DW1590" s="5"/>
      <c r="DX1590" s="5"/>
      <c r="DY1590" s="5"/>
      <c r="DZ1590" s="5"/>
      <c r="EA1590" s="5"/>
      <c r="EB1590" s="5"/>
      <c r="EC1590" s="5"/>
      <c r="ED1590" s="5"/>
      <c r="EE1590" s="5"/>
      <c r="EF1590" s="5"/>
      <c r="EG1590" s="5"/>
      <c r="EH1590" s="5"/>
      <c r="EI1590" s="5"/>
      <c r="EJ1590" s="5"/>
      <c r="EK1590" s="5"/>
      <c r="EL1590" s="5"/>
      <c r="EM1590" s="5"/>
      <c r="EN1590" s="5"/>
      <c r="EO1590" s="5"/>
      <c r="EP1590" s="5"/>
      <c r="EQ1590" s="5"/>
      <c r="ER1590" s="5"/>
      <c r="ES1590" s="5"/>
      <c r="ET1590" s="5"/>
      <c r="EU1590" s="5"/>
      <c r="EV1590" s="5"/>
      <c r="EW1590" s="5"/>
      <c r="EX1590" s="5"/>
      <c r="EY1590" s="5"/>
      <c r="EZ1590" s="5"/>
      <c r="FA1590" s="5"/>
      <c r="FB1590" s="5"/>
      <c r="FC1590" s="5"/>
      <c r="FD1590" s="5"/>
      <c r="FE1590" s="5"/>
      <c r="FF1590" s="5"/>
      <c r="FG1590" s="5"/>
      <c r="FH1590" s="5"/>
      <c r="FI1590" s="5"/>
      <c r="FJ1590" s="5"/>
      <c r="FK1590" s="5"/>
      <c r="FL1590" s="5"/>
      <c r="FM1590" s="5"/>
      <c r="FN1590" s="5"/>
      <c r="FO1590" s="5"/>
      <c r="FP1590" s="5"/>
      <c r="FQ1590" s="5"/>
      <c r="FR1590" s="5"/>
      <c r="FS1590" s="5"/>
      <c r="FT1590" s="5"/>
      <c r="FU1590" s="5"/>
      <c r="FV1590" s="5"/>
      <c r="FW1590" s="5"/>
      <c r="FX1590" s="5"/>
      <c r="FY1590" s="5"/>
      <c r="FZ1590" s="5"/>
      <c r="GA1590" s="5"/>
      <c r="GB1590" s="5"/>
      <c r="GC1590" s="5"/>
      <c r="GD1590" s="5"/>
      <c r="GE1590" s="5"/>
      <c r="GF1590" s="5"/>
      <c r="GG1590" s="5"/>
      <c r="GH1590" s="5"/>
      <c r="GI1590" s="5"/>
      <c r="GJ1590" s="5"/>
      <c r="GK1590" s="5"/>
      <c r="GL1590" s="5"/>
      <c r="GM1590" s="5"/>
      <c r="GN1590" s="5"/>
      <c r="GO1590" s="5"/>
      <c r="GP1590" s="5"/>
      <c r="GQ1590" s="5"/>
      <c r="GR1590" s="5"/>
      <c r="GS1590" s="5"/>
      <c r="GT1590" s="5"/>
      <c r="GU1590" s="5"/>
      <c r="GV1590" s="5"/>
      <c r="GW1590" s="5"/>
      <c r="GX1590" s="5"/>
      <c r="GY1590" s="5"/>
      <c r="GZ1590" s="5"/>
      <c r="HA1590" s="5"/>
      <c r="HB1590" s="5"/>
      <c r="HC1590" s="5"/>
      <c r="HD1590" s="5"/>
      <c r="HE1590" s="5"/>
      <c r="HF1590" s="5"/>
      <c r="HG1590" s="5"/>
      <c r="HH1590" s="5"/>
      <c r="HI1590" s="5"/>
      <c r="HJ1590" s="5"/>
      <c r="HK1590" s="5"/>
      <c r="HL1590" s="5"/>
      <c r="HM1590" s="5"/>
      <c r="HN1590" s="5"/>
    </row>
    <row r="1591" spans="1:222" s="2" customFormat="1" ht="300" x14ac:dyDescent="0.25">
      <c r="A1591" s="47">
        <v>1582</v>
      </c>
      <c r="B1591" s="54" t="s">
        <v>4159</v>
      </c>
      <c r="C1591" s="103">
        <v>1050003</v>
      </c>
      <c r="D1591" s="54" t="s">
        <v>4160</v>
      </c>
      <c r="E1591" s="54" t="s">
        <v>158</v>
      </c>
      <c r="F1591" s="54" t="s">
        <v>1495</v>
      </c>
      <c r="G1591" s="54"/>
      <c r="H1591" s="54" t="s">
        <v>85</v>
      </c>
      <c r="I1591" s="48" t="s">
        <v>4155</v>
      </c>
      <c r="J1591" s="54" t="s">
        <v>31</v>
      </c>
      <c r="K1591" s="54"/>
      <c r="L1591" s="54"/>
      <c r="M1591" s="54"/>
      <c r="N1591" s="52" t="s">
        <v>72</v>
      </c>
      <c r="O1591" s="48" t="s">
        <v>4134</v>
      </c>
      <c r="P1591" s="54" t="s">
        <v>4135</v>
      </c>
      <c r="Q1591" s="52" t="s">
        <v>4136</v>
      </c>
      <c r="R1591" s="48" t="s">
        <v>91</v>
      </c>
      <c r="S1591" s="6"/>
      <c r="T1591" s="6"/>
      <c r="U1591" s="5"/>
      <c r="V1591" s="5"/>
      <c r="W1591" s="5"/>
      <c r="X1591" s="5"/>
      <c r="Y1591" s="5"/>
      <c r="Z1591" s="5"/>
      <c r="AA1591" s="5"/>
      <c r="AB1591" s="5"/>
      <c r="AC1591" s="5"/>
      <c r="AD1591" s="5"/>
      <c r="AE1591" s="5"/>
      <c r="AF1591" s="5"/>
      <c r="AG1591" s="5"/>
      <c r="AH1591" s="5"/>
      <c r="AI1591" s="5"/>
      <c r="AJ1591" s="5"/>
      <c r="AK1591" s="5"/>
      <c r="AL1591" s="5"/>
      <c r="AM1591" s="5"/>
      <c r="AN1591" s="5"/>
      <c r="AO1591" s="5"/>
      <c r="AP1591" s="5"/>
      <c r="AQ1591" s="5"/>
      <c r="AR1591" s="5"/>
      <c r="AS1591" s="5"/>
      <c r="AT1591" s="5"/>
      <c r="AU1591" s="5"/>
      <c r="AV1591" s="5"/>
      <c r="AW1591" s="5"/>
      <c r="AX1591" s="5"/>
      <c r="AY1591" s="5"/>
      <c r="AZ1591" s="5"/>
      <c r="BA1591" s="5"/>
      <c r="BB1591" s="5"/>
      <c r="BC1591" s="5"/>
      <c r="BD1591" s="5"/>
      <c r="BE1591" s="5"/>
      <c r="BF1591" s="5"/>
      <c r="BG1591" s="5"/>
      <c r="BH1591" s="5"/>
      <c r="BI1591" s="5"/>
      <c r="BJ1591" s="5"/>
      <c r="BK1591" s="5"/>
      <c r="BL1591" s="5"/>
      <c r="BM1591" s="5"/>
      <c r="BN1591" s="5"/>
      <c r="BO1591" s="5"/>
      <c r="BP1591" s="5"/>
      <c r="BQ1591" s="5"/>
      <c r="BR1591" s="5"/>
      <c r="BS1591" s="5"/>
      <c r="BT1591" s="5"/>
      <c r="BU1591" s="5"/>
      <c r="BV1591" s="5"/>
      <c r="BW1591" s="5"/>
      <c r="BX1591" s="5"/>
      <c r="BY1591" s="5"/>
      <c r="BZ1591" s="5"/>
      <c r="CA1591" s="5"/>
      <c r="CB1591" s="5"/>
      <c r="CC1591" s="5"/>
      <c r="CD1591" s="5"/>
      <c r="CE1591" s="5"/>
      <c r="CF1591" s="5"/>
      <c r="CG1591" s="5"/>
      <c r="CH1591" s="5"/>
      <c r="CI1591" s="5"/>
      <c r="CJ1591" s="5"/>
      <c r="CK1591" s="5"/>
      <c r="CL1591" s="5"/>
      <c r="CM1591" s="5"/>
      <c r="CN1591" s="5"/>
      <c r="CO1591" s="5"/>
      <c r="CP1591" s="5"/>
      <c r="CQ1591" s="5"/>
      <c r="CR1591" s="5"/>
      <c r="CS1591" s="5"/>
      <c r="CT1591" s="5"/>
      <c r="CU1591" s="5"/>
      <c r="CV1591" s="5"/>
      <c r="CW1591" s="5"/>
      <c r="CX1591" s="5"/>
      <c r="CY1591" s="5"/>
      <c r="CZ1591" s="5"/>
      <c r="DA1591" s="5"/>
      <c r="DB1591" s="5"/>
      <c r="DC1591" s="5"/>
      <c r="DD1591" s="5"/>
      <c r="DE1591" s="5"/>
      <c r="DF1591" s="5"/>
      <c r="DG1591" s="5"/>
      <c r="DH1591" s="5"/>
      <c r="DI1591" s="5"/>
      <c r="DJ1591" s="5"/>
      <c r="DK1591" s="5"/>
      <c r="DL1591" s="5"/>
      <c r="DM1591" s="5"/>
      <c r="DN1591" s="5"/>
      <c r="DO1591" s="5"/>
      <c r="DP1591" s="5"/>
      <c r="DQ1591" s="5"/>
      <c r="DR1591" s="5"/>
      <c r="DS1591" s="5"/>
      <c r="DT1591" s="5"/>
      <c r="DU1591" s="5"/>
      <c r="DV1591" s="5"/>
      <c r="DW1591" s="5"/>
      <c r="DX1591" s="5"/>
      <c r="DY1591" s="5"/>
      <c r="DZ1591" s="5"/>
      <c r="EA1591" s="5"/>
      <c r="EB1591" s="5"/>
      <c r="EC1591" s="5"/>
      <c r="ED1591" s="5"/>
      <c r="EE1591" s="5"/>
      <c r="EF1591" s="5"/>
      <c r="EG1591" s="5"/>
      <c r="EH1591" s="5"/>
      <c r="EI1591" s="5"/>
      <c r="EJ1591" s="5"/>
      <c r="EK1591" s="5"/>
      <c r="EL1591" s="5"/>
      <c r="EM1591" s="5"/>
      <c r="EN1591" s="5"/>
      <c r="EO1591" s="5"/>
      <c r="EP1591" s="5"/>
      <c r="EQ1591" s="5"/>
      <c r="ER1591" s="5"/>
      <c r="ES1591" s="5"/>
      <c r="ET1591" s="5"/>
      <c r="EU1591" s="5"/>
      <c r="EV1591" s="5"/>
      <c r="EW1591" s="5"/>
      <c r="EX1591" s="5"/>
      <c r="EY1591" s="5"/>
      <c r="EZ1591" s="5"/>
      <c r="FA1591" s="5"/>
      <c r="FB1591" s="5"/>
      <c r="FC1591" s="5"/>
      <c r="FD1591" s="5"/>
      <c r="FE1591" s="5"/>
      <c r="FF1591" s="5"/>
      <c r="FG1591" s="5"/>
      <c r="FH1591" s="5"/>
      <c r="FI1591" s="5"/>
      <c r="FJ1591" s="5"/>
      <c r="FK1591" s="5"/>
      <c r="FL1591" s="5"/>
      <c r="FM1591" s="5"/>
      <c r="FN1591" s="5"/>
      <c r="FO1591" s="5"/>
      <c r="FP1591" s="5"/>
      <c r="FQ1591" s="5"/>
      <c r="FR1591" s="5"/>
      <c r="FS1591" s="5"/>
      <c r="FT1591" s="5"/>
      <c r="FU1591" s="5"/>
      <c r="FV1591" s="5"/>
      <c r="FW1591" s="5"/>
      <c r="FX1591" s="5"/>
      <c r="FY1591" s="5"/>
      <c r="FZ1591" s="5"/>
      <c r="GA1591" s="5"/>
      <c r="GB1591" s="5"/>
      <c r="GC1591" s="5"/>
      <c r="GD1591" s="5"/>
      <c r="GE1591" s="5"/>
      <c r="GF1591" s="5"/>
      <c r="GG1591" s="5"/>
      <c r="GH1591" s="5"/>
      <c r="GI1591" s="5"/>
      <c r="GJ1591" s="5"/>
      <c r="GK1591" s="5"/>
      <c r="GL1591" s="5"/>
      <c r="GM1591" s="5"/>
      <c r="GN1591" s="5"/>
      <c r="GO1591" s="5"/>
      <c r="GP1591" s="5"/>
      <c r="GQ1591" s="5"/>
      <c r="GR1591" s="5"/>
      <c r="GS1591" s="5"/>
      <c r="GT1591" s="5"/>
      <c r="GU1591" s="5"/>
      <c r="GV1591" s="5"/>
      <c r="GW1591" s="5"/>
      <c r="GX1591" s="5"/>
      <c r="GY1591" s="5"/>
      <c r="GZ1591" s="5"/>
      <c r="HA1591" s="5"/>
      <c r="HB1591" s="5"/>
      <c r="HC1591" s="5"/>
      <c r="HD1591" s="5"/>
      <c r="HE1591" s="5"/>
      <c r="HF1591" s="5"/>
      <c r="HG1591" s="5"/>
      <c r="HH1591" s="5"/>
      <c r="HI1591" s="5"/>
      <c r="HJ1591" s="5"/>
      <c r="HK1591" s="5"/>
      <c r="HL1591" s="5"/>
      <c r="HM1591" s="5"/>
      <c r="HN1591" s="5"/>
    </row>
    <row r="1592" spans="1:222" s="2" customFormat="1" ht="120" x14ac:dyDescent="0.25">
      <c r="A1592" s="47">
        <v>1583</v>
      </c>
      <c r="B1592" s="50" t="s">
        <v>4120</v>
      </c>
      <c r="C1592" s="64">
        <v>9400007</v>
      </c>
      <c r="D1592" s="48" t="s">
        <v>4161</v>
      </c>
      <c r="E1592" s="58" t="s">
        <v>55</v>
      </c>
      <c r="F1592" s="48" t="s">
        <v>4162</v>
      </c>
      <c r="G1592" s="58"/>
      <c r="H1592" s="48" t="s">
        <v>85</v>
      </c>
      <c r="I1592" s="58" t="s">
        <v>4163</v>
      </c>
      <c r="J1592" s="82"/>
      <c r="K1592" s="58" t="s">
        <v>31</v>
      </c>
      <c r="L1592" s="58"/>
      <c r="M1592" s="58"/>
      <c r="N1592" s="52" t="s">
        <v>72</v>
      </c>
      <c r="O1592" s="52" t="s">
        <v>4164</v>
      </c>
      <c r="P1592" s="52" t="s">
        <v>4165</v>
      </c>
      <c r="Q1592" s="52" t="s">
        <v>4166</v>
      </c>
      <c r="R1592" s="52" t="s">
        <v>69</v>
      </c>
      <c r="S1592" s="6"/>
      <c r="T1592" s="6"/>
      <c r="U1592" s="5"/>
      <c r="V1592" s="5"/>
      <c r="W1592" s="5"/>
      <c r="X1592" s="5"/>
      <c r="Y1592" s="5"/>
      <c r="Z1592" s="5"/>
      <c r="AA1592" s="5"/>
      <c r="AB1592" s="5"/>
      <c r="AC1592" s="5"/>
      <c r="AD1592" s="5"/>
      <c r="AE1592" s="5"/>
      <c r="AF1592" s="5"/>
      <c r="AG1592" s="5"/>
      <c r="AH1592" s="5"/>
      <c r="AI1592" s="5"/>
      <c r="AJ1592" s="5"/>
      <c r="AK1592" s="5"/>
      <c r="AL1592" s="5"/>
      <c r="AM1592" s="5"/>
      <c r="AN1592" s="5"/>
      <c r="AO1592" s="5"/>
      <c r="AP1592" s="5"/>
      <c r="AQ1592" s="5"/>
      <c r="AR1592" s="5"/>
      <c r="AS1592" s="5"/>
      <c r="AT1592" s="5"/>
      <c r="AU1592" s="5"/>
      <c r="AV1592" s="5"/>
      <c r="AW1592" s="5"/>
      <c r="AX1592" s="5"/>
      <c r="AY1592" s="5"/>
      <c r="AZ1592" s="5"/>
      <c r="BA1592" s="5"/>
      <c r="BB1592" s="5"/>
      <c r="BC1592" s="5"/>
      <c r="BD1592" s="5"/>
      <c r="BE1592" s="5"/>
      <c r="BF1592" s="5"/>
      <c r="BG1592" s="5"/>
      <c r="BH1592" s="5"/>
      <c r="BI1592" s="5"/>
      <c r="BJ1592" s="5"/>
      <c r="BK1592" s="5"/>
      <c r="BL1592" s="5"/>
      <c r="BM1592" s="5"/>
      <c r="BN1592" s="5"/>
      <c r="BO1592" s="5"/>
      <c r="BP1592" s="5"/>
      <c r="BQ1592" s="5"/>
      <c r="BR1592" s="5"/>
      <c r="BS1592" s="5"/>
      <c r="BT1592" s="5"/>
      <c r="BU1592" s="5"/>
      <c r="BV1592" s="5"/>
      <c r="BW1592" s="5"/>
      <c r="BX1592" s="5"/>
      <c r="BY1592" s="5"/>
      <c r="BZ1592" s="5"/>
      <c r="CA1592" s="5"/>
      <c r="CB1592" s="5"/>
      <c r="CC1592" s="5"/>
      <c r="CD1592" s="5"/>
      <c r="CE1592" s="5"/>
      <c r="CF1592" s="5"/>
      <c r="CG1592" s="5"/>
      <c r="CH1592" s="5"/>
      <c r="CI1592" s="5"/>
      <c r="CJ1592" s="5"/>
      <c r="CK1592" s="5"/>
      <c r="CL1592" s="5"/>
      <c r="CM1592" s="5"/>
      <c r="CN1592" s="5"/>
      <c r="CO1592" s="5"/>
      <c r="CP1592" s="5"/>
      <c r="CQ1592" s="5"/>
      <c r="CR1592" s="5"/>
      <c r="CS1592" s="5"/>
      <c r="CT1592" s="5"/>
      <c r="CU1592" s="5"/>
      <c r="CV1592" s="5"/>
      <c r="CW1592" s="5"/>
      <c r="CX1592" s="5"/>
      <c r="CY1592" s="5"/>
      <c r="CZ1592" s="5"/>
      <c r="DA1592" s="5"/>
      <c r="DB1592" s="5"/>
      <c r="DC1592" s="5"/>
      <c r="DD1592" s="5"/>
      <c r="DE1592" s="5"/>
      <c r="DF1592" s="5"/>
      <c r="DG1592" s="5"/>
      <c r="DH1592" s="5"/>
      <c r="DI1592" s="5"/>
      <c r="DJ1592" s="5"/>
      <c r="DK1592" s="5"/>
      <c r="DL1592" s="5"/>
      <c r="DM1592" s="5"/>
      <c r="DN1592" s="5"/>
      <c r="DO1592" s="5"/>
      <c r="DP1592" s="5"/>
      <c r="DQ1592" s="5"/>
      <c r="DR1592" s="5"/>
      <c r="DS1592" s="5"/>
      <c r="DT1592" s="5"/>
      <c r="DU1592" s="5"/>
      <c r="DV1592" s="5"/>
      <c r="DW1592" s="5"/>
      <c r="DX1592" s="5"/>
      <c r="DY1592" s="5"/>
      <c r="DZ1592" s="5"/>
      <c r="EA1592" s="5"/>
      <c r="EB1592" s="5"/>
      <c r="EC1592" s="5"/>
      <c r="ED1592" s="5"/>
      <c r="EE1592" s="5"/>
      <c r="EF1592" s="5"/>
      <c r="EG1592" s="5"/>
      <c r="EH1592" s="5"/>
      <c r="EI1592" s="5"/>
      <c r="EJ1592" s="5"/>
      <c r="EK1592" s="5"/>
      <c r="EL1592" s="5"/>
      <c r="EM1592" s="5"/>
      <c r="EN1592" s="5"/>
      <c r="EO1592" s="5"/>
      <c r="EP1592" s="5"/>
      <c r="EQ1592" s="5"/>
      <c r="ER1592" s="5"/>
      <c r="ES1592" s="5"/>
      <c r="ET1592" s="5"/>
      <c r="EU1592" s="5"/>
      <c r="EV1592" s="5"/>
      <c r="EW1592" s="5"/>
      <c r="EX1592" s="5"/>
      <c r="EY1592" s="5"/>
      <c r="EZ1592" s="5"/>
      <c r="FA1592" s="5"/>
      <c r="FB1592" s="5"/>
      <c r="FC1592" s="5"/>
      <c r="FD1592" s="5"/>
      <c r="FE1592" s="5"/>
      <c r="FF1592" s="5"/>
      <c r="FG1592" s="5"/>
      <c r="FH1592" s="5"/>
      <c r="FI1592" s="5"/>
      <c r="FJ1592" s="5"/>
      <c r="FK1592" s="5"/>
      <c r="FL1592" s="5"/>
      <c r="FM1592" s="5"/>
      <c r="FN1592" s="5"/>
      <c r="FO1592" s="5"/>
      <c r="FP1592" s="5"/>
      <c r="FQ1592" s="5"/>
      <c r="FR1592" s="5"/>
      <c r="FS1592" s="5"/>
      <c r="FT1592" s="5"/>
      <c r="FU1592" s="5"/>
      <c r="FV1592" s="5"/>
      <c r="FW1592" s="5"/>
      <c r="FX1592" s="5"/>
      <c r="FY1592" s="5"/>
      <c r="FZ1592" s="5"/>
      <c r="GA1592" s="5"/>
      <c r="GB1592" s="5"/>
      <c r="GC1592" s="5"/>
      <c r="GD1592" s="5"/>
      <c r="GE1592" s="5"/>
      <c r="GF1592" s="5"/>
      <c r="GG1592" s="5"/>
      <c r="GH1592" s="5"/>
      <c r="GI1592" s="5"/>
      <c r="GJ1592" s="5"/>
      <c r="GK1592" s="5"/>
      <c r="GL1592" s="5"/>
      <c r="GM1592" s="5"/>
      <c r="GN1592" s="5"/>
      <c r="GO1592" s="5"/>
      <c r="GP1592" s="5"/>
      <c r="GQ1592" s="5"/>
      <c r="GR1592" s="5"/>
      <c r="GS1592" s="5"/>
      <c r="GT1592" s="5"/>
      <c r="GU1592" s="5"/>
      <c r="GV1592" s="5"/>
      <c r="GW1592" s="5"/>
      <c r="GX1592" s="5"/>
      <c r="GY1592" s="5"/>
      <c r="GZ1592" s="5"/>
      <c r="HA1592" s="5"/>
      <c r="HB1592" s="5"/>
      <c r="HC1592" s="5"/>
      <c r="HD1592" s="5"/>
      <c r="HE1592" s="5"/>
      <c r="HF1592" s="5"/>
      <c r="HG1592" s="5"/>
      <c r="HH1592" s="5"/>
      <c r="HI1592" s="5"/>
      <c r="HJ1592" s="5"/>
      <c r="HK1592" s="5"/>
      <c r="HL1592" s="5"/>
      <c r="HM1592" s="5"/>
      <c r="HN1592" s="5"/>
    </row>
    <row r="1593" spans="1:222" s="2" customFormat="1" ht="120" x14ac:dyDescent="0.25">
      <c r="A1593" s="47">
        <v>1584</v>
      </c>
      <c r="B1593" s="50" t="s">
        <v>4120</v>
      </c>
      <c r="C1593" s="103">
        <v>9470042</v>
      </c>
      <c r="D1593" s="92" t="s">
        <v>4167</v>
      </c>
      <c r="E1593" s="48" t="s">
        <v>44</v>
      </c>
      <c r="F1593" s="92" t="s">
        <v>4168</v>
      </c>
      <c r="G1593" s="92"/>
      <c r="H1593" s="48" t="s">
        <v>85</v>
      </c>
      <c r="I1593" s="92" t="s">
        <v>515</v>
      </c>
      <c r="J1593" s="92"/>
      <c r="K1593" s="58" t="s">
        <v>31</v>
      </c>
      <c r="L1593" s="92"/>
      <c r="M1593" s="92"/>
      <c r="N1593" s="92" t="s">
        <v>72</v>
      </c>
      <c r="O1593" s="48" t="s">
        <v>4169</v>
      </c>
      <c r="P1593" s="54" t="s">
        <v>4170</v>
      </c>
      <c r="Q1593" s="52" t="s">
        <v>4171</v>
      </c>
      <c r="R1593" s="48" t="s">
        <v>91</v>
      </c>
      <c r="S1593" s="6"/>
      <c r="T1593" s="6"/>
      <c r="U1593" s="5"/>
      <c r="V1593" s="5"/>
      <c r="W1593" s="5"/>
      <c r="X1593" s="5"/>
      <c r="Y1593" s="5"/>
      <c r="Z1593" s="5"/>
      <c r="AA1593" s="5"/>
      <c r="AB1593" s="5"/>
      <c r="AC1593" s="5"/>
      <c r="AD1593" s="5"/>
      <c r="AE1593" s="5"/>
      <c r="AF1593" s="5"/>
      <c r="AG1593" s="5"/>
      <c r="AH1593" s="5"/>
      <c r="AI1593" s="5"/>
      <c r="AJ1593" s="5"/>
      <c r="AK1593" s="5"/>
      <c r="AL1593" s="5"/>
      <c r="AM1593" s="5"/>
      <c r="AN1593" s="5"/>
      <c r="AO1593" s="5"/>
      <c r="AP1593" s="5"/>
      <c r="AQ1593" s="5"/>
      <c r="AR1593" s="5"/>
      <c r="AS1593" s="5"/>
      <c r="AT1593" s="5"/>
      <c r="AU1593" s="5"/>
      <c r="AV1593" s="5"/>
      <c r="AW1593" s="5"/>
      <c r="AX1593" s="5"/>
      <c r="AY1593" s="5"/>
      <c r="AZ1593" s="5"/>
      <c r="BA1593" s="5"/>
      <c r="BB1593" s="5"/>
      <c r="BC1593" s="5"/>
      <c r="BD1593" s="5"/>
      <c r="BE1593" s="5"/>
      <c r="BF1593" s="5"/>
      <c r="BG1593" s="5"/>
      <c r="BH1593" s="5"/>
      <c r="BI1593" s="5"/>
      <c r="BJ1593" s="5"/>
      <c r="BK1593" s="5"/>
      <c r="BL1593" s="5"/>
      <c r="BM1593" s="5"/>
      <c r="BN1593" s="5"/>
      <c r="BO1593" s="5"/>
      <c r="BP1593" s="5"/>
      <c r="BQ1593" s="5"/>
      <c r="BR1593" s="5"/>
      <c r="BS1593" s="5"/>
      <c r="BT1593" s="5"/>
      <c r="BU1593" s="5"/>
      <c r="BV1593" s="5"/>
      <c r="BW1593" s="5"/>
      <c r="BX1593" s="5"/>
      <c r="BY1593" s="5"/>
      <c r="BZ1593" s="5"/>
      <c r="CA1593" s="5"/>
      <c r="CB1593" s="5"/>
      <c r="CC1593" s="5"/>
      <c r="CD1593" s="5"/>
      <c r="CE1593" s="5"/>
      <c r="CF1593" s="5"/>
      <c r="CG1593" s="5"/>
      <c r="CH1593" s="5"/>
      <c r="CI1593" s="5"/>
      <c r="CJ1593" s="5"/>
      <c r="CK1593" s="5"/>
      <c r="CL1593" s="5"/>
      <c r="CM1593" s="5"/>
      <c r="CN1593" s="5"/>
      <c r="CO1593" s="5"/>
      <c r="CP1593" s="5"/>
      <c r="CQ1593" s="5"/>
      <c r="CR1593" s="5"/>
      <c r="CS1593" s="5"/>
      <c r="CT1593" s="5"/>
      <c r="CU1593" s="5"/>
      <c r="CV1593" s="5"/>
      <c r="CW1593" s="5"/>
      <c r="CX1593" s="5"/>
      <c r="CY1593" s="5"/>
      <c r="CZ1593" s="5"/>
      <c r="DA1593" s="5"/>
      <c r="DB1593" s="5"/>
      <c r="DC1593" s="5"/>
      <c r="DD1593" s="5"/>
      <c r="DE1593" s="5"/>
      <c r="DF1593" s="5"/>
      <c r="DG1593" s="5"/>
      <c r="DH1593" s="5"/>
      <c r="DI1593" s="5"/>
      <c r="DJ1593" s="5"/>
      <c r="DK1593" s="5"/>
      <c r="DL1593" s="5"/>
      <c r="DM1593" s="5"/>
      <c r="DN1593" s="5"/>
      <c r="DO1593" s="5"/>
      <c r="DP1593" s="5"/>
      <c r="DQ1593" s="5"/>
      <c r="DR1593" s="5"/>
      <c r="DS1593" s="5"/>
      <c r="DT1593" s="5"/>
      <c r="DU1593" s="5"/>
      <c r="DV1593" s="5"/>
      <c r="DW1593" s="5"/>
      <c r="DX1593" s="5"/>
      <c r="DY1593" s="5"/>
      <c r="DZ1593" s="5"/>
      <c r="EA1593" s="5"/>
      <c r="EB1593" s="5"/>
      <c r="EC1593" s="5"/>
      <c r="ED1593" s="5"/>
      <c r="EE1593" s="5"/>
      <c r="EF1593" s="5"/>
      <c r="EG1593" s="5"/>
      <c r="EH1593" s="5"/>
      <c r="EI1593" s="5"/>
      <c r="EJ1593" s="5"/>
      <c r="EK1593" s="5"/>
      <c r="EL1593" s="5"/>
      <c r="EM1593" s="5"/>
      <c r="EN1593" s="5"/>
      <c r="EO1593" s="5"/>
      <c r="EP1593" s="5"/>
      <c r="EQ1593" s="5"/>
      <c r="ER1593" s="5"/>
      <c r="ES1593" s="5"/>
      <c r="ET1593" s="5"/>
      <c r="EU1593" s="5"/>
      <c r="EV1593" s="5"/>
      <c r="EW1593" s="5"/>
      <c r="EX1593" s="5"/>
      <c r="EY1593" s="5"/>
      <c r="EZ1593" s="5"/>
      <c r="FA1593" s="5"/>
      <c r="FB1593" s="5"/>
      <c r="FC1593" s="5"/>
      <c r="FD1593" s="5"/>
      <c r="FE1593" s="5"/>
      <c r="FF1593" s="5"/>
      <c r="FG1593" s="5"/>
      <c r="FH1593" s="5"/>
      <c r="FI1593" s="5"/>
      <c r="FJ1593" s="5"/>
      <c r="FK1593" s="5"/>
      <c r="FL1593" s="5"/>
      <c r="FM1593" s="5"/>
      <c r="FN1593" s="5"/>
      <c r="FO1593" s="5"/>
      <c r="FP1593" s="5"/>
      <c r="FQ1593" s="5"/>
      <c r="FR1593" s="5"/>
      <c r="FS1593" s="5"/>
      <c r="FT1593" s="5"/>
      <c r="FU1593" s="5"/>
      <c r="FV1593" s="5"/>
      <c r="FW1593" s="5"/>
      <c r="FX1593" s="5"/>
      <c r="FY1593" s="5"/>
      <c r="FZ1593" s="5"/>
      <c r="GA1593" s="5"/>
      <c r="GB1593" s="5"/>
      <c r="GC1593" s="5"/>
      <c r="GD1593" s="5"/>
      <c r="GE1593" s="5"/>
      <c r="GF1593" s="5"/>
      <c r="GG1593" s="5"/>
      <c r="GH1593" s="5"/>
      <c r="GI1593" s="5"/>
      <c r="GJ1593" s="5"/>
      <c r="GK1593" s="5"/>
      <c r="GL1593" s="5"/>
      <c r="GM1593" s="5"/>
      <c r="GN1593" s="5"/>
      <c r="GO1593" s="5"/>
      <c r="GP1593" s="5"/>
      <c r="GQ1593" s="5"/>
      <c r="GR1593" s="5"/>
      <c r="GS1593" s="5"/>
      <c r="GT1593" s="5"/>
      <c r="GU1593" s="5"/>
      <c r="GV1593" s="5"/>
      <c r="GW1593" s="5"/>
      <c r="GX1593" s="5"/>
      <c r="GY1593" s="5"/>
      <c r="GZ1593" s="5"/>
      <c r="HA1593" s="5"/>
      <c r="HB1593" s="5"/>
      <c r="HC1593" s="5"/>
      <c r="HD1593" s="5"/>
      <c r="HE1593" s="5"/>
      <c r="HF1593" s="5"/>
      <c r="HG1593" s="5"/>
      <c r="HH1593" s="5"/>
      <c r="HI1593" s="5"/>
      <c r="HJ1593" s="5"/>
      <c r="HK1593" s="5"/>
      <c r="HL1593" s="5"/>
      <c r="HM1593" s="5"/>
      <c r="HN1593" s="5"/>
    </row>
    <row r="1594" spans="1:222" s="2" customFormat="1" ht="120" x14ac:dyDescent="0.25">
      <c r="A1594" s="47">
        <v>1585</v>
      </c>
      <c r="B1594" s="93" t="s">
        <v>4120</v>
      </c>
      <c r="C1594" s="103">
        <v>9470521</v>
      </c>
      <c r="D1594" s="92" t="s">
        <v>4172</v>
      </c>
      <c r="E1594" s="48" t="s">
        <v>44</v>
      </c>
      <c r="F1594" s="92" t="s">
        <v>462</v>
      </c>
      <c r="G1594" s="92"/>
      <c r="H1594" s="48" t="s">
        <v>85</v>
      </c>
      <c r="I1594" s="92" t="s">
        <v>4173</v>
      </c>
      <c r="J1594" s="92" t="s">
        <v>31</v>
      </c>
      <c r="K1594" s="58" t="s">
        <v>31</v>
      </c>
      <c r="L1594" s="92"/>
      <c r="M1594" s="92"/>
      <c r="N1594" s="92" t="s">
        <v>72</v>
      </c>
      <c r="O1594" s="52" t="s">
        <v>1491</v>
      </c>
      <c r="P1594" s="52" t="s">
        <v>1492</v>
      </c>
      <c r="Q1594" s="52" t="s">
        <v>1493</v>
      </c>
      <c r="R1594" s="58" t="s">
        <v>779</v>
      </c>
      <c r="S1594" s="6"/>
      <c r="T1594" s="6"/>
      <c r="U1594" s="5"/>
      <c r="V1594" s="5"/>
      <c r="W1594" s="5"/>
      <c r="X1594" s="5"/>
      <c r="Y1594" s="5"/>
      <c r="Z1594" s="5"/>
      <c r="AA1594" s="5"/>
      <c r="AB1594" s="5"/>
      <c r="AC1594" s="5"/>
      <c r="AD1594" s="5"/>
      <c r="AE1594" s="5"/>
      <c r="AF1594" s="5"/>
      <c r="AG1594" s="5"/>
      <c r="AH1594" s="5"/>
      <c r="AI1594" s="5"/>
      <c r="AJ1594" s="5"/>
      <c r="AK1594" s="5"/>
      <c r="AL1594" s="5"/>
      <c r="AM1594" s="5"/>
      <c r="AN1594" s="5"/>
      <c r="AO1594" s="5"/>
      <c r="AP1594" s="5"/>
      <c r="AQ1594" s="5"/>
      <c r="AR1594" s="5"/>
      <c r="AS1594" s="5"/>
      <c r="AT1594" s="5"/>
      <c r="AU1594" s="5"/>
      <c r="AV1594" s="5"/>
      <c r="AW1594" s="5"/>
      <c r="AX1594" s="5"/>
      <c r="AY1594" s="5"/>
      <c r="AZ1594" s="5"/>
      <c r="BA1594" s="5"/>
      <c r="BB1594" s="5"/>
      <c r="BC1594" s="5"/>
      <c r="BD1594" s="5"/>
      <c r="BE1594" s="5"/>
      <c r="BF1594" s="5"/>
      <c r="BG1594" s="5"/>
      <c r="BH1594" s="5"/>
      <c r="BI1594" s="5"/>
      <c r="BJ1594" s="5"/>
      <c r="BK1594" s="5"/>
      <c r="BL1594" s="5"/>
      <c r="BM1594" s="5"/>
      <c r="BN1594" s="5"/>
      <c r="BO1594" s="5"/>
      <c r="BP1594" s="5"/>
      <c r="BQ1594" s="5"/>
      <c r="BR1594" s="5"/>
      <c r="BS1594" s="5"/>
      <c r="BT1594" s="5"/>
      <c r="BU1594" s="5"/>
      <c r="BV1594" s="5"/>
      <c r="BW1594" s="5"/>
      <c r="BX1594" s="5"/>
      <c r="BY1594" s="5"/>
      <c r="BZ1594" s="5"/>
      <c r="CA1594" s="5"/>
      <c r="CB1594" s="5"/>
      <c r="CC1594" s="5"/>
      <c r="CD1594" s="5"/>
      <c r="CE1594" s="5"/>
      <c r="CF1594" s="5"/>
      <c r="CG1594" s="5"/>
      <c r="CH1594" s="5"/>
      <c r="CI1594" s="5"/>
      <c r="CJ1594" s="5"/>
      <c r="CK1594" s="5"/>
      <c r="CL1594" s="5"/>
      <c r="CM1594" s="5"/>
      <c r="CN1594" s="5"/>
      <c r="CO1594" s="5"/>
      <c r="CP1594" s="5"/>
      <c r="CQ1594" s="5"/>
      <c r="CR1594" s="5"/>
      <c r="CS1594" s="5"/>
      <c r="CT1594" s="5"/>
      <c r="CU1594" s="5"/>
      <c r="CV1594" s="5"/>
      <c r="CW1594" s="5"/>
      <c r="CX1594" s="5"/>
      <c r="CY1594" s="5"/>
      <c r="CZ1594" s="5"/>
      <c r="DA1594" s="5"/>
      <c r="DB1594" s="5"/>
      <c r="DC1594" s="5"/>
      <c r="DD1594" s="5"/>
      <c r="DE1594" s="5"/>
      <c r="DF1594" s="5"/>
      <c r="DG1594" s="5"/>
      <c r="DH1594" s="5"/>
      <c r="DI1594" s="5"/>
      <c r="DJ1594" s="5"/>
      <c r="DK1594" s="5"/>
      <c r="DL1594" s="5"/>
      <c r="DM1594" s="5"/>
      <c r="DN1594" s="5"/>
      <c r="DO1594" s="5"/>
      <c r="DP1594" s="5"/>
      <c r="DQ1594" s="5"/>
      <c r="DR1594" s="5"/>
      <c r="DS1594" s="5"/>
      <c r="DT1594" s="5"/>
      <c r="DU1594" s="5"/>
      <c r="DV1594" s="5"/>
      <c r="DW1594" s="5"/>
      <c r="DX1594" s="5"/>
      <c r="DY1594" s="5"/>
      <c r="DZ1594" s="5"/>
      <c r="EA1594" s="5"/>
      <c r="EB1594" s="5"/>
      <c r="EC1594" s="5"/>
      <c r="ED1594" s="5"/>
      <c r="EE1594" s="5"/>
      <c r="EF1594" s="5"/>
      <c r="EG1594" s="5"/>
      <c r="EH1594" s="5"/>
      <c r="EI1594" s="5"/>
      <c r="EJ1594" s="5"/>
      <c r="EK1594" s="5"/>
      <c r="EL1594" s="5"/>
      <c r="EM1594" s="5"/>
      <c r="EN1594" s="5"/>
      <c r="EO1594" s="5"/>
      <c r="EP1594" s="5"/>
      <c r="EQ1594" s="5"/>
      <c r="ER1594" s="5"/>
      <c r="ES1594" s="5"/>
      <c r="ET1594" s="5"/>
      <c r="EU1594" s="5"/>
      <c r="EV1594" s="5"/>
      <c r="EW1594" s="5"/>
      <c r="EX1594" s="5"/>
      <c r="EY1594" s="5"/>
      <c r="EZ1594" s="5"/>
      <c r="FA1594" s="5"/>
      <c r="FB1594" s="5"/>
      <c r="FC1594" s="5"/>
      <c r="FD1594" s="5"/>
      <c r="FE1594" s="5"/>
      <c r="FF1594" s="5"/>
      <c r="FG1594" s="5"/>
      <c r="FH1594" s="5"/>
      <c r="FI1594" s="5"/>
      <c r="FJ1594" s="5"/>
      <c r="FK1594" s="5"/>
      <c r="FL1594" s="5"/>
      <c r="FM1594" s="5"/>
      <c r="FN1594" s="5"/>
      <c r="FO1594" s="5"/>
      <c r="FP1594" s="5"/>
      <c r="FQ1594" s="5"/>
      <c r="FR1594" s="5"/>
      <c r="FS1594" s="5"/>
      <c r="FT1594" s="5"/>
      <c r="FU1594" s="5"/>
      <c r="FV1594" s="5"/>
      <c r="FW1594" s="5"/>
      <c r="FX1594" s="5"/>
      <c r="FY1594" s="5"/>
      <c r="FZ1594" s="5"/>
      <c r="GA1594" s="5"/>
      <c r="GB1594" s="5"/>
      <c r="GC1594" s="5"/>
      <c r="GD1594" s="5"/>
      <c r="GE1594" s="5"/>
      <c r="GF1594" s="5"/>
      <c r="GG1594" s="5"/>
      <c r="GH1594" s="5"/>
      <c r="GI1594" s="5"/>
      <c r="GJ1594" s="5"/>
      <c r="GK1594" s="5"/>
      <c r="GL1594" s="5"/>
      <c r="GM1594" s="5"/>
      <c r="GN1594" s="5"/>
      <c r="GO1594" s="5"/>
      <c r="GP1594" s="5"/>
      <c r="GQ1594" s="5"/>
      <c r="GR1594" s="5"/>
      <c r="GS1594" s="5"/>
      <c r="GT1594" s="5"/>
      <c r="GU1594" s="5"/>
      <c r="GV1594" s="5"/>
      <c r="GW1594" s="5"/>
      <c r="GX1594" s="5"/>
      <c r="GY1594" s="5"/>
      <c r="GZ1594" s="5"/>
      <c r="HA1594" s="5"/>
      <c r="HB1594" s="5"/>
      <c r="HC1594" s="5"/>
      <c r="HD1594" s="5"/>
      <c r="HE1594" s="5"/>
      <c r="HF1594" s="5"/>
      <c r="HG1594" s="5"/>
      <c r="HH1594" s="5"/>
      <c r="HI1594" s="5"/>
      <c r="HJ1594" s="5"/>
      <c r="HK1594" s="5"/>
      <c r="HL1594" s="5"/>
      <c r="HM1594" s="5"/>
      <c r="HN1594" s="5"/>
    </row>
    <row r="1595" spans="1:222" s="2" customFormat="1" ht="120" x14ac:dyDescent="0.25">
      <c r="A1595" s="47">
        <v>1586</v>
      </c>
      <c r="B1595" s="93" t="s">
        <v>4120</v>
      </c>
      <c r="C1595" s="103">
        <v>9470544</v>
      </c>
      <c r="D1595" s="92" t="s">
        <v>4174</v>
      </c>
      <c r="E1595" s="48" t="s">
        <v>44</v>
      </c>
      <c r="F1595" s="92" t="s">
        <v>3776</v>
      </c>
      <c r="G1595" s="92"/>
      <c r="H1595" s="48" t="s">
        <v>85</v>
      </c>
      <c r="I1595" s="92" t="s">
        <v>2214</v>
      </c>
      <c r="J1595" s="92" t="s">
        <v>31</v>
      </c>
      <c r="K1595" s="58" t="s">
        <v>31</v>
      </c>
      <c r="L1595" s="92"/>
      <c r="M1595" s="92"/>
      <c r="N1595" s="92" t="s">
        <v>340</v>
      </c>
      <c r="O1595" s="48" t="s">
        <v>4175</v>
      </c>
      <c r="P1595" s="58" t="s">
        <v>4176</v>
      </c>
      <c r="Q1595" s="52" t="s">
        <v>4177</v>
      </c>
      <c r="R1595" s="48" t="s">
        <v>91</v>
      </c>
      <c r="S1595" s="6"/>
      <c r="T1595" s="6"/>
      <c r="U1595" s="5"/>
      <c r="V1595" s="5"/>
      <c r="W1595" s="5"/>
      <c r="X1595" s="5"/>
      <c r="Y1595" s="5"/>
      <c r="Z1595" s="5"/>
      <c r="AA1595" s="5"/>
      <c r="AB1595" s="5"/>
      <c r="AC1595" s="5"/>
      <c r="AD1595" s="5"/>
      <c r="AE1595" s="5"/>
      <c r="AF1595" s="5"/>
      <c r="AG1595" s="5"/>
      <c r="AH1595" s="5"/>
      <c r="AI1595" s="5"/>
      <c r="AJ1595" s="5"/>
      <c r="AK1595" s="5"/>
      <c r="AL1595" s="5"/>
      <c r="AM1595" s="5"/>
      <c r="AN1595" s="5"/>
      <c r="AO1595" s="5"/>
      <c r="AP1595" s="5"/>
      <c r="AQ1595" s="5"/>
      <c r="AR1595" s="5"/>
      <c r="AS1595" s="5"/>
      <c r="AT1595" s="5"/>
      <c r="AU1595" s="5"/>
      <c r="AV1595" s="5"/>
      <c r="AW1595" s="5"/>
      <c r="AX1595" s="5"/>
      <c r="AY1595" s="5"/>
      <c r="AZ1595" s="5"/>
      <c r="BA1595" s="5"/>
      <c r="BB1595" s="5"/>
      <c r="BC1595" s="5"/>
      <c r="BD1595" s="5"/>
      <c r="BE1595" s="5"/>
      <c r="BF1595" s="5"/>
      <c r="BG1595" s="5"/>
      <c r="BH1595" s="5"/>
      <c r="BI1595" s="5"/>
      <c r="BJ1595" s="5"/>
      <c r="BK1595" s="5"/>
      <c r="BL1595" s="5"/>
      <c r="BM1595" s="5"/>
      <c r="BN1595" s="5"/>
      <c r="BO1595" s="5"/>
      <c r="BP1595" s="5"/>
      <c r="BQ1595" s="5"/>
      <c r="BR1595" s="5"/>
      <c r="BS1595" s="5"/>
      <c r="BT1595" s="5"/>
      <c r="BU1595" s="5"/>
      <c r="BV1595" s="5"/>
      <c r="BW1595" s="5"/>
      <c r="BX1595" s="5"/>
      <c r="BY1595" s="5"/>
      <c r="BZ1595" s="5"/>
      <c r="CA1595" s="5"/>
      <c r="CB1595" s="5"/>
      <c r="CC1595" s="5"/>
      <c r="CD1595" s="5"/>
      <c r="CE1595" s="5"/>
      <c r="CF1595" s="5"/>
      <c r="CG1595" s="5"/>
      <c r="CH1595" s="5"/>
      <c r="CI1595" s="5"/>
      <c r="CJ1595" s="5"/>
      <c r="CK1595" s="5"/>
      <c r="CL1595" s="5"/>
      <c r="CM1595" s="5"/>
      <c r="CN1595" s="5"/>
      <c r="CO1595" s="5"/>
      <c r="CP1595" s="5"/>
      <c r="CQ1595" s="5"/>
      <c r="CR1595" s="5"/>
      <c r="CS1595" s="5"/>
      <c r="CT1595" s="5"/>
      <c r="CU1595" s="5"/>
      <c r="CV1595" s="5"/>
      <c r="CW1595" s="5"/>
      <c r="CX1595" s="5"/>
      <c r="CY1595" s="5"/>
      <c r="CZ1595" s="5"/>
      <c r="DA1595" s="5"/>
      <c r="DB1595" s="5"/>
      <c r="DC1595" s="5"/>
      <c r="DD1595" s="5"/>
      <c r="DE1595" s="5"/>
      <c r="DF1595" s="5"/>
      <c r="DG1595" s="5"/>
      <c r="DH1595" s="5"/>
      <c r="DI1595" s="5"/>
      <c r="DJ1595" s="5"/>
      <c r="DK1595" s="5"/>
      <c r="DL1595" s="5"/>
      <c r="DM1595" s="5"/>
      <c r="DN1595" s="5"/>
      <c r="DO1595" s="5"/>
      <c r="DP1595" s="5"/>
      <c r="DQ1595" s="5"/>
      <c r="DR1595" s="5"/>
      <c r="DS1595" s="5"/>
      <c r="DT1595" s="5"/>
      <c r="DU1595" s="5"/>
      <c r="DV1595" s="5"/>
      <c r="DW1595" s="5"/>
      <c r="DX1595" s="5"/>
      <c r="DY1595" s="5"/>
      <c r="DZ1595" s="5"/>
      <c r="EA1595" s="5"/>
      <c r="EB1595" s="5"/>
      <c r="EC1595" s="5"/>
      <c r="ED1595" s="5"/>
      <c r="EE1595" s="5"/>
      <c r="EF1595" s="5"/>
      <c r="EG1595" s="5"/>
      <c r="EH1595" s="5"/>
      <c r="EI1595" s="5"/>
      <c r="EJ1595" s="5"/>
      <c r="EK1595" s="5"/>
      <c r="EL1595" s="5"/>
      <c r="EM1595" s="5"/>
      <c r="EN1595" s="5"/>
      <c r="EO1595" s="5"/>
      <c r="EP1595" s="5"/>
      <c r="EQ1595" s="5"/>
      <c r="ER1595" s="5"/>
      <c r="ES1595" s="5"/>
      <c r="ET1595" s="5"/>
      <c r="EU1595" s="5"/>
      <c r="EV1595" s="5"/>
      <c r="EW1595" s="5"/>
      <c r="EX1595" s="5"/>
      <c r="EY1595" s="5"/>
      <c r="EZ1595" s="5"/>
      <c r="FA1595" s="5"/>
      <c r="FB1595" s="5"/>
      <c r="FC1595" s="5"/>
      <c r="FD1595" s="5"/>
      <c r="FE1595" s="5"/>
      <c r="FF1595" s="5"/>
      <c r="FG1595" s="5"/>
      <c r="FH1595" s="5"/>
      <c r="FI1595" s="5"/>
      <c r="FJ1595" s="5"/>
      <c r="FK1595" s="5"/>
      <c r="FL1595" s="5"/>
      <c r="FM1595" s="5"/>
      <c r="FN1595" s="5"/>
      <c r="FO1595" s="5"/>
      <c r="FP1595" s="5"/>
      <c r="FQ1595" s="5"/>
      <c r="FR1595" s="5"/>
      <c r="FS1595" s="5"/>
      <c r="FT1595" s="5"/>
      <c r="FU1595" s="5"/>
      <c r="FV1595" s="5"/>
      <c r="FW1595" s="5"/>
      <c r="FX1595" s="5"/>
      <c r="FY1595" s="5"/>
      <c r="FZ1595" s="5"/>
      <c r="GA1595" s="5"/>
      <c r="GB1595" s="5"/>
      <c r="GC1595" s="5"/>
      <c r="GD1595" s="5"/>
      <c r="GE1595" s="5"/>
      <c r="GF1595" s="5"/>
      <c r="GG1595" s="5"/>
      <c r="GH1595" s="5"/>
      <c r="GI1595" s="5"/>
      <c r="GJ1595" s="5"/>
      <c r="GK1595" s="5"/>
      <c r="GL1595" s="5"/>
      <c r="GM1595" s="5"/>
      <c r="GN1595" s="5"/>
      <c r="GO1595" s="5"/>
      <c r="GP1595" s="5"/>
      <c r="GQ1595" s="5"/>
      <c r="GR1595" s="5"/>
      <c r="GS1595" s="5"/>
      <c r="GT1595" s="5"/>
      <c r="GU1595" s="5"/>
      <c r="GV1595" s="5"/>
      <c r="GW1595" s="5"/>
      <c r="GX1595" s="5"/>
      <c r="GY1595" s="5"/>
      <c r="GZ1595" s="5"/>
      <c r="HA1595" s="5"/>
      <c r="HB1595" s="5"/>
      <c r="HC1595" s="5"/>
      <c r="HD1595" s="5"/>
      <c r="HE1595" s="5"/>
      <c r="HF1595" s="5"/>
      <c r="HG1595" s="5"/>
      <c r="HH1595" s="5"/>
      <c r="HI1595" s="5"/>
      <c r="HJ1595" s="5"/>
      <c r="HK1595" s="5"/>
      <c r="HL1595" s="5"/>
      <c r="HM1595" s="5"/>
      <c r="HN1595" s="5"/>
    </row>
    <row r="1596" spans="1:222" s="2" customFormat="1" ht="75" x14ac:dyDescent="0.25">
      <c r="A1596" s="47">
        <v>1587</v>
      </c>
      <c r="B1596" s="50" t="s">
        <v>4178</v>
      </c>
      <c r="C1596" s="64">
        <v>9450035</v>
      </c>
      <c r="D1596" s="58" t="s">
        <v>4179</v>
      </c>
      <c r="E1596" s="58" t="s">
        <v>44</v>
      </c>
      <c r="F1596" s="58" t="s">
        <v>822</v>
      </c>
      <c r="G1596" s="58"/>
      <c r="H1596" s="48" t="s">
        <v>85</v>
      </c>
      <c r="I1596" s="58" t="s">
        <v>1716</v>
      </c>
      <c r="J1596" s="58"/>
      <c r="K1596" s="58"/>
      <c r="L1596" s="58"/>
      <c r="M1596" s="58"/>
      <c r="N1596" s="138" t="s">
        <v>4180</v>
      </c>
      <c r="O1596" s="48" t="s">
        <v>1718</v>
      </c>
      <c r="P1596" s="48" t="s">
        <v>3319</v>
      </c>
      <c r="Q1596" s="48" t="s">
        <v>1720</v>
      </c>
      <c r="R1596" s="52" t="s">
        <v>843</v>
      </c>
      <c r="S1596" s="6"/>
      <c r="T1596" s="6"/>
      <c r="U1596" s="5"/>
      <c r="V1596" s="5"/>
      <c r="W1596" s="5"/>
      <c r="X1596" s="5"/>
      <c r="Y1596" s="5"/>
      <c r="Z1596" s="5"/>
      <c r="AA1596" s="5"/>
      <c r="AB1596" s="5"/>
      <c r="AC1596" s="5"/>
      <c r="AD1596" s="5"/>
      <c r="AE1596" s="5"/>
      <c r="AF1596" s="5"/>
      <c r="AG1596" s="5"/>
      <c r="AH1596" s="5"/>
      <c r="AI1596" s="5"/>
      <c r="AJ1596" s="5"/>
      <c r="AK1596" s="5"/>
      <c r="AL1596" s="5"/>
      <c r="AM1596" s="5"/>
      <c r="AN1596" s="5"/>
      <c r="AO1596" s="5"/>
      <c r="AP1596" s="5"/>
      <c r="AQ1596" s="5"/>
      <c r="AR1596" s="5"/>
      <c r="AS1596" s="5"/>
      <c r="AT1596" s="5"/>
      <c r="AU1596" s="5"/>
      <c r="AV1596" s="5"/>
      <c r="AW1596" s="5"/>
      <c r="AX1596" s="5"/>
      <c r="AY1596" s="5"/>
      <c r="AZ1596" s="5"/>
      <c r="BA1596" s="5"/>
      <c r="BB1596" s="5"/>
      <c r="BC1596" s="5"/>
      <c r="BD1596" s="5"/>
      <c r="BE1596" s="5"/>
      <c r="BF1596" s="5"/>
      <c r="BG1596" s="5"/>
      <c r="BH1596" s="5"/>
      <c r="BI1596" s="5"/>
      <c r="BJ1596" s="5"/>
      <c r="BK1596" s="5"/>
      <c r="BL1596" s="5"/>
      <c r="BM1596" s="5"/>
      <c r="BN1596" s="5"/>
      <c r="BO1596" s="5"/>
      <c r="BP1596" s="5"/>
      <c r="BQ1596" s="5"/>
      <c r="BR1596" s="5"/>
      <c r="BS1596" s="5"/>
      <c r="BT1596" s="5"/>
      <c r="BU1596" s="5"/>
      <c r="BV1596" s="5"/>
      <c r="BW1596" s="5"/>
      <c r="BX1596" s="5"/>
      <c r="BY1596" s="5"/>
      <c r="BZ1596" s="5"/>
      <c r="CA1596" s="5"/>
      <c r="CB1596" s="5"/>
      <c r="CC1596" s="5"/>
      <c r="CD1596" s="5"/>
      <c r="CE1596" s="5"/>
      <c r="CF1596" s="5"/>
      <c r="CG1596" s="5"/>
      <c r="CH1596" s="5"/>
      <c r="CI1596" s="5"/>
      <c r="CJ1596" s="5"/>
      <c r="CK1596" s="5"/>
      <c r="CL1596" s="5"/>
      <c r="CM1596" s="5"/>
      <c r="CN1596" s="5"/>
      <c r="CO1596" s="5"/>
      <c r="CP1596" s="5"/>
      <c r="CQ1596" s="5"/>
      <c r="CR1596" s="5"/>
      <c r="CS1596" s="5"/>
      <c r="CT1596" s="5"/>
      <c r="CU1596" s="5"/>
      <c r="CV1596" s="5"/>
      <c r="CW1596" s="5"/>
      <c r="CX1596" s="5"/>
      <c r="CY1596" s="5"/>
      <c r="CZ1596" s="5"/>
      <c r="DA1596" s="5"/>
      <c r="DB1596" s="5"/>
      <c r="DC1596" s="5"/>
      <c r="DD1596" s="5"/>
      <c r="DE1596" s="5"/>
      <c r="DF1596" s="5"/>
      <c r="DG1596" s="5"/>
      <c r="DH1596" s="5"/>
      <c r="DI1596" s="5"/>
      <c r="DJ1596" s="5"/>
      <c r="DK1596" s="5"/>
      <c r="DL1596" s="5"/>
      <c r="DM1596" s="5"/>
      <c r="DN1596" s="5"/>
      <c r="DO1596" s="5"/>
      <c r="DP1596" s="5"/>
      <c r="DQ1596" s="5"/>
      <c r="DR1596" s="5"/>
      <c r="DS1596" s="5"/>
      <c r="DT1596" s="5"/>
      <c r="DU1596" s="5"/>
      <c r="DV1596" s="5"/>
      <c r="DW1596" s="5"/>
      <c r="DX1596" s="5"/>
      <c r="DY1596" s="5"/>
      <c r="DZ1596" s="5"/>
      <c r="EA1596" s="5"/>
      <c r="EB1596" s="5"/>
      <c r="EC1596" s="5"/>
      <c r="ED1596" s="5"/>
      <c r="EE1596" s="5"/>
      <c r="EF1596" s="5"/>
      <c r="EG1596" s="5"/>
      <c r="EH1596" s="5"/>
      <c r="EI1596" s="5"/>
      <c r="EJ1596" s="5"/>
      <c r="EK1596" s="5"/>
      <c r="EL1596" s="5"/>
      <c r="EM1596" s="5"/>
      <c r="EN1596" s="5"/>
      <c r="EO1596" s="5"/>
      <c r="EP1596" s="5"/>
      <c r="EQ1596" s="5"/>
      <c r="ER1596" s="5"/>
      <c r="ES1596" s="5"/>
      <c r="ET1596" s="5"/>
      <c r="EU1596" s="5"/>
      <c r="EV1596" s="5"/>
      <c r="EW1596" s="5"/>
      <c r="EX1596" s="5"/>
      <c r="EY1596" s="5"/>
      <c r="EZ1596" s="5"/>
      <c r="FA1596" s="5"/>
      <c r="FB1596" s="5"/>
      <c r="FC1596" s="5"/>
      <c r="FD1596" s="5"/>
      <c r="FE1596" s="5"/>
      <c r="FF1596" s="5"/>
      <c r="FG1596" s="5"/>
      <c r="FH1596" s="5"/>
      <c r="FI1596" s="5"/>
      <c r="FJ1596" s="5"/>
      <c r="FK1596" s="5"/>
      <c r="FL1596" s="5"/>
      <c r="FM1596" s="5"/>
      <c r="FN1596" s="5"/>
      <c r="FO1596" s="5"/>
      <c r="FP1596" s="5"/>
      <c r="FQ1596" s="5"/>
      <c r="FR1596" s="5"/>
      <c r="FS1596" s="5"/>
      <c r="FT1596" s="5"/>
      <c r="FU1596" s="5"/>
      <c r="FV1596" s="5"/>
      <c r="FW1596" s="5"/>
      <c r="FX1596" s="5"/>
      <c r="FY1596" s="5"/>
      <c r="FZ1596" s="5"/>
      <c r="GA1596" s="5"/>
      <c r="GB1596" s="5"/>
      <c r="GC1596" s="5"/>
      <c r="GD1596" s="5"/>
      <c r="GE1596" s="5"/>
      <c r="GF1596" s="5"/>
      <c r="GG1596" s="5"/>
      <c r="GH1596" s="5"/>
      <c r="GI1596" s="5"/>
      <c r="GJ1596" s="5"/>
      <c r="GK1596" s="5"/>
      <c r="GL1596" s="5"/>
      <c r="GM1596" s="5"/>
      <c r="GN1596" s="5"/>
      <c r="GO1596" s="5"/>
      <c r="GP1596" s="5"/>
      <c r="GQ1596" s="5"/>
      <c r="GR1596" s="5"/>
      <c r="GS1596" s="5"/>
      <c r="GT1596" s="5"/>
      <c r="GU1596" s="5"/>
      <c r="GV1596" s="5"/>
      <c r="GW1596" s="5"/>
      <c r="GX1596" s="5"/>
      <c r="GY1596" s="5"/>
      <c r="GZ1596" s="5"/>
      <c r="HA1596" s="5"/>
      <c r="HB1596" s="5"/>
      <c r="HC1596" s="5"/>
      <c r="HD1596" s="5"/>
      <c r="HE1596" s="5"/>
      <c r="HF1596" s="5"/>
      <c r="HG1596" s="5"/>
      <c r="HH1596" s="5"/>
      <c r="HI1596" s="5"/>
      <c r="HJ1596" s="5"/>
      <c r="HK1596" s="5"/>
      <c r="HL1596" s="5"/>
      <c r="HM1596" s="5"/>
      <c r="HN1596" s="5"/>
    </row>
    <row r="1597" spans="1:222" s="2" customFormat="1" ht="75" x14ac:dyDescent="0.25">
      <c r="A1597" s="47">
        <v>1588</v>
      </c>
      <c r="B1597" s="50" t="s">
        <v>4178</v>
      </c>
      <c r="C1597" s="64">
        <v>9450036</v>
      </c>
      <c r="D1597" s="58" t="s">
        <v>4181</v>
      </c>
      <c r="E1597" s="58"/>
      <c r="F1597" s="58" t="s">
        <v>822</v>
      </c>
      <c r="G1597" s="58"/>
      <c r="H1597" s="48" t="s">
        <v>85</v>
      </c>
      <c r="I1597" s="58" t="s">
        <v>4182</v>
      </c>
      <c r="J1597" s="58"/>
      <c r="K1597" s="58"/>
      <c r="L1597" s="58"/>
      <c r="M1597" s="58"/>
      <c r="N1597" s="138" t="s">
        <v>4180</v>
      </c>
      <c r="O1597" s="52" t="s">
        <v>1491</v>
      </c>
      <c r="P1597" s="52" t="s">
        <v>1492</v>
      </c>
      <c r="Q1597" s="52" t="s">
        <v>1493</v>
      </c>
      <c r="R1597" s="58" t="s">
        <v>779</v>
      </c>
      <c r="S1597" s="6"/>
      <c r="T1597" s="6"/>
      <c r="U1597" s="5"/>
      <c r="V1597" s="5"/>
      <c r="W1597" s="5"/>
      <c r="X1597" s="5"/>
      <c r="Y1597" s="5"/>
      <c r="Z1597" s="5"/>
      <c r="AA1597" s="5"/>
      <c r="AB1597" s="5"/>
      <c r="AC1597" s="5"/>
      <c r="AD1597" s="5"/>
      <c r="AE1597" s="5"/>
      <c r="AF1597" s="5"/>
      <c r="AG1597" s="5"/>
      <c r="AH1597" s="5"/>
      <c r="AI1597" s="5"/>
      <c r="AJ1597" s="5"/>
      <c r="AK1597" s="5"/>
      <c r="AL1597" s="5"/>
      <c r="AM1597" s="5"/>
      <c r="AN1597" s="5"/>
      <c r="AO1597" s="5"/>
      <c r="AP1597" s="5"/>
      <c r="AQ1597" s="5"/>
      <c r="AR1597" s="5"/>
      <c r="AS1597" s="5"/>
      <c r="AT1597" s="5"/>
      <c r="AU1597" s="5"/>
      <c r="AV1597" s="5"/>
      <c r="AW1597" s="5"/>
      <c r="AX1597" s="5"/>
      <c r="AY1597" s="5"/>
      <c r="AZ1597" s="5"/>
      <c r="BA1597" s="5"/>
      <c r="BB1597" s="5"/>
      <c r="BC1597" s="5"/>
      <c r="BD1597" s="5"/>
      <c r="BE1597" s="5"/>
      <c r="BF1597" s="5"/>
      <c r="BG1597" s="5"/>
      <c r="BH1597" s="5"/>
      <c r="BI1597" s="5"/>
      <c r="BJ1597" s="5"/>
      <c r="BK1597" s="5"/>
      <c r="BL1597" s="5"/>
      <c r="BM1597" s="5"/>
      <c r="BN1597" s="5"/>
      <c r="BO1597" s="5"/>
      <c r="BP1597" s="5"/>
      <c r="BQ1597" s="5"/>
      <c r="BR1597" s="5"/>
      <c r="BS1597" s="5"/>
      <c r="BT1597" s="5"/>
      <c r="BU1597" s="5"/>
      <c r="BV1597" s="5"/>
      <c r="BW1597" s="5"/>
      <c r="BX1597" s="5"/>
      <c r="BY1597" s="5"/>
      <c r="BZ1597" s="5"/>
      <c r="CA1597" s="5"/>
      <c r="CB1597" s="5"/>
      <c r="CC1597" s="5"/>
      <c r="CD1597" s="5"/>
      <c r="CE1597" s="5"/>
      <c r="CF1597" s="5"/>
      <c r="CG1597" s="5"/>
      <c r="CH1597" s="5"/>
      <c r="CI1597" s="5"/>
      <c r="CJ1597" s="5"/>
      <c r="CK1597" s="5"/>
      <c r="CL1597" s="5"/>
      <c r="CM1597" s="5"/>
      <c r="CN1597" s="5"/>
      <c r="CO1597" s="5"/>
      <c r="CP1597" s="5"/>
      <c r="CQ1597" s="5"/>
      <c r="CR1597" s="5"/>
      <c r="CS1597" s="5"/>
      <c r="CT1597" s="5"/>
      <c r="CU1597" s="5"/>
      <c r="CV1597" s="5"/>
      <c r="CW1597" s="5"/>
      <c r="CX1597" s="5"/>
      <c r="CY1597" s="5"/>
      <c r="CZ1597" s="5"/>
      <c r="DA1597" s="5"/>
      <c r="DB1597" s="5"/>
      <c r="DC1597" s="5"/>
      <c r="DD1597" s="5"/>
      <c r="DE1597" s="5"/>
      <c r="DF1597" s="5"/>
      <c r="DG1597" s="5"/>
      <c r="DH1597" s="5"/>
      <c r="DI1597" s="5"/>
      <c r="DJ1597" s="5"/>
      <c r="DK1597" s="5"/>
      <c r="DL1597" s="5"/>
      <c r="DM1597" s="5"/>
      <c r="DN1597" s="5"/>
      <c r="DO1597" s="5"/>
      <c r="DP1597" s="5"/>
      <c r="DQ1597" s="5"/>
      <c r="DR1597" s="5"/>
      <c r="DS1597" s="5"/>
      <c r="DT1597" s="5"/>
      <c r="DU1597" s="5"/>
      <c r="DV1597" s="5"/>
      <c r="DW1597" s="5"/>
      <c r="DX1597" s="5"/>
      <c r="DY1597" s="5"/>
      <c r="DZ1597" s="5"/>
      <c r="EA1597" s="5"/>
      <c r="EB1597" s="5"/>
      <c r="EC1597" s="5"/>
      <c r="ED1597" s="5"/>
      <c r="EE1597" s="5"/>
      <c r="EF1597" s="5"/>
      <c r="EG1597" s="5"/>
      <c r="EH1597" s="5"/>
      <c r="EI1597" s="5"/>
      <c r="EJ1597" s="5"/>
      <c r="EK1597" s="5"/>
      <c r="EL1597" s="5"/>
      <c r="EM1597" s="5"/>
      <c r="EN1597" s="5"/>
      <c r="EO1597" s="5"/>
      <c r="EP1597" s="5"/>
      <c r="EQ1597" s="5"/>
      <c r="ER1597" s="5"/>
      <c r="ES1597" s="5"/>
      <c r="ET1597" s="5"/>
      <c r="EU1597" s="5"/>
      <c r="EV1597" s="5"/>
      <c r="EW1597" s="5"/>
      <c r="EX1597" s="5"/>
      <c r="EY1597" s="5"/>
      <c r="EZ1597" s="5"/>
      <c r="FA1597" s="5"/>
      <c r="FB1597" s="5"/>
      <c r="FC1597" s="5"/>
      <c r="FD1597" s="5"/>
      <c r="FE1597" s="5"/>
      <c r="FF1597" s="5"/>
      <c r="FG1597" s="5"/>
      <c r="FH1597" s="5"/>
      <c r="FI1597" s="5"/>
      <c r="FJ1597" s="5"/>
      <c r="FK1597" s="5"/>
      <c r="FL1597" s="5"/>
      <c r="FM1597" s="5"/>
      <c r="FN1597" s="5"/>
      <c r="FO1597" s="5"/>
      <c r="FP1597" s="5"/>
      <c r="FQ1597" s="5"/>
      <c r="FR1597" s="5"/>
      <c r="FS1597" s="5"/>
      <c r="FT1597" s="5"/>
      <c r="FU1597" s="5"/>
      <c r="FV1597" s="5"/>
      <c r="FW1597" s="5"/>
      <c r="FX1597" s="5"/>
      <c r="FY1597" s="5"/>
      <c r="FZ1597" s="5"/>
      <c r="GA1597" s="5"/>
      <c r="GB1597" s="5"/>
      <c r="GC1597" s="5"/>
      <c r="GD1597" s="5"/>
      <c r="GE1597" s="5"/>
      <c r="GF1597" s="5"/>
      <c r="GG1597" s="5"/>
      <c r="GH1597" s="5"/>
      <c r="GI1597" s="5"/>
      <c r="GJ1597" s="5"/>
      <c r="GK1597" s="5"/>
      <c r="GL1597" s="5"/>
      <c r="GM1597" s="5"/>
      <c r="GN1597" s="5"/>
      <c r="GO1597" s="5"/>
      <c r="GP1597" s="5"/>
      <c r="GQ1597" s="5"/>
      <c r="GR1597" s="5"/>
      <c r="GS1597" s="5"/>
      <c r="GT1597" s="5"/>
      <c r="GU1597" s="5"/>
      <c r="GV1597" s="5"/>
      <c r="GW1597" s="5"/>
      <c r="GX1597" s="5"/>
      <c r="GY1597" s="5"/>
      <c r="GZ1597" s="5"/>
      <c r="HA1597" s="5"/>
      <c r="HB1597" s="5"/>
      <c r="HC1597" s="5"/>
      <c r="HD1597" s="5"/>
      <c r="HE1597" s="5"/>
      <c r="HF1597" s="5"/>
      <c r="HG1597" s="5"/>
      <c r="HH1597" s="5"/>
      <c r="HI1597" s="5"/>
      <c r="HJ1597" s="5"/>
      <c r="HK1597" s="5"/>
      <c r="HL1597" s="5"/>
      <c r="HM1597" s="5"/>
      <c r="HN1597" s="5"/>
    </row>
    <row r="1598" spans="1:222" s="2" customFormat="1" ht="105" x14ac:dyDescent="0.25">
      <c r="A1598" s="47">
        <v>1589</v>
      </c>
      <c r="B1598" s="50" t="s">
        <v>4178</v>
      </c>
      <c r="C1598" s="64">
        <v>9450037</v>
      </c>
      <c r="D1598" s="58" t="s">
        <v>4183</v>
      </c>
      <c r="E1598" s="58" t="s">
        <v>1292</v>
      </c>
      <c r="F1598" s="58" t="s">
        <v>822</v>
      </c>
      <c r="G1598" s="58"/>
      <c r="H1598" s="48" t="s">
        <v>85</v>
      </c>
      <c r="I1598" s="58" t="s">
        <v>1339</v>
      </c>
      <c r="J1598" s="58"/>
      <c r="K1598" s="58"/>
      <c r="L1598" s="58"/>
      <c r="M1598" s="58"/>
      <c r="N1598" s="138" t="s">
        <v>4184</v>
      </c>
      <c r="O1598" s="52" t="s">
        <v>4185</v>
      </c>
      <c r="P1598" s="52" t="s">
        <v>4186</v>
      </c>
      <c r="Q1598" s="52" t="s">
        <v>4187</v>
      </c>
      <c r="R1598" s="52" t="s">
        <v>69</v>
      </c>
      <c r="S1598" s="6"/>
      <c r="T1598" s="6"/>
      <c r="U1598" s="5"/>
      <c r="V1598" s="5"/>
      <c r="W1598" s="5"/>
      <c r="X1598" s="5"/>
      <c r="Y1598" s="5"/>
      <c r="Z1598" s="5"/>
      <c r="AA1598" s="5"/>
      <c r="AB1598" s="5"/>
      <c r="AC1598" s="5"/>
      <c r="AD1598" s="5"/>
      <c r="AE1598" s="5"/>
      <c r="AF1598" s="5"/>
      <c r="AG1598" s="5"/>
      <c r="AH1598" s="5"/>
      <c r="AI1598" s="5"/>
      <c r="AJ1598" s="5"/>
      <c r="AK1598" s="5"/>
      <c r="AL1598" s="5"/>
      <c r="AM1598" s="5"/>
      <c r="AN1598" s="5"/>
      <c r="AO1598" s="5"/>
      <c r="AP1598" s="5"/>
      <c r="AQ1598" s="5"/>
      <c r="AR1598" s="5"/>
      <c r="AS1598" s="5"/>
      <c r="AT1598" s="5"/>
      <c r="AU1598" s="5"/>
      <c r="AV1598" s="5"/>
      <c r="AW1598" s="5"/>
      <c r="AX1598" s="5"/>
      <c r="AY1598" s="5"/>
      <c r="AZ1598" s="5"/>
      <c r="BA1598" s="5"/>
      <c r="BB1598" s="5"/>
      <c r="BC1598" s="5"/>
      <c r="BD1598" s="5"/>
      <c r="BE1598" s="5"/>
      <c r="BF1598" s="5"/>
      <c r="BG1598" s="5"/>
      <c r="BH1598" s="5"/>
      <c r="BI1598" s="5"/>
      <c r="BJ1598" s="5"/>
      <c r="BK1598" s="5"/>
      <c r="BL1598" s="5"/>
      <c r="BM1598" s="5"/>
      <c r="BN1598" s="5"/>
      <c r="BO1598" s="5"/>
      <c r="BP1598" s="5"/>
      <c r="BQ1598" s="5"/>
      <c r="BR1598" s="5"/>
      <c r="BS1598" s="5"/>
      <c r="BT1598" s="5"/>
      <c r="BU1598" s="5"/>
      <c r="BV1598" s="5"/>
      <c r="BW1598" s="5"/>
      <c r="BX1598" s="5"/>
      <c r="BY1598" s="5"/>
      <c r="BZ1598" s="5"/>
      <c r="CA1598" s="5"/>
      <c r="CB1598" s="5"/>
      <c r="CC1598" s="5"/>
      <c r="CD1598" s="5"/>
      <c r="CE1598" s="5"/>
      <c r="CF1598" s="5"/>
      <c r="CG1598" s="5"/>
      <c r="CH1598" s="5"/>
      <c r="CI1598" s="5"/>
      <c r="CJ1598" s="5"/>
      <c r="CK1598" s="5"/>
      <c r="CL1598" s="5"/>
      <c r="CM1598" s="5"/>
      <c r="CN1598" s="5"/>
      <c r="CO1598" s="5"/>
      <c r="CP1598" s="5"/>
      <c r="CQ1598" s="5"/>
      <c r="CR1598" s="5"/>
      <c r="CS1598" s="5"/>
      <c r="CT1598" s="5"/>
      <c r="CU1598" s="5"/>
      <c r="CV1598" s="5"/>
      <c r="CW1598" s="5"/>
      <c r="CX1598" s="5"/>
      <c r="CY1598" s="5"/>
      <c r="CZ1598" s="5"/>
      <c r="DA1598" s="5"/>
      <c r="DB1598" s="5"/>
      <c r="DC1598" s="5"/>
      <c r="DD1598" s="5"/>
      <c r="DE1598" s="5"/>
      <c r="DF1598" s="5"/>
      <c r="DG1598" s="5"/>
      <c r="DH1598" s="5"/>
      <c r="DI1598" s="5"/>
      <c r="DJ1598" s="5"/>
      <c r="DK1598" s="5"/>
      <c r="DL1598" s="5"/>
      <c r="DM1598" s="5"/>
      <c r="DN1598" s="5"/>
      <c r="DO1598" s="5"/>
      <c r="DP1598" s="5"/>
      <c r="DQ1598" s="5"/>
      <c r="DR1598" s="5"/>
      <c r="DS1598" s="5"/>
      <c r="DT1598" s="5"/>
      <c r="DU1598" s="5"/>
      <c r="DV1598" s="5"/>
      <c r="DW1598" s="5"/>
      <c r="DX1598" s="5"/>
      <c r="DY1598" s="5"/>
      <c r="DZ1598" s="5"/>
      <c r="EA1598" s="5"/>
      <c r="EB1598" s="5"/>
      <c r="EC1598" s="5"/>
      <c r="ED1598" s="5"/>
      <c r="EE1598" s="5"/>
      <c r="EF1598" s="5"/>
      <c r="EG1598" s="5"/>
      <c r="EH1598" s="5"/>
      <c r="EI1598" s="5"/>
      <c r="EJ1598" s="5"/>
      <c r="EK1598" s="5"/>
      <c r="EL1598" s="5"/>
      <c r="EM1598" s="5"/>
      <c r="EN1598" s="5"/>
      <c r="EO1598" s="5"/>
      <c r="EP1598" s="5"/>
      <c r="EQ1598" s="5"/>
      <c r="ER1598" s="5"/>
      <c r="ES1598" s="5"/>
      <c r="ET1598" s="5"/>
      <c r="EU1598" s="5"/>
      <c r="EV1598" s="5"/>
      <c r="EW1598" s="5"/>
      <c r="EX1598" s="5"/>
      <c r="EY1598" s="5"/>
      <c r="EZ1598" s="5"/>
      <c r="FA1598" s="5"/>
      <c r="FB1598" s="5"/>
      <c r="FC1598" s="5"/>
      <c r="FD1598" s="5"/>
      <c r="FE1598" s="5"/>
      <c r="FF1598" s="5"/>
      <c r="FG1598" s="5"/>
      <c r="FH1598" s="5"/>
      <c r="FI1598" s="5"/>
      <c r="FJ1598" s="5"/>
      <c r="FK1598" s="5"/>
      <c r="FL1598" s="5"/>
      <c r="FM1598" s="5"/>
      <c r="FN1598" s="5"/>
      <c r="FO1598" s="5"/>
      <c r="FP1598" s="5"/>
      <c r="FQ1598" s="5"/>
      <c r="FR1598" s="5"/>
      <c r="FS1598" s="5"/>
      <c r="FT1598" s="5"/>
      <c r="FU1598" s="5"/>
      <c r="FV1598" s="5"/>
      <c r="FW1598" s="5"/>
      <c r="FX1598" s="5"/>
      <c r="FY1598" s="5"/>
      <c r="FZ1598" s="5"/>
      <c r="GA1598" s="5"/>
      <c r="GB1598" s="5"/>
      <c r="GC1598" s="5"/>
      <c r="GD1598" s="5"/>
      <c r="GE1598" s="5"/>
      <c r="GF1598" s="5"/>
      <c r="GG1598" s="5"/>
      <c r="GH1598" s="5"/>
      <c r="GI1598" s="5"/>
      <c r="GJ1598" s="5"/>
      <c r="GK1598" s="5"/>
      <c r="GL1598" s="5"/>
      <c r="GM1598" s="5"/>
      <c r="GN1598" s="5"/>
      <c r="GO1598" s="5"/>
      <c r="GP1598" s="5"/>
      <c r="GQ1598" s="5"/>
      <c r="GR1598" s="5"/>
      <c r="GS1598" s="5"/>
      <c r="GT1598" s="5"/>
      <c r="GU1598" s="5"/>
      <c r="GV1598" s="5"/>
      <c r="GW1598" s="5"/>
      <c r="GX1598" s="5"/>
      <c r="GY1598" s="5"/>
      <c r="GZ1598" s="5"/>
      <c r="HA1598" s="5"/>
      <c r="HB1598" s="5"/>
      <c r="HC1598" s="5"/>
      <c r="HD1598" s="5"/>
      <c r="HE1598" s="5"/>
      <c r="HF1598" s="5"/>
      <c r="HG1598" s="5"/>
      <c r="HH1598" s="5"/>
      <c r="HI1598" s="5"/>
      <c r="HJ1598" s="5"/>
      <c r="HK1598" s="5"/>
      <c r="HL1598" s="5"/>
      <c r="HM1598" s="5"/>
      <c r="HN1598" s="5"/>
    </row>
    <row r="1599" spans="1:222" s="2" customFormat="1" ht="105" x14ac:dyDescent="0.25">
      <c r="A1599" s="47">
        <v>1590</v>
      </c>
      <c r="B1599" s="50" t="s">
        <v>4178</v>
      </c>
      <c r="C1599" s="64">
        <v>9450039</v>
      </c>
      <c r="D1599" s="58" t="s">
        <v>4188</v>
      </c>
      <c r="E1599" s="58" t="s">
        <v>44</v>
      </c>
      <c r="F1599" s="58" t="s">
        <v>519</v>
      </c>
      <c r="G1599" s="58"/>
      <c r="H1599" s="48" t="s">
        <v>85</v>
      </c>
      <c r="I1599" s="58" t="s">
        <v>3166</v>
      </c>
      <c r="J1599" s="58"/>
      <c r="K1599" s="58"/>
      <c r="L1599" s="58"/>
      <c r="M1599" s="58"/>
      <c r="N1599" s="138" t="s">
        <v>4184</v>
      </c>
      <c r="O1599" s="48" t="s">
        <v>1091</v>
      </c>
      <c r="P1599" s="48" t="s">
        <v>3193</v>
      </c>
      <c r="Q1599" s="52" t="s">
        <v>1093</v>
      </c>
      <c r="R1599" s="48" t="s">
        <v>1094</v>
      </c>
      <c r="S1599" s="6"/>
      <c r="T1599" s="6"/>
      <c r="U1599" s="5"/>
      <c r="V1599" s="5"/>
      <c r="W1599" s="5"/>
      <c r="X1599" s="5"/>
      <c r="Y1599" s="5"/>
      <c r="Z1599" s="5"/>
      <c r="AA1599" s="5"/>
      <c r="AB1599" s="5"/>
      <c r="AC1599" s="5"/>
      <c r="AD1599" s="5"/>
      <c r="AE1599" s="5"/>
      <c r="AF1599" s="5"/>
      <c r="AG1599" s="5"/>
      <c r="AH1599" s="5"/>
      <c r="AI1599" s="5"/>
      <c r="AJ1599" s="5"/>
      <c r="AK1599" s="5"/>
      <c r="AL1599" s="5"/>
      <c r="AM1599" s="5"/>
      <c r="AN1599" s="5"/>
      <c r="AO1599" s="5"/>
      <c r="AP1599" s="5"/>
      <c r="AQ1599" s="5"/>
      <c r="AR1599" s="5"/>
      <c r="AS1599" s="5"/>
      <c r="AT1599" s="5"/>
      <c r="AU1599" s="5"/>
      <c r="AV1599" s="5"/>
      <c r="AW1599" s="5"/>
      <c r="AX1599" s="5"/>
      <c r="AY1599" s="5"/>
      <c r="AZ1599" s="5"/>
      <c r="BA1599" s="5"/>
      <c r="BB1599" s="5"/>
      <c r="BC1599" s="5"/>
      <c r="BD1599" s="5"/>
      <c r="BE1599" s="5"/>
      <c r="BF1599" s="5"/>
      <c r="BG1599" s="5"/>
      <c r="BH1599" s="5"/>
      <c r="BI1599" s="5"/>
      <c r="BJ1599" s="5"/>
      <c r="BK1599" s="5"/>
      <c r="BL1599" s="5"/>
      <c r="BM1599" s="5"/>
      <c r="BN1599" s="5"/>
      <c r="BO1599" s="5"/>
      <c r="BP1599" s="5"/>
      <c r="BQ1599" s="5"/>
      <c r="BR1599" s="5"/>
      <c r="BS1599" s="5"/>
      <c r="BT1599" s="5"/>
      <c r="BU1599" s="5"/>
      <c r="BV1599" s="5"/>
      <c r="BW1599" s="5"/>
      <c r="BX1599" s="5"/>
      <c r="BY1599" s="5"/>
      <c r="BZ1599" s="5"/>
      <c r="CA1599" s="5"/>
      <c r="CB1599" s="5"/>
      <c r="CC1599" s="5"/>
      <c r="CD1599" s="5"/>
      <c r="CE1599" s="5"/>
      <c r="CF1599" s="5"/>
      <c r="CG1599" s="5"/>
      <c r="CH1599" s="5"/>
      <c r="CI1599" s="5"/>
      <c r="CJ1599" s="5"/>
      <c r="CK1599" s="5"/>
      <c r="CL1599" s="5"/>
      <c r="CM1599" s="5"/>
      <c r="CN1599" s="5"/>
      <c r="CO1599" s="5"/>
      <c r="CP1599" s="5"/>
      <c r="CQ1599" s="5"/>
      <c r="CR1599" s="5"/>
      <c r="CS1599" s="5"/>
      <c r="CT1599" s="5"/>
      <c r="CU1599" s="5"/>
      <c r="CV1599" s="5"/>
      <c r="CW1599" s="5"/>
      <c r="CX1599" s="5"/>
      <c r="CY1599" s="5"/>
      <c r="CZ1599" s="5"/>
      <c r="DA1599" s="5"/>
      <c r="DB1599" s="5"/>
      <c r="DC1599" s="5"/>
      <c r="DD1599" s="5"/>
      <c r="DE1599" s="5"/>
      <c r="DF1599" s="5"/>
      <c r="DG1599" s="5"/>
      <c r="DH1599" s="5"/>
      <c r="DI1599" s="5"/>
      <c r="DJ1599" s="5"/>
      <c r="DK1599" s="5"/>
      <c r="DL1599" s="5"/>
      <c r="DM1599" s="5"/>
      <c r="DN1599" s="5"/>
      <c r="DO1599" s="5"/>
      <c r="DP1599" s="5"/>
      <c r="DQ1599" s="5"/>
      <c r="DR1599" s="5"/>
      <c r="DS1599" s="5"/>
      <c r="DT1599" s="5"/>
      <c r="DU1599" s="5"/>
      <c r="DV1599" s="5"/>
      <c r="DW1599" s="5"/>
      <c r="DX1599" s="5"/>
      <c r="DY1599" s="5"/>
      <c r="DZ1599" s="5"/>
      <c r="EA1599" s="5"/>
      <c r="EB1599" s="5"/>
      <c r="EC1599" s="5"/>
      <c r="ED1599" s="5"/>
      <c r="EE1599" s="5"/>
      <c r="EF1599" s="5"/>
      <c r="EG1599" s="5"/>
      <c r="EH1599" s="5"/>
      <c r="EI1599" s="5"/>
      <c r="EJ1599" s="5"/>
      <c r="EK1599" s="5"/>
      <c r="EL1599" s="5"/>
      <c r="EM1599" s="5"/>
      <c r="EN1599" s="5"/>
      <c r="EO1599" s="5"/>
      <c r="EP1599" s="5"/>
      <c r="EQ1599" s="5"/>
      <c r="ER1599" s="5"/>
      <c r="ES1599" s="5"/>
      <c r="ET1599" s="5"/>
      <c r="EU1599" s="5"/>
      <c r="EV1599" s="5"/>
      <c r="EW1599" s="5"/>
      <c r="EX1599" s="5"/>
      <c r="EY1599" s="5"/>
      <c r="EZ1599" s="5"/>
      <c r="FA1599" s="5"/>
      <c r="FB1599" s="5"/>
      <c r="FC1599" s="5"/>
      <c r="FD1599" s="5"/>
      <c r="FE1599" s="5"/>
      <c r="FF1599" s="5"/>
      <c r="FG1599" s="5"/>
      <c r="FH1599" s="5"/>
      <c r="FI1599" s="5"/>
      <c r="FJ1599" s="5"/>
      <c r="FK1599" s="5"/>
      <c r="FL1599" s="5"/>
      <c r="FM1599" s="5"/>
      <c r="FN1599" s="5"/>
      <c r="FO1599" s="5"/>
      <c r="FP1599" s="5"/>
      <c r="FQ1599" s="5"/>
      <c r="FR1599" s="5"/>
      <c r="FS1599" s="5"/>
      <c r="FT1599" s="5"/>
      <c r="FU1599" s="5"/>
      <c r="FV1599" s="5"/>
      <c r="FW1599" s="5"/>
      <c r="FX1599" s="5"/>
      <c r="FY1599" s="5"/>
      <c r="FZ1599" s="5"/>
      <c r="GA1599" s="5"/>
      <c r="GB1599" s="5"/>
      <c r="GC1599" s="5"/>
      <c r="GD1599" s="5"/>
      <c r="GE1599" s="5"/>
      <c r="GF1599" s="5"/>
      <c r="GG1599" s="5"/>
      <c r="GH1599" s="5"/>
      <c r="GI1599" s="5"/>
      <c r="GJ1599" s="5"/>
      <c r="GK1599" s="5"/>
      <c r="GL1599" s="5"/>
      <c r="GM1599" s="5"/>
      <c r="GN1599" s="5"/>
      <c r="GO1599" s="5"/>
      <c r="GP1599" s="5"/>
      <c r="GQ1599" s="5"/>
      <c r="GR1599" s="5"/>
      <c r="GS1599" s="5"/>
      <c r="GT1599" s="5"/>
      <c r="GU1599" s="5"/>
      <c r="GV1599" s="5"/>
      <c r="GW1599" s="5"/>
      <c r="GX1599" s="5"/>
      <c r="GY1599" s="5"/>
      <c r="GZ1599" s="5"/>
      <c r="HA1599" s="5"/>
      <c r="HB1599" s="5"/>
      <c r="HC1599" s="5"/>
      <c r="HD1599" s="5"/>
      <c r="HE1599" s="5"/>
      <c r="HF1599" s="5"/>
      <c r="HG1599" s="5"/>
      <c r="HH1599" s="5"/>
      <c r="HI1599" s="5"/>
      <c r="HJ1599" s="5"/>
      <c r="HK1599" s="5"/>
      <c r="HL1599" s="5"/>
      <c r="HM1599" s="5"/>
      <c r="HN1599" s="5"/>
    </row>
    <row r="1600" spans="1:222" s="2" customFormat="1" ht="105" x14ac:dyDescent="0.25">
      <c r="A1600" s="47">
        <v>1591</v>
      </c>
      <c r="B1600" s="50" t="s">
        <v>4178</v>
      </c>
      <c r="C1600" s="64">
        <v>9450040</v>
      </c>
      <c r="D1600" s="58" t="s">
        <v>4189</v>
      </c>
      <c r="E1600" s="58" t="s">
        <v>44</v>
      </c>
      <c r="F1600" s="58" t="s">
        <v>519</v>
      </c>
      <c r="G1600" s="58"/>
      <c r="H1600" s="48" t="s">
        <v>85</v>
      </c>
      <c r="I1600" s="58" t="s">
        <v>3166</v>
      </c>
      <c r="J1600" s="58"/>
      <c r="K1600" s="58"/>
      <c r="L1600" s="58"/>
      <c r="M1600" s="58"/>
      <c r="N1600" s="138" t="s">
        <v>4184</v>
      </c>
      <c r="O1600" s="48" t="s">
        <v>1091</v>
      </c>
      <c r="P1600" s="48" t="s">
        <v>3193</v>
      </c>
      <c r="Q1600" s="52" t="s">
        <v>1093</v>
      </c>
      <c r="R1600" s="48" t="s">
        <v>1094</v>
      </c>
      <c r="S1600" s="6"/>
      <c r="T1600" s="6"/>
      <c r="U1600" s="5"/>
      <c r="V1600" s="5"/>
      <c r="W1600" s="5"/>
      <c r="X1600" s="5"/>
      <c r="Y1600" s="5"/>
      <c r="Z1600" s="5"/>
      <c r="AA1600" s="5"/>
      <c r="AB1600" s="5"/>
      <c r="AC1600" s="5"/>
      <c r="AD1600" s="5"/>
      <c r="AE1600" s="5"/>
      <c r="AF1600" s="5"/>
      <c r="AG1600" s="5"/>
      <c r="AH1600" s="5"/>
      <c r="AI1600" s="5"/>
      <c r="AJ1600" s="5"/>
      <c r="AK1600" s="5"/>
      <c r="AL1600" s="5"/>
      <c r="AM1600" s="5"/>
      <c r="AN1600" s="5"/>
      <c r="AO1600" s="5"/>
      <c r="AP1600" s="5"/>
      <c r="AQ1600" s="5"/>
      <c r="AR1600" s="5"/>
      <c r="AS1600" s="5"/>
      <c r="AT1600" s="5"/>
      <c r="AU1600" s="5"/>
      <c r="AV1600" s="5"/>
      <c r="AW1600" s="5"/>
      <c r="AX1600" s="5"/>
      <c r="AY1600" s="5"/>
      <c r="AZ1600" s="5"/>
      <c r="BA1600" s="5"/>
      <c r="BB1600" s="5"/>
      <c r="BC1600" s="5"/>
      <c r="BD1600" s="5"/>
      <c r="BE1600" s="5"/>
      <c r="BF1600" s="5"/>
      <c r="BG1600" s="5"/>
      <c r="BH1600" s="5"/>
      <c r="BI1600" s="5"/>
      <c r="BJ1600" s="5"/>
      <c r="BK1600" s="5"/>
      <c r="BL1600" s="5"/>
      <c r="BM1600" s="5"/>
      <c r="BN1600" s="5"/>
      <c r="BO1600" s="5"/>
      <c r="BP1600" s="5"/>
      <c r="BQ1600" s="5"/>
      <c r="BR1600" s="5"/>
      <c r="BS1600" s="5"/>
      <c r="BT1600" s="5"/>
      <c r="BU1600" s="5"/>
      <c r="BV1600" s="5"/>
      <c r="BW1600" s="5"/>
      <c r="BX1600" s="5"/>
      <c r="BY1600" s="5"/>
      <c r="BZ1600" s="5"/>
      <c r="CA1600" s="5"/>
      <c r="CB1600" s="5"/>
      <c r="CC1600" s="5"/>
      <c r="CD1600" s="5"/>
      <c r="CE1600" s="5"/>
      <c r="CF1600" s="5"/>
      <c r="CG1600" s="5"/>
      <c r="CH1600" s="5"/>
      <c r="CI1600" s="5"/>
      <c r="CJ1600" s="5"/>
      <c r="CK1600" s="5"/>
      <c r="CL1600" s="5"/>
      <c r="CM1600" s="5"/>
      <c r="CN1600" s="5"/>
      <c r="CO1600" s="5"/>
      <c r="CP1600" s="5"/>
      <c r="CQ1600" s="5"/>
      <c r="CR1600" s="5"/>
      <c r="CS1600" s="5"/>
      <c r="CT1600" s="5"/>
      <c r="CU1600" s="5"/>
      <c r="CV1600" s="5"/>
      <c r="CW1600" s="5"/>
      <c r="CX1600" s="5"/>
      <c r="CY1600" s="5"/>
      <c r="CZ1600" s="5"/>
      <c r="DA1600" s="5"/>
      <c r="DB1600" s="5"/>
      <c r="DC1600" s="5"/>
      <c r="DD1600" s="5"/>
      <c r="DE1600" s="5"/>
      <c r="DF1600" s="5"/>
      <c r="DG1600" s="5"/>
      <c r="DH1600" s="5"/>
      <c r="DI1600" s="5"/>
      <c r="DJ1600" s="5"/>
      <c r="DK1600" s="5"/>
      <c r="DL1600" s="5"/>
      <c r="DM1600" s="5"/>
      <c r="DN1600" s="5"/>
      <c r="DO1600" s="5"/>
      <c r="DP1600" s="5"/>
      <c r="DQ1600" s="5"/>
      <c r="DR1600" s="5"/>
      <c r="DS1600" s="5"/>
      <c r="DT1600" s="5"/>
      <c r="DU1600" s="5"/>
      <c r="DV1600" s="5"/>
      <c r="DW1600" s="5"/>
      <c r="DX1600" s="5"/>
      <c r="DY1600" s="5"/>
      <c r="DZ1600" s="5"/>
      <c r="EA1600" s="5"/>
      <c r="EB1600" s="5"/>
      <c r="EC1600" s="5"/>
      <c r="ED1600" s="5"/>
      <c r="EE1600" s="5"/>
      <c r="EF1600" s="5"/>
      <c r="EG1600" s="5"/>
      <c r="EH1600" s="5"/>
      <c r="EI1600" s="5"/>
      <c r="EJ1600" s="5"/>
      <c r="EK1600" s="5"/>
      <c r="EL1600" s="5"/>
      <c r="EM1600" s="5"/>
      <c r="EN1600" s="5"/>
      <c r="EO1600" s="5"/>
      <c r="EP1600" s="5"/>
      <c r="EQ1600" s="5"/>
      <c r="ER1600" s="5"/>
      <c r="ES1600" s="5"/>
      <c r="ET1600" s="5"/>
      <c r="EU1600" s="5"/>
      <c r="EV1600" s="5"/>
      <c r="EW1600" s="5"/>
      <c r="EX1600" s="5"/>
      <c r="EY1600" s="5"/>
      <c r="EZ1600" s="5"/>
      <c r="FA1600" s="5"/>
      <c r="FB1600" s="5"/>
      <c r="FC1600" s="5"/>
      <c r="FD1600" s="5"/>
      <c r="FE1600" s="5"/>
      <c r="FF1600" s="5"/>
      <c r="FG1600" s="5"/>
      <c r="FH1600" s="5"/>
      <c r="FI1600" s="5"/>
      <c r="FJ1600" s="5"/>
      <c r="FK1600" s="5"/>
      <c r="FL1600" s="5"/>
      <c r="FM1600" s="5"/>
      <c r="FN1600" s="5"/>
      <c r="FO1600" s="5"/>
      <c r="FP1600" s="5"/>
      <c r="FQ1600" s="5"/>
      <c r="FR1600" s="5"/>
      <c r="FS1600" s="5"/>
      <c r="FT1600" s="5"/>
      <c r="FU1600" s="5"/>
      <c r="FV1600" s="5"/>
      <c r="FW1600" s="5"/>
      <c r="FX1600" s="5"/>
      <c r="FY1600" s="5"/>
      <c r="FZ1600" s="5"/>
      <c r="GA1600" s="5"/>
      <c r="GB1600" s="5"/>
      <c r="GC1600" s="5"/>
      <c r="GD1600" s="5"/>
      <c r="GE1600" s="5"/>
      <c r="GF1600" s="5"/>
      <c r="GG1600" s="5"/>
      <c r="GH1600" s="5"/>
      <c r="GI1600" s="5"/>
      <c r="GJ1600" s="5"/>
      <c r="GK1600" s="5"/>
      <c r="GL1600" s="5"/>
      <c r="GM1600" s="5"/>
      <c r="GN1600" s="5"/>
      <c r="GO1600" s="5"/>
      <c r="GP1600" s="5"/>
      <c r="GQ1600" s="5"/>
      <c r="GR1600" s="5"/>
      <c r="GS1600" s="5"/>
      <c r="GT1600" s="5"/>
      <c r="GU1600" s="5"/>
      <c r="GV1600" s="5"/>
      <c r="GW1600" s="5"/>
      <c r="GX1600" s="5"/>
      <c r="GY1600" s="5"/>
      <c r="GZ1600" s="5"/>
      <c r="HA1600" s="5"/>
      <c r="HB1600" s="5"/>
      <c r="HC1600" s="5"/>
      <c r="HD1600" s="5"/>
      <c r="HE1600" s="5"/>
      <c r="HF1600" s="5"/>
      <c r="HG1600" s="5"/>
      <c r="HH1600" s="5"/>
      <c r="HI1600" s="5"/>
      <c r="HJ1600" s="5"/>
      <c r="HK1600" s="5"/>
      <c r="HL1600" s="5"/>
      <c r="HM1600" s="5"/>
      <c r="HN1600" s="5"/>
    </row>
    <row r="1601" spans="1:222" s="2" customFormat="1" ht="75" x14ac:dyDescent="0.25">
      <c r="A1601" s="47">
        <v>1592</v>
      </c>
      <c r="B1601" s="50" t="s">
        <v>4178</v>
      </c>
      <c r="C1601" s="64">
        <v>9450041</v>
      </c>
      <c r="D1601" s="58" t="s">
        <v>764</v>
      </c>
      <c r="E1601" s="58" t="s">
        <v>44</v>
      </c>
      <c r="F1601" s="58" t="s">
        <v>822</v>
      </c>
      <c r="G1601" s="58"/>
      <c r="H1601" s="48" t="s">
        <v>85</v>
      </c>
      <c r="I1601" s="58" t="s">
        <v>485</v>
      </c>
      <c r="J1601" s="58"/>
      <c r="K1601" s="58"/>
      <c r="L1601" s="58"/>
      <c r="M1601" s="58"/>
      <c r="N1601" s="138" t="s">
        <v>4180</v>
      </c>
      <c r="O1601" s="48" t="s">
        <v>88</v>
      </c>
      <c r="P1601" s="48" t="s">
        <v>105</v>
      </c>
      <c r="Q1601" s="48" t="s">
        <v>206</v>
      </c>
      <c r="R1601" s="48" t="s">
        <v>91</v>
      </c>
      <c r="S1601" s="6"/>
      <c r="T1601" s="6"/>
      <c r="U1601" s="5"/>
      <c r="V1601" s="5"/>
      <c r="W1601" s="5"/>
      <c r="X1601" s="5"/>
      <c r="Y1601" s="5"/>
      <c r="Z1601" s="5"/>
      <c r="AA1601" s="5"/>
      <c r="AB1601" s="5"/>
      <c r="AC1601" s="5"/>
      <c r="AD1601" s="5"/>
      <c r="AE1601" s="5"/>
      <c r="AF1601" s="5"/>
      <c r="AG1601" s="5"/>
      <c r="AH1601" s="5"/>
      <c r="AI1601" s="5"/>
      <c r="AJ1601" s="5"/>
      <c r="AK1601" s="5"/>
      <c r="AL1601" s="5"/>
      <c r="AM1601" s="5"/>
      <c r="AN1601" s="5"/>
      <c r="AO1601" s="5"/>
      <c r="AP1601" s="5"/>
      <c r="AQ1601" s="5"/>
      <c r="AR1601" s="5"/>
      <c r="AS1601" s="5"/>
      <c r="AT1601" s="5"/>
      <c r="AU1601" s="5"/>
      <c r="AV1601" s="5"/>
      <c r="AW1601" s="5"/>
      <c r="AX1601" s="5"/>
      <c r="AY1601" s="5"/>
      <c r="AZ1601" s="5"/>
      <c r="BA1601" s="5"/>
      <c r="BB1601" s="5"/>
      <c r="BC1601" s="5"/>
      <c r="BD1601" s="5"/>
      <c r="BE1601" s="5"/>
      <c r="BF1601" s="5"/>
      <c r="BG1601" s="5"/>
      <c r="BH1601" s="5"/>
      <c r="BI1601" s="5"/>
      <c r="BJ1601" s="5"/>
      <c r="BK1601" s="5"/>
      <c r="BL1601" s="5"/>
      <c r="BM1601" s="5"/>
      <c r="BN1601" s="5"/>
      <c r="BO1601" s="5"/>
      <c r="BP1601" s="5"/>
      <c r="BQ1601" s="5"/>
      <c r="BR1601" s="5"/>
      <c r="BS1601" s="5"/>
      <c r="BT1601" s="5"/>
      <c r="BU1601" s="5"/>
      <c r="BV1601" s="5"/>
      <c r="BW1601" s="5"/>
      <c r="BX1601" s="5"/>
      <c r="BY1601" s="5"/>
      <c r="BZ1601" s="5"/>
      <c r="CA1601" s="5"/>
      <c r="CB1601" s="5"/>
      <c r="CC1601" s="5"/>
      <c r="CD1601" s="5"/>
      <c r="CE1601" s="5"/>
      <c r="CF1601" s="5"/>
      <c r="CG1601" s="5"/>
      <c r="CH1601" s="5"/>
      <c r="CI1601" s="5"/>
      <c r="CJ1601" s="5"/>
      <c r="CK1601" s="5"/>
      <c r="CL1601" s="5"/>
      <c r="CM1601" s="5"/>
      <c r="CN1601" s="5"/>
      <c r="CO1601" s="5"/>
      <c r="CP1601" s="5"/>
      <c r="CQ1601" s="5"/>
      <c r="CR1601" s="5"/>
      <c r="CS1601" s="5"/>
      <c r="CT1601" s="5"/>
      <c r="CU1601" s="5"/>
      <c r="CV1601" s="5"/>
      <c r="CW1601" s="5"/>
      <c r="CX1601" s="5"/>
      <c r="CY1601" s="5"/>
      <c r="CZ1601" s="5"/>
      <c r="DA1601" s="5"/>
      <c r="DB1601" s="5"/>
      <c r="DC1601" s="5"/>
      <c r="DD1601" s="5"/>
      <c r="DE1601" s="5"/>
      <c r="DF1601" s="5"/>
      <c r="DG1601" s="5"/>
      <c r="DH1601" s="5"/>
      <c r="DI1601" s="5"/>
      <c r="DJ1601" s="5"/>
      <c r="DK1601" s="5"/>
      <c r="DL1601" s="5"/>
      <c r="DM1601" s="5"/>
      <c r="DN1601" s="5"/>
      <c r="DO1601" s="5"/>
      <c r="DP1601" s="5"/>
      <c r="DQ1601" s="5"/>
      <c r="DR1601" s="5"/>
      <c r="DS1601" s="5"/>
      <c r="DT1601" s="5"/>
      <c r="DU1601" s="5"/>
      <c r="DV1601" s="5"/>
      <c r="DW1601" s="5"/>
      <c r="DX1601" s="5"/>
      <c r="DY1601" s="5"/>
      <c r="DZ1601" s="5"/>
      <c r="EA1601" s="5"/>
      <c r="EB1601" s="5"/>
      <c r="EC1601" s="5"/>
      <c r="ED1601" s="5"/>
      <c r="EE1601" s="5"/>
      <c r="EF1601" s="5"/>
      <c r="EG1601" s="5"/>
      <c r="EH1601" s="5"/>
      <c r="EI1601" s="5"/>
      <c r="EJ1601" s="5"/>
      <c r="EK1601" s="5"/>
      <c r="EL1601" s="5"/>
      <c r="EM1601" s="5"/>
      <c r="EN1601" s="5"/>
      <c r="EO1601" s="5"/>
      <c r="EP1601" s="5"/>
      <c r="EQ1601" s="5"/>
      <c r="ER1601" s="5"/>
      <c r="ES1601" s="5"/>
      <c r="ET1601" s="5"/>
      <c r="EU1601" s="5"/>
      <c r="EV1601" s="5"/>
      <c r="EW1601" s="5"/>
      <c r="EX1601" s="5"/>
      <c r="EY1601" s="5"/>
      <c r="EZ1601" s="5"/>
      <c r="FA1601" s="5"/>
      <c r="FB1601" s="5"/>
      <c r="FC1601" s="5"/>
      <c r="FD1601" s="5"/>
      <c r="FE1601" s="5"/>
      <c r="FF1601" s="5"/>
      <c r="FG1601" s="5"/>
      <c r="FH1601" s="5"/>
      <c r="FI1601" s="5"/>
      <c r="FJ1601" s="5"/>
      <c r="FK1601" s="5"/>
      <c r="FL1601" s="5"/>
      <c r="FM1601" s="5"/>
      <c r="FN1601" s="5"/>
      <c r="FO1601" s="5"/>
      <c r="FP1601" s="5"/>
      <c r="FQ1601" s="5"/>
      <c r="FR1601" s="5"/>
      <c r="FS1601" s="5"/>
      <c r="FT1601" s="5"/>
      <c r="FU1601" s="5"/>
      <c r="FV1601" s="5"/>
      <c r="FW1601" s="5"/>
      <c r="FX1601" s="5"/>
      <c r="FY1601" s="5"/>
      <c r="FZ1601" s="5"/>
      <c r="GA1601" s="5"/>
      <c r="GB1601" s="5"/>
      <c r="GC1601" s="5"/>
      <c r="GD1601" s="5"/>
      <c r="GE1601" s="5"/>
      <c r="GF1601" s="5"/>
      <c r="GG1601" s="5"/>
      <c r="GH1601" s="5"/>
      <c r="GI1601" s="5"/>
      <c r="GJ1601" s="5"/>
      <c r="GK1601" s="5"/>
      <c r="GL1601" s="5"/>
      <c r="GM1601" s="5"/>
      <c r="GN1601" s="5"/>
      <c r="GO1601" s="5"/>
      <c r="GP1601" s="5"/>
      <c r="GQ1601" s="5"/>
      <c r="GR1601" s="5"/>
      <c r="GS1601" s="5"/>
      <c r="GT1601" s="5"/>
      <c r="GU1601" s="5"/>
      <c r="GV1601" s="5"/>
      <c r="GW1601" s="5"/>
      <c r="GX1601" s="5"/>
      <c r="GY1601" s="5"/>
      <c r="GZ1601" s="5"/>
      <c r="HA1601" s="5"/>
      <c r="HB1601" s="5"/>
      <c r="HC1601" s="5"/>
      <c r="HD1601" s="5"/>
      <c r="HE1601" s="5"/>
      <c r="HF1601" s="5"/>
      <c r="HG1601" s="5"/>
      <c r="HH1601" s="5"/>
      <c r="HI1601" s="5"/>
      <c r="HJ1601" s="5"/>
      <c r="HK1601" s="5"/>
      <c r="HL1601" s="5"/>
      <c r="HM1601" s="5"/>
      <c r="HN1601" s="5"/>
    </row>
    <row r="1602" spans="1:222" s="2" customFormat="1" ht="75" x14ac:dyDescent="0.25">
      <c r="A1602" s="47">
        <v>1593</v>
      </c>
      <c r="B1602" s="50" t="s">
        <v>4178</v>
      </c>
      <c r="C1602" s="64">
        <v>9450042</v>
      </c>
      <c r="D1602" s="58" t="s">
        <v>1399</v>
      </c>
      <c r="E1602" s="52" t="s">
        <v>461</v>
      </c>
      <c r="F1602" s="58" t="s">
        <v>822</v>
      </c>
      <c r="G1602" s="58"/>
      <c r="H1602" s="48" t="s">
        <v>85</v>
      </c>
      <c r="I1602" s="58" t="s">
        <v>4190</v>
      </c>
      <c r="J1602" s="58"/>
      <c r="K1602" s="58"/>
      <c r="L1602" s="58"/>
      <c r="M1602" s="58"/>
      <c r="N1602" s="138" t="s">
        <v>4180</v>
      </c>
      <c r="O1602" s="52" t="s">
        <v>1376</v>
      </c>
      <c r="P1602" s="52" t="s">
        <v>1377</v>
      </c>
      <c r="Q1602" s="52" t="s">
        <v>1378</v>
      </c>
      <c r="R1602" s="52" t="s">
        <v>69</v>
      </c>
      <c r="S1602" s="6"/>
      <c r="T1602" s="6"/>
      <c r="U1602" s="5"/>
      <c r="V1602" s="5"/>
      <c r="W1602" s="5"/>
      <c r="X1602" s="5"/>
      <c r="Y1602" s="5"/>
      <c r="Z1602" s="5"/>
      <c r="AA1602" s="5"/>
      <c r="AB1602" s="5"/>
      <c r="AC1602" s="5"/>
      <c r="AD1602" s="5"/>
      <c r="AE1602" s="5"/>
      <c r="AF1602" s="5"/>
      <c r="AG1602" s="5"/>
      <c r="AH1602" s="5"/>
      <c r="AI1602" s="5"/>
      <c r="AJ1602" s="5"/>
      <c r="AK1602" s="5"/>
      <c r="AL1602" s="5"/>
      <c r="AM1602" s="5"/>
      <c r="AN1602" s="5"/>
      <c r="AO1602" s="5"/>
      <c r="AP1602" s="5"/>
      <c r="AQ1602" s="5"/>
      <c r="AR1602" s="5"/>
      <c r="AS1602" s="5"/>
      <c r="AT1602" s="5"/>
      <c r="AU1602" s="5"/>
      <c r="AV1602" s="5"/>
      <c r="AW1602" s="5"/>
      <c r="AX1602" s="5"/>
      <c r="AY1602" s="5"/>
      <c r="AZ1602" s="5"/>
      <c r="BA1602" s="5"/>
      <c r="BB1602" s="5"/>
      <c r="BC1602" s="5"/>
      <c r="BD1602" s="5"/>
      <c r="BE1602" s="5"/>
      <c r="BF1602" s="5"/>
      <c r="BG1602" s="5"/>
      <c r="BH1602" s="5"/>
      <c r="BI1602" s="5"/>
      <c r="BJ1602" s="5"/>
      <c r="BK1602" s="5"/>
      <c r="BL1602" s="5"/>
      <c r="BM1602" s="5"/>
      <c r="BN1602" s="5"/>
      <c r="BO1602" s="5"/>
      <c r="BP1602" s="5"/>
      <c r="BQ1602" s="5"/>
      <c r="BR1602" s="5"/>
      <c r="BS1602" s="5"/>
      <c r="BT1602" s="5"/>
      <c r="BU1602" s="5"/>
      <c r="BV1602" s="5"/>
      <c r="BW1602" s="5"/>
      <c r="BX1602" s="5"/>
      <c r="BY1602" s="5"/>
      <c r="BZ1602" s="5"/>
      <c r="CA1602" s="5"/>
      <c r="CB1602" s="5"/>
      <c r="CC1602" s="5"/>
      <c r="CD1602" s="5"/>
      <c r="CE1602" s="5"/>
      <c r="CF1602" s="5"/>
      <c r="CG1602" s="5"/>
      <c r="CH1602" s="5"/>
      <c r="CI1602" s="5"/>
      <c r="CJ1602" s="5"/>
      <c r="CK1602" s="5"/>
      <c r="CL1602" s="5"/>
      <c r="CM1602" s="5"/>
      <c r="CN1602" s="5"/>
      <c r="CO1602" s="5"/>
      <c r="CP1602" s="5"/>
      <c r="CQ1602" s="5"/>
      <c r="CR1602" s="5"/>
      <c r="CS1602" s="5"/>
      <c r="CT1602" s="5"/>
      <c r="CU1602" s="5"/>
      <c r="CV1602" s="5"/>
      <c r="CW1602" s="5"/>
      <c r="CX1602" s="5"/>
      <c r="CY1602" s="5"/>
      <c r="CZ1602" s="5"/>
      <c r="DA1602" s="5"/>
      <c r="DB1602" s="5"/>
      <c r="DC1602" s="5"/>
      <c r="DD1602" s="5"/>
      <c r="DE1602" s="5"/>
      <c r="DF1602" s="5"/>
      <c r="DG1602" s="5"/>
      <c r="DH1602" s="5"/>
      <c r="DI1602" s="5"/>
      <c r="DJ1602" s="5"/>
      <c r="DK1602" s="5"/>
      <c r="DL1602" s="5"/>
      <c r="DM1602" s="5"/>
      <c r="DN1602" s="5"/>
      <c r="DO1602" s="5"/>
      <c r="DP1602" s="5"/>
      <c r="DQ1602" s="5"/>
      <c r="DR1602" s="5"/>
      <c r="DS1602" s="5"/>
      <c r="DT1602" s="5"/>
      <c r="DU1602" s="5"/>
      <c r="DV1602" s="5"/>
      <c r="DW1602" s="5"/>
      <c r="DX1602" s="5"/>
      <c r="DY1602" s="5"/>
      <c r="DZ1602" s="5"/>
      <c r="EA1602" s="5"/>
      <c r="EB1602" s="5"/>
      <c r="EC1602" s="5"/>
      <c r="ED1602" s="5"/>
      <c r="EE1602" s="5"/>
      <c r="EF1602" s="5"/>
      <c r="EG1602" s="5"/>
      <c r="EH1602" s="5"/>
      <c r="EI1602" s="5"/>
      <c r="EJ1602" s="5"/>
      <c r="EK1602" s="5"/>
      <c r="EL1602" s="5"/>
      <c r="EM1602" s="5"/>
      <c r="EN1602" s="5"/>
      <c r="EO1602" s="5"/>
      <c r="EP1602" s="5"/>
      <c r="EQ1602" s="5"/>
      <c r="ER1602" s="5"/>
      <c r="ES1602" s="5"/>
      <c r="ET1602" s="5"/>
      <c r="EU1602" s="5"/>
      <c r="EV1602" s="5"/>
      <c r="EW1602" s="5"/>
      <c r="EX1602" s="5"/>
      <c r="EY1602" s="5"/>
      <c r="EZ1602" s="5"/>
      <c r="FA1602" s="5"/>
      <c r="FB1602" s="5"/>
      <c r="FC1602" s="5"/>
      <c r="FD1602" s="5"/>
      <c r="FE1602" s="5"/>
      <c r="FF1602" s="5"/>
      <c r="FG1602" s="5"/>
      <c r="FH1602" s="5"/>
      <c r="FI1602" s="5"/>
      <c r="FJ1602" s="5"/>
      <c r="FK1602" s="5"/>
      <c r="FL1602" s="5"/>
      <c r="FM1602" s="5"/>
      <c r="FN1602" s="5"/>
      <c r="FO1602" s="5"/>
      <c r="FP1602" s="5"/>
      <c r="FQ1602" s="5"/>
      <c r="FR1602" s="5"/>
      <c r="FS1602" s="5"/>
      <c r="FT1602" s="5"/>
      <c r="FU1602" s="5"/>
      <c r="FV1602" s="5"/>
      <c r="FW1602" s="5"/>
      <c r="FX1602" s="5"/>
      <c r="FY1602" s="5"/>
      <c r="FZ1602" s="5"/>
      <c r="GA1602" s="5"/>
      <c r="GB1602" s="5"/>
      <c r="GC1602" s="5"/>
      <c r="GD1602" s="5"/>
      <c r="GE1602" s="5"/>
      <c r="GF1602" s="5"/>
      <c r="GG1602" s="5"/>
      <c r="GH1602" s="5"/>
      <c r="GI1602" s="5"/>
      <c r="GJ1602" s="5"/>
      <c r="GK1602" s="5"/>
      <c r="GL1602" s="5"/>
      <c r="GM1602" s="5"/>
      <c r="GN1602" s="5"/>
      <c r="GO1602" s="5"/>
      <c r="GP1602" s="5"/>
      <c r="GQ1602" s="5"/>
      <c r="GR1602" s="5"/>
      <c r="GS1602" s="5"/>
      <c r="GT1602" s="5"/>
      <c r="GU1602" s="5"/>
      <c r="GV1602" s="5"/>
      <c r="GW1602" s="5"/>
      <c r="GX1602" s="5"/>
      <c r="GY1602" s="5"/>
      <c r="GZ1602" s="5"/>
      <c r="HA1602" s="5"/>
      <c r="HB1602" s="5"/>
      <c r="HC1602" s="5"/>
      <c r="HD1602" s="5"/>
      <c r="HE1602" s="5"/>
      <c r="HF1602" s="5"/>
      <c r="HG1602" s="5"/>
      <c r="HH1602" s="5"/>
      <c r="HI1602" s="5"/>
      <c r="HJ1602" s="5"/>
      <c r="HK1602" s="5"/>
      <c r="HL1602" s="5"/>
      <c r="HM1602" s="5"/>
      <c r="HN1602" s="5"/>
    </row>
    <row r="1603" spans="1:222" s="2" customFormat="1" ht="90" x14ac:dyDescent="0.25">
      <c r="A1603" s="47">
        <v>1594</v>
      </c>
      <c r="B1603" s="50" t="s">
        <v>4178</v>
      </c>
      <c r="C1603" s="51">
        <v>9450059</v>
      </c>
      <c r="D1603" s="52" t="s">
        <v>4191</v>
      </c>
      <c r="E1603" s="52" t="s">
        <v>44</v>
      </c>
      <c r="F1603" s="52" t="s">
        <v>519</v>
      </c>
      <c r="G1603" s="52"/>
      <c r="H1603" s="52" t="s">
        <v>85</v>
      </c>
      <c r="I1603" s="52" t="s">
        <v>4192</v>
      </c>
      <c r="J1603" s="52"/>
      <c r="K1603" s="52"/>
      <c r="L1603" s="52"/>
      <c r="M1603" s="52"/>
      <c r="N1603" s="52" t="s">
        <v>4180</v>
      </c>
      <c r="O1603" s="48" t="s">
        <v>341</v>
      </c>
      <c r="P1603" s="48" t="s">
        <v>342</v>
      </c>
      <c r="Q1603" s="52" t="s">
        <v>343</v>
      </c>
      <c r="R1603" s="48" t="s">
        <v>91</v>
      </c>
      <c r="S1603" s="6"/>
      <c r="T1603" s="6"/>
      <c r="U1603" s="5"/>
      <c r="V1603" s="5"/>
      <c r="W1603" s="5"/>
      <c r="X1603" s="5"/>
      <c r="Y1603" s="5"/>
      <c r="Z1603" s="5"/>
      <c r="AA1603" s="5"/>
      <c r="AB1603" s="5"/>
      <c r="AC1603" s="5"/>
      <c r="AD1603" s="5"/>
      <c r="AE1603" s="5"/>
      <c r="AF1603" s="5"/>
      <c r="AG1603" s="5"/>
      <c r="AH1603" s="5"/>
      <c r="AI1603" s="5"/>
      <c r="AJ1603" s="5"/>
      <c r="AK1603" s="5"/>
      <c r="AL1603" s="5"/>
      <c r="AM1603" s="5"/>
      <c r="AN1603" s="5"/>
      <c r="AO1603" s="5"/>
      <c r="AP1603" s="5"/>
      <c r="AQ1603" s="5"/>
      <c r="AR1603" s="5"/>
      <c r="AS1603" s="5"/>
      <c r="AT1603" s="5"/>
      <c r="AU1603" s="5"/>
      <c r="AV1603" s="5"/>
      <c r="AW1603" s="5"/>
      <c r="AX1603" s="5"/>
      <c r="AY1603" s="5"/>
      <c r="AZ1603" s="5"/>
      <c r="BA1603" s="5"/>
      <c r="BB1603" s="5"/>
      <c r="BC1603" s="5"/>
      <c r="BD1603" s="5"/>
      <c r="BE1603" s="5"/>
      <c r="BF1603" s="5"/>
      <c r="BG1603" s="5"/>
      <c r="BH1603" s="5"/>
      <c r="BI1603" s="5"/>
      <c r="BJ1603" s="5"/>
      <c r="BK1603" s="5"/>
      <c r="BL1603" s="5"/>
      <c r="BM1603" s="5"/>
      <c r="BN1603" s="5"/>
      <c r="BO1603" s="5"/>
      <c r="BP1603" s="5"/>
      <c r="BQ1603" s="5"/>
      <c r="BR1603" s="5"/>
      <c r="BS1603" s="5"/>
      <c r="BT1603" s="5"/>
      <c r="BU1603" s="5"/>
      <c r="BV1603" s="5"/>
      <c r="BW1603" s="5"/>
      <c r="BX1603" s="5"/>
      <c r="BY1603" s="5"/>
      <c r="BZ1603" s="5"/>
      <c r="CA1603" s="5"/>
      <c r="CB1603" s="5"/>
      <c r="CC1603" s="5"/>
      <c r="CD1603" s="5"/>
      <c r="CE1603" s="5"/>
      <c r="CF1603" s="5"/>
      <c r="CG1603" s="5"/>
      <c r="CH1603" s="5"/>
      <c r="CI1603" s="5"/>
      <c r="CJ1603" s="5"/>
      <c r="CK1603" s="5"/>
      <c r="CL1603" s="5"/>
      <c r="CM1603" s="5"/>
      <c r="CN1603" s="5"/>
      <c r="CO1603" s="5"/>
      <c r="CP1603" s="5"/>
      <c r="CQ1603" s="5"/>
      <c r="CR1603" s="5"/>
      <c r="CS1603" s="5"/>
      <c r="CT1603" s="5"/>
      <c r="CU1603" s="5"/>
      <c r="CV1603" s="5"/>
      <c r="CW1603" s="5"/>
      <c r="CX1603" s="5"/>
      <c r="CY1603" s="5"/>
      <c r="CZ1603" s="5"/>
      <c r="DA1603" s="5"/>
      <c r="DB1603" s="5"/>
      <c r="DC1603" s="5"/>
      <c r="DD1603" s="5"/>
      <c r="DE1603" s="5"/>
      <c r="DF1603" s="5"/>
      <c r="DG1603" s="5"/>
      <c r="DH1603" s="5"/>
      <c r="DI1603" s="5"/>
      <c r="DJ1603" s="5"/>
      <c r="DK1603" s="5"/>
      <c r="DL1603" s="5"/>
      <c r="DM1603" s="5"/>
      <c r="DN1603" s="5"/>
      <c r="DO1603" s="5"/>
      <c r="DP1603" s="5"/>
      <c r="DQ1603" s="5"/>
      <c r="DR1603" s="5"/>
      <c r="DS1603" s="5"/>
      <c r="DT1603" s="5"/>
      <c r="DU1603" s="5"/>
      <c r="DV1603" s="5"/>
      <c r="DW1603" s="5"/>
      <c r="DX1603" s="5"/>
      <c r="DY1603" s="5"/>
      <c r="DZ1603" s="5"/>
      <c r="EA1603" s="5"/>
      <c r="EB1603" s="5"/>
      <c r="EC1603" s="5"/>
      <c r="ED1603" s="5"/>
      <c r="EE1603" s="5"/>
      <c r="EF1603" s="5"/>
      <c r="EG1603" s="5"/>
      <c r="EH1603" s="5"/>
      <c r="EI1603" s="5"/>
      <c r="EJ1603" s="5"/>
      <c r="EK1603" s="5"/>
      <c r="EL1603" s="5"/>
      <c r="EM1603" s="5"/>
      <c r="EN1603" s="5"/>
      <c r="EO1603" s="5"/>
      <c r="EP1603" s="5"/>
      <c r="EQ1603" s="5"/>
      <c r="ER1603" s="5"/>
      <c r="ES1603" s="5"/>
      <c r="ET1603" s="5"/>
      <c r="EU1603" s="5"/>
      <c r="EV1603" s="5"/>
      <c r="EW1603" s="5"/>
      <c r="EX1603" s="5"/>
      <c r="EY1603" s="5"/>
      <c r="EZ1603" s="5"/>
      <c r="FA1603" s="5"/>
      <c r="FB1603" s="5"/>
      <c r="FC1603" s="5"/>
      <c r="FD1603" s="5"/>
      <c r="FE1603" s="5"/>
      <c r="FF1603" s="5"/>
      <c r="FG1603" s="5"/>
      <c r="FH1603" s="5"/>
      <c r="FI1603" s="5"/>
      <c r="FJ1603" s="5"/>
      <c r="FK1603" s="5"/>
      <c r="FL1603" s="5"/>
      <c r="FM1603" s="5"/>
      <c r="FN1603" s="5"/>
      <c r="FO1603" s="5"/>
      <c r="FP1603" s="5"/>
      <c r="FQ1603" s="5"/>
      <c r="FR1603" s="5"/>
      <c r="FS1603" s="5"/>
      <c r="FT1603" s="5"/>
      <c r="FU1603" s="5"/>
      <c r="FV1603" s="5"/>
      <c r="FW1603" s="5"/>
      <c r="FX1603" s="5"/>
      <c r="FY1603" s="5"/>
      <c r="FZ1603" s="5"/>
      <c r="GA1603" s="5"/>
      <c r="GB1603" s="5"/>
      <c r="GC1603" s="5"/>
      <c r="GD1603" s="5"/>
      <c r="GE1603" s="5"/>
      <c r="GF1603" s="5"/>
      <c r="GG1603" s="5"/>
      <c r="GH1603" s="5"/>
      <c r="GI1603" s="5"/>
      <c r="GJ1603" s="5"/>
      <c r="GK1603" s="5"/>
      <c r="GL1603" s="5"/>
      <c r="GM1603" s="5"/>
      <c r="GN1603" s="5"/>
      <c r="GO1603" s="5"/>
      <c r="GP1603" s="5"/>
      <c r="GQ1603" s="5"/>
      <c r="GR1603" s="5"/>
      <c r="GS1603" s="5"/>
      <c r="GT1603" s="5"/>
      <c r="GU1603" s="5"/>
      <c r="GV1603" s="5"/>
      <c r="GW1603" s="5"/>
      <c r="GX1603" s="5"/>
      <c r="GY1603" s="5"/>
      <c r="GZ1603" s="5"/>
      <c r="HA1603" s="5"/>
      <c r="HB1603" s="5"/>
      <c r="HC1603" s="5"/>
      <c r="HD1603" s="5"/>
      <c r="HE1603" s="5"/>
      <c r="HF1603" s="5"/>
      <c r="HG1603" s="5"/>
      <c r="HH1603" s="5"/>
      <c r="HI1603" s="5"/>
      <c r="HJ1603" s="5"/>
      <c r="HK1603" s="5"/>
      <c r="HL1603" s="5"/>
      <c r="HM1603" s="5"/>
      <c r="HN1603" s="5"/>
    </row>
    <row r="1604" spans="1:222" s="2" customFormat="1" ht="90" x14ac:dyDescent="0.25">
      <c r="A1604" s="47">
        <v>1595</v>
      </c>
      <c r="B1604" s="50" t="s">
        <v>4178</v>
      </c>
      <c r="C1604" s="51">
        <v>9450060</v>
      </c>
      <c r="D1604" s="52" t="s">
        <v>4193</v>
      </c>
      <c r="E1604" s="52" t="s">
        <v>44</v>
      </c>
      <c r="F1604" s="52" t="s">
        <v>854</v>
      </c>
      <c r="G1604" s="52"/>
      <c r="H1604" s="52" t="s">
        <v>85</v>
      </c>
      <c r="I1604" s="52" t="s">
        <v>4192</v>
      </c>
      <c r="J1604" s="52"/>
      <c r="K1604" s="52"/>
      <c r="L1604" s="52"/>
      <c r="M1604" s="52"/>
      <c r="N1604" s="52" t="s">
        <v>4180</v>
      </c>
      <c r="O1604" s="48" t="s">
        <v>341</v>
      </c>
      <c r="P1604" s="48" t="s">
        <v>342</v>
      </c>
      <c r="Q1604" s="52" t="s">
        <v>343</v>
      </c>
      <c r="R1604" s="48" t="s">
        <v>91</v>
      </c>
      <c r="S1604" s="6"/>
      <c r="T1604" s="6"/>
    </row>
    <row r="1605" spans="1:222" s="5" customFormat="1" ht="75" x14ac:dyDescent="0.25">
      <c r="A1605" s="47">
        <v>1596</v>
      </c>
      <c r="B1605" s="52" t="s">
        <v>4194</v>
      </c>
      <c r="C1605" s="71">
        <v>9450089</v>
      </c>
      <c r="D1605" s="52" t="s">
        <v>4195</v>
      </c>
      <c r="E1605" s="57" t="s">
        <v>44</v>
      </c>
      <c r="F1605" s="57" t="s">
        <v>116</v>
      </c>
      <c r="G1605" s="57"/>
      <c r="H1605" s="52" t="s">
        <v>85</v>
      </c>
      <c r="I1605" s="52" t="s">
        <v>4196</v>
      </c>
      <c r="J1605" s="57"/>
      <c r="K1605" s="57" t="s">
        <v>31</v>
      </c>
      <c r="L1605" s="57"/>
      <c r="M1605" s="57"/>
      <c r="N1605" s="57" t="s">
        <v>72</v>
      </c>
      <c r="O1605" s="48" t="s">
        <v>1718</v>
      </c>
      <c r="P1605" s="48" t="s">
        <v>3319</v>
      </c>
      <c r="Q1605" s="48" t="s">
        <v>1720</v>
      </c>
      <c r="R1605" s="52" t="s">
        <v>843</v>
      </c>
      <c r="S1605" s="6"/>
      <c r="T1605" s="6"/>
    </row>
    <row r="1606" spans="1:222" s="5" customFormat="1" ht="90" x14ac:dyDescent="0.25">
      <c r="A1606" s="47">
        <v>1597</v>
      </c>
      <c r="B1606" s="52" t="s">
        <v>4194</v>
      </c>
      <c r="C1606" s="51">
        <v>9450091</v>
      </c>
      <c r="D1606" s="52" t="s">
        <v>4197</v>
      </c>
      <c r="E1606" s="52" t="s">
        <v>44</v>
      </c>
      <c r="F1606" s="52" t="s">
        <v>165</v>
      </c>
      <c r="G1606" s="52"/>
      <c r="H1606" s="52" t="s">
        <v>85</v>
      </c>
      <c r="I1606" s="52" t="s">
        <v>4198</v>
      </c>
      <c r="J1606" s="51"/>
      <c r="K1606" s="51" t="s">
        <v>31</v>
      </c>
      <c r="L1606" s="51"/>
      <c r="M1606" s="51"/>
      <c r="N1606" s="52" t="s">
        <v>4199</v>
      </c>
      <c r="O1606" s="48" t="s">
        <v>341</v>
      </c>
      <c r="P1606" s="48" t="s">
        <v>342</v>
      </c>
      <c r="Q1606" s="52" t="s">
        <v>343</v>
      </c>
      <c r="R1606" s="48" t="s">
        <v>91</v>
      </c>
      <c r="S1606" s="6"/>
      <c r="T1606" s="6"/>
    </row>
    <row r="1607" spans="1:222" s="5" customFormat="1" ht="75" x14ac:dyDescent="0.25">
      <c r="A1607" s="47">
        <v>1598</v>
      </c>
      <c r="B1607" s="52" t="s">
        <v>4194</v>
      </c>
      <c r="C1607" s="71">
        <v>9450094</v>
      </c>
      <c r="D1607" s="56" t="s">
        <v>4200</v>
      </c>
      <c r="E1607" s="58" t="s">
        <v>44</v>
      </c>
      <c r="F1607" s="93" t="s">
        <v>165</v>
      </c>
      <c r="G1607" s="52"/>
      <c r="H1607" s="52" t="s">
        <v>85</v>
      </c>
      <c r="I1607" s="129" t="s">
        <v>4201</v>
      </c>
      <c r="J1607" s="57" t="s">
        <v>31</v>
      </c>
      <c r="K1607" s="57" t="s">
        <v>31</v>
      </c>
      <c r="L1607" s="51"/>
      <c r="M1607" s="51"/>
      <c r="N1607" s="57" t="s">
        <v>4199</v>
      </c>
      <c r="O1607" s="48" t="s">
        <v>4202</v>
      </c>
      <c r="P1607" s="48" t="s">
        <v>4203</v>
      </c>
      <c r="Q1607" s="52" t="s">
        <v>4204</v>
      </c>
      <c r="R1607" s="48" t="s">
        <v>91</v>
      </c>
      <c r="S1607" s="6"/>
      <c r="T1607" s="6"/>
    </row>
    <row r="1608" spans="1:222" s="5" customFormat="1" ht="90" x14ac:dyDescent="0.25">
      <c r="A1608" s="47">
        <v>1599</v>
      </c>
      <c r="B1608" s="52" t="s">
        <v>4194</v>
      </c>
      <c r="C1608" s="71">
        <v>9450096</v>
      </c>
      <c r="D1608" s="52" t="s">
        <v>4205</v>
      </c>
      <c r="E1608" s="57" t="s">
        <v>55</v>
      </c>
      <c r="F1608" s="58" t="s">
        <v>165</v>
      </c>
      <c r="G1608" s="52"/>
      <c r="H1608" s="52" t="s">
        <v>85</v>
      </c>
      <c r="I1608" s="52" t="s">
        <v>515</v>
      </c>
      <c r="J1608" s="57" t="s">
        <v>31</v>
      </c>
      <c r="K1608" s="57" t="s">
        <v>31</v>
      </c>
      <c r="L1608" s="52"/>
      <c r="M1608" s="52"/>
      <c r="N1608" s="57" t="s">
        <v>72</v>
      </c>
      <c r="O1608" s="52" t="s">
        <v>4206</v>
      </c>
      <c r="P1608" s="52" t="s">
        <v>4165</v>
      </c>
      <c r="Q1608" s="52" t="s">
        <v>4207</v>
      </c>
      <c r="R1608" s="52" t="s">
        <v>69</v>
      </c>
      <c r="S1608" s="6"/>
      <c r="T1608" s="6"/>
    </row>
    <row r="1609" spans="1:222" s="5" customFormat="1" ht="105" x14ac:dyDescent="0.25">
      <c r="A1609" s="47">
        <v>1600</v>
      </c>
      <c r="B1609" s="52" t="s">
        <v>4208</v>
      </c>
      <c r="C1609" s="71">
        <v>9450097</v>
      </c>
      <c r="D1609" s="52" t="s">
        <v>4209</v>
      </c>
      <c r="E1609" s="57" t="s">
        <v>55</v>
      </c>
      <c r="F1609" s="58" t="s">
        <v>4210</v>
      </c>
      <c r="G1609" s="52"/>
      <c r="H1609" s="52" t="s">
        <v>85</v>
      </c>
      <c r="I1609" s="52" t="s">
        <v>4211</v>
      </c>
      <c r="J1609" s="57" t="s">
        <v>31</v>
      </c>
      <c r="K1609" s="57" t="s">
        <v>31</v>
      </c>
      <c r="L1609" s="52"/>
      <c r="M1609" s="52"/>
      <c r="N1609" s="57" t="s">
        <v>72</v>
      </c>
      <c r="O1609" s="52" t="s">
        <v>4206</v>
      </c>
      <c r="P1609" s="52" t="s">
        <v>4165</v>
      </c>
      <c r="Q1609" s="52" t="s">
        <v>4207</v>
      </c>
      <c r="R1609" s="52" t="s">
        <v>69</v>
      </c>
      <c r="S1609" s="6"/>
      <c r="T1609" s="6"/>
    </row>
    <row r="1610" spans="1:222" s="5" customFormat="1" ht="75" x14ac:dyDescent="0.25">
      <c r="A1610" s="47">
        <v>1601</v>
      </c>
      <c r="B1610" s="52" t="s">
        <v>4194</v>
      </c>
      <c r="C1610" s="71">
        <v>9450101</v>
      </c>
      <c r="D1610" s="52" t="s">
        <v>1390</v>
      </c>
      <c r="E1610" s="52" t="s">
        <v>1400</v>
      </c>
      <c r="F1610" s="58" t="s">
        <v>165</v>
      </c>
      <c r="G1610" s="52"/>
      <c r="H1610" s="52" t="s">
        <v>85</v>
      </c>
      <c r="I1610" s="52" t="s">
        <v>515</v>
      </c>
      <c r="J1610" s="57" t="s">
        <v>31</v>
      </c>
      <c r="K1610" s="57" t="s">
        <v>31</v>
      </c>
      <c r="L1610" s="52"/>
      <c r="M1610" s="52"/>
      <c r="N1610" s="57" t="s">
        <v>72</v>
      </c>
      <c r="O1610" s="52" t="s">
        <v>1376</v>
      </c>
      <c r="P1610" s="52" t="s">
        <v>1377</v>
      </c>
      <c r="Q1610" s="52" t="s">
        <v>1378</v>
      </c>
      <c r="R1610" s="52" t="s">
        <v>69</v>
      </c>
      <c r="S1610" s="6"/>
      <c r="T1610" s="6"/>
    </row>
    <row r="1611" spans="1:222" s="5" customFormat="1" ht="75" x14ac:dyDescent="0.25">
      <c r="A1611" s="47">
        <v>1602</v>
      </c>
      <c r="B1611" s="52" t="s">
        <v>4194</v>
      </c>
      <c r="C1611" s="51">
        <v>9450092</v>
      </c>
      <c r="D1611" s="52" t="s">
        <v>4212</v>
      </c>
      <c r="E1611" s="58" t="s">
        <v>44</v>
      </c>
      <c r="F1611" s="52" t="s">
        <v>165</v>
      </c>
      <c r="G1611" s="52"/>
      <c r="H1611" s="52" t="s">
        <v>85</v>
      </c>
      <c r="I1611" s="52" t="s">
        <v>4213</v>
      </c>
      <c r="J1611" s="57" t="s">
        <v>31</v>
      </c>
      <c r="K1611" s="52"/>
      <c r="L1611" s="52"/>
      <c r="M1611" s="52"/>
      <c r="N1611" s="57" t="s">
        <v>72</v>
      </c>
      <c r="O1611" s="52" t="s">
        <v>180</v>
      </c>
      <c r="P1611" s="52" t="s">
        <v>181</v>
      </c>
      <c r="Q1611" s="53" t="s">
        <v>182</v>
      </c>
      <c r="R1611" s="48" t="s">
        <v>91</v>
      </c>
      <c r="S1611" s="6"/>
      <c r="T1611" s="6"/>
    </row>
    <row r="1612" spans="1:222" s="5" customFormat="1" ht="90" x14ac:dyDescent="0.25">
      <c r="A1612" s="47">
        <v>1603</v>
      </c>
      <c r="B1612" s="52" t="s">
        <v>4194</v>
      </c>
      <c r="C1612" s="71">
        <v>9450102</v>
      </c>
      <c r="D1612" s="52" t="s">
        <v>4214</v>
      </c>
      <c r="E1612" s="58" t="s">
        <v>44</v>
      </c>
      <c r="F1612" s="52" t="s">
        <v>165</v>
      </c>
      <c r="G1612" s="52"/>
      <c r="H1612" s="52" t="s">
        <v>85</v>
      </c>
      <c r="I1612" s="52" t="s">
        <v>359</v>
      </c>
      <c r="J1612" s="57" t="s">
        <v>31</v>
      </c>
      <c r="K1612" s="57" t="s">
        <v>31</v>
      </c>
      <c r="L1612" s="52"/>
      <c r="M1612" s="52"/>
      <c r="N1612" s="52" t="s">
        <v>4215</v>
      </c>
      <c r="O1612" s="79" t="s">
        <v>890</v>
      </c>
      <c r="P1612" s="52" t="s">
        <v>891</v>
      </c>
      <c r="Q1612" s="52" t="s">
        <v>892</v>
      </c>
      <c r="R1612" s="97" t="s">
        <v>893</v>
      </c>
      <c r="S1612" s="6"/>
      <c r="T1612" s="6"/>
    </row>
    <row r="1613" spans="1:222" s="5" customFormat="1" ht="75" x14ac:dyDescent="0.25">
      <c r="A1613" s="47">
        <v>1604</v>
      </c>
      <c r="B1613" s="52" t="s">
        <v>4194</v>
      </c>
      <c r="C1613" s="71">
        <v>9450103</v>
      </c>
      <c r="D1613" s="57" t="s">
        <v>4216</v>
      </c>
      <c r="E1613" s="58" t="s">
        <v>44</v>
      </c>
      <c r="F1613" s="52" t="s">
        <v>165</v>
      </c>
      <c r="G1613" s="52"/>
      <c r="H1613" s="52" t="s">
        <v>85</v>
      </c>
      <c r="I1613" s="52" t="s">
        <v>2900</v>
      </c>
      <c r="J1613" s="57" t="s">
        <v>31</v>
      </c>
      <c r="K1613" s="57" t="s">
        <v>31</v>
      </c>
      <c r="L1613" s="52"/>
      <c r="M1613" s="52"/>
      <c r="N1613" s="52" t="s">
        <v>4217</v>
      </c>
      <c r="O1613" s="79" t="s">
        <v>906</v>
      </c>
      <c r="P1613" s="79" t="s">
        <v>907</v>
      </c>
      <c r="Q1613" s="79" t="s">
        <v>908</v>
      </c>
      <c r="R1613" s="97" t="s">
        <v>893</v>
      </c>
      <c r="S1613" s="6"/>
      <c r="T1613" s="6"/>
    </row>
    <row r="1614" spans="1:222" s="5" customFormat="1" ht="90" x14ac:dyDescent="0.25">
      <c r="A1614" s="47">
        <v>1605</v>
      </c>
      <c r="B1614" s="52" t="s">
        <v>4194</v>
      </c>
      <c r="C1614" s="51">
        <v>7000032</v>
      </c>
      <c r="D1614" s="52" t="s">
        <v>4218</v>
      </c>
      <c r="E1614" s="58" t="s">
        <v>44</v>
      </c>
      <c r="F1614" s="52" t="s">
        <v>165</v>
      </c>
      <c r="G1614" s="52"/>
      <c r="H1614" s="52" t="s">
        <v>85</v>
      </c>
      <c r="I1614" s="52" t="s">
        <v>1757</v>
      </c>
      <c r="J1614" s="57" t="s">
        <v>31</v>
      </c>
      <c r="K1614" s="57" t="s">
        <v>31</v>
      </c>
      <c r="L1614" s="51"/>
      <c r="M1614" s="51"/>
      <c r="N1614" s="57" t="s">
        <v>72</v>
      </c>
      <c r="O1614" s="48" t="s">
        <v>1749</v>
      </c>
      <c r="P1614" s="69" t="s">
        <v>1750</v>
      </c>
      <c r="Q1614" s="58" t="s">
        <v>1751</v>
      </c>
      <c r="R1614" s="52" t="s">
        <v>843</v>
      </c>
      <c r="S1614" s="6"/>
      <c r="T1614" s="6"/>
    </row>
    <row r="1615" spans="1:222" s="26" customFormat="1" ht="75" x14ac:dyDescent="0.25">
      <c r="A1615" s="47">
        <v>1606</v>
      </c>
      <c r="B1615" s="52" t="s">
        <v>4194</v>
      </c>
      <c r="C1615" s="64">
        <v>1210000</v>
      </c>
      <c r="D1615" s="58" t="s">
        <v>4219</v>
      </c>
      <c r="E1615" s="58" t="s">
        <v>44</v>
      </c>
      <c r="F1615" s="48" t="s">
        <v>71</v>
      </c>
      <c r="G1615" s="58"/>
      <c r="H1615" s="48" t="s">
        <v>85</v>
      </c>
      <c r="I1615" s="58" t="s">
        <v>4196</v>
      </c>
      <c r="J1615" s="58" t="s">
        <v>31</v>
      </c>
      <c r="K1615" s="58" t="s">
        <v>31</v>
      </c>
      <c r="L1615" s="58"/>
      <c r="M1615" s="58"/>
      <c r="N1615" s="58" t="s">
        <v>340</v>
      </c>
      <c r="O1615" s="48" t="s">
        <v>4220</v>
      </c>
      <c r="P1615" s="48" t="s">
        <v>3168</v>
      </c>
      <c r="Q1615" s="48" t="s">
        <v>3175</v>
      </c>
      <c r="R1615" s="48" t="s">
        <v>1094</v>
      </c>
      <c r="S1615" s="6"/>
      <c r="T1615" s="6"/>
      <c r="U1615" s="5"/>
      <c r="V1615" s="5"/>
      <c r="W1615" s="5"/>
      <c r="X1615" s="5"/>
      <c r="Y1615" s="5"/>
      <c r="Z1615" s="5"/>
      <c r="AA1615" s="5"/>
      <c r="AB1615" s="5"/>
      <c r="AC1615" s="5"/>
      <c r="AD1615" s="5"/>
      <c r="AE1615" s="5"/>
      <c r="AF1615" s="5"/>
      <c r="AG1615" s="5"/>
      <c r="AH1615" s="5"/>
      <c r="AI1615" s="5"/>
      <c r="AJ1615" s="5"/>
      <c r="AK1615" s="5"/>
      <c r="AL1615" s="5"/>
      <c r="AM1615" s="5"/>
      <c r="AN1615" s="5"/>
      <c r="AO1615" s="5"/>
      <c r="AP1615" s="5"/>
      <c r="AQ1615" s="5"/>
      <c r="AR1615" s="5"/>
      <c r="AS1615" s="5"/>
      <c r="AT1615" s="5"/>
      <c r="AU1615" s="5"/>
      <c r="AV1615" s="5"/>
      <c r="AW1615" s="5"/>
      <c r="AX1615" s="5"/>
      <c r="AY1615" s="5"/>
      <c r="AZ1615" s="5"/>
      <c r="BA1615" s="5"/>
      <c r="BB1615" s="5"/>
      <c r="BC1615" s="5"/>
      <c r="BD1615" s="5"/>
      <c r="BE1615" s="5"/>
      <c r="BF1615" s="5"/>
      <c r="BG1615" s="5"/>
      <c r="BH1615" s="5"/>
      <c r="BI1615" s="5"/>
      <c r="BJ1615" s="5"/>
      <c r="BK1615" s="5"/>
      <c r="BL1615" s="5"/>
      <c r="BM1615" s="5"/>
      <c r="BN1615" s="5"/>
      <c r="BO1615" s="5"/>
      <c r="BP1615" s="5"/>
      <c r="BQ1615" s="5"/>
      <c r="BR1615" s="5"/>
      <c r="BS1615" s="5"/>
      <c r="BT1615" s="5"/>
      <c r="BU1615" s="5"/>
      <c r="BV1615" s="5"/>
      <c r="BW1615" s="5"/>
      <c r="BX1615" s="5"/>
      <c r="BY1615" s="5"/>
      <c r="BZ1615" s="5"/>
      <c r="CA1615" s="5"/>
      <c r="CB1615" s="5"/>
      <c r="CC1615" s="5"/>
      <c r="CD1615" s="5"/>
      <c r="CE1615" s="5"/>
      <c r="CF1615" s="5"/>
      <c r="CG1615" s="5"/>
      <c r="CH1615" s="5"/>
      <c r="CI1615" s="5"/>
      <c r="CJ1615" s="5"/>
      <c r="CK1615" s="5"/>
      <c r="CL1615" s="5"/>
      <c r="CM1615" s="5"/>
      <c r="CN1615" s="5"/>
      <c r="CO1615" s="5"/>
      <c r="CP1615" s="5"/>
      <c r="CQ1615" s="5"/>
      <c r="CR1615" s="5"/>
      <c r="CS1615" s="5"/>
      <c r="CT1615" s="5"/>
      <c r="CU1615" s="5"/>
      <c r="CV1615" s="5"/>
      <c r="CW1615" s="5"/>
      <c r="CX1615" s="5"/>
      <c r="CY1615" s="5"/>
      <c r="CZ1615" s="5"/>
      <c r="DA1615" s="5"/>
      <c r="DB1615" s="5"/>
      <c r="DC1615" s="5"/>
      <c r="DD1615" s="5"/>
      <c r="DE1615" s="5"/>
      <c r="DF1615" s="5"/>
      <c r="DG1615" s="5"/>
      <c r="DH1615" s="5"/>
      <c r="DI1615" s="5"/>
      <c r="DJ1615" s="5"/>
      <c r="DK1615" s="5"/>
      <c r="DL1615" s="5"/>
      <c r="DM1615" s="5"/>
      <c r="DN1615" s="5"/>
      <c r="DO1615" s="5"/>
      <c r="DP1615" s="5"/>
      <c r="DQ1615" s="5"/>
      <c r="DR1615" s="5"/>
      <c r="DS1615" s="5"/>
      <c r="DT1615" s="5"/>
      <c r="DU1615" s="5"/>
      <c r="DV1615" s="5"/>
      <c r="DW1615" s="5"/>
      <c r="DX1615" s="5"/>
      <c r="DY1615" s="5"/>
      <c r="DZ1615" s="5"/>
      <c r="EA1615" s="5"/>
      <c r="EB1615" s="5"/>
      <c r="EC1615" s="5"/>
      <c r="ED1615" s="5"/>
      <c r="EE1615" s="5"/>
      <c r="EF1615" s="5"/>
      <c r="EG1615" s="5"/>
      <c r="EH1615" s="5"/>
      <c r="EI1615" s="5"/>
      <c r="EJ1615" s="5"/>
      <c r="EK1615" s="5"/>
      <c r="EL1615" s="5"/>
      <c r="EM1615" s="5"/>
      <c r="EN1615" s="5"/>
      <c r="EO1615" s="5"/>
      <c r="EP1615" s="5"/>
      <c r="EQ1615" s="5"/>
      <c r="ER1615" s="5"/>
      <c r="ES1615" s="5"/>
      <c r="ET1615" s="5"/>
      <c r="EU1615" s="5"/>
      <c r="EV1615" s="5"/>
      <c r="EW1615" s="5"/>
      <c r="EX1615" s="5"/>
      <c r="EY1615" s="5"/>
      <c r="EZ1615" s="5"/>
      <c r="FA1615" s="5"/>
      <c r="FB1615" s="5"/>
      <c r="FC1615" s="5"/>
      <c r="FD1615" s="5"/>
      <c r="FE1615" s="5"/>
      <c r="FF1615" s="5"/>
      <c r="FG1615" s="5"/>
      <c r="FH1615" s="5"/>
      <c r="FI1615" s="5"/>
      <c r="FJ1615" s="5"/>
      <c r="FK1615" s="5"/>
      <c r="FL1615" s="5"/>
      <c r="FM1615" s="5"/>
      <c r="FN1615" s="5"/>
      <c r="FO1615" s="5"/>
      <c r="FP1615" s="5"/>
      <c r="FQ1615" s="5"/>
      <c r="FR1615" s="5"/>
      <c r="FS1615" s="5"/>
      <c r="FT1615" s="5"/>
      <c r="FU1615" s="5"/>
      <c r="FV1615" s="5"/>
      <c r="FW1615" s="5"/>
      <c r="FX1615" s="5"/>
      <c r="FY1615" s="5"/>
      <c r="FZ1615" s="5"/>
      <c r="GA1615" s="5"/>
      <c r="GB1615" s="5"/>
      <c r="GC1615" s="5"/>
      <c r="GD1615" s="5"/>
      <c r="GE1615" s="5"/>
      <c r="GF1615" s="5"/>
      <c r="GG1615" s="5"/>
      <c r="GH1615" s="5"/>
      <c r="GI1615" s="5"/>
      <c r="GJ1615" s="5"/>
      <c r="GK1615" s="5"/>
      <c r="GL1615" s="5"/>
      <c r="GM1615" s="5"/>
      <c r="GN1615" s="5"/>
      <c r="GO1615" s="5"/>
      <c r="GP1615" s="5"/>
      <c r="GQ1615" s="5"/>
      <c r="GR1615" s="5"/>
      <c r="GS1615" s="5"/>
      <c r="GT1615" s="5"/>
      <c r="GU1615" s="5"/>
      <c r="GV1615" s="5"/>
      <c r="GW1615" s="5"/>
      <c r="GX1615" s="5"/>
      <c r="GY1615" s="5"/>
      <c r="GZ1615" s="5"/>
      <c r="HA1615" s="5"/>
      <c r="HB1615" s="5"/>
      <c r="HC1615" s="5"/>
      <c r="HD1615" s="5"/>
      <c r="HE1615" s="5"/>
      <c r="HF1615" s="5"/>
      <c r="HG1615" s="5"/>
      <c r="HH1615" s="5"/>
      <c r="HI1615" s="5"/>
      <c r="HJ1615" s="5"/>
      <c r="HK1615" s="5"/>
      <c r="HL1615" s="5"/>
      <c r="HM1615" s="5"/>
      <c r="HN1615" s="5"/>
    </row>
    <row r="1616" spans="1:222" s="26" customFormat="1" ht="105" x14ac:dyDescent="0.25">
      <c r="A1616" s="47">
        <v>1607</v>
      </c>
      <c r="B1616" s="155" t="s">
        <v>4194</v>
      </c>
      <c r="C1616" s="156">
        <v>9460497</v>
      </c>
      <c r="D1616" s="155" t="s">
        <v>5329</v>
      </c>
      <c r="E1616" s="155" t="s">
        <v>444</v>
      </c>
      <c r="F1616" s="155" t="s">
        <v>165</v>
      </c>
      <c r="G1616" s="155"/>
      <c r="H1616" s="155" t="s">
        <v>85</v>
      </c>
      <c r="I1616" s="155" t="s">
        <v>5330</v>
      </c>
      <c r="J1616" s="155" t="s">
        <v>31</v>
      </c>
      <c r="K1616" s="155" t="s">
        <v>31</v>
      </c>
      <c r="L1616" s="155"/>
      <c r="M1616" s="155"/>
      <c r="N1616" s="155" t="s">
        <v>72</v>
      </c>
      <c r="O1616" s="155" t="s">
        <v>4847</v>
      </c>
      <c r="P1616" s="155" t="s">
        <v>4848</v>
      </c>
      <c r="Q1616" s="155" t="s">
        <v>4849</v>
      </c>
      <c r="R1616" s="155" t="s">
        <v>508</v>
      </c>
      <c r="S1616" s="6"/>
      <c r="T1616" s="6"/>
      <c r="U1616" s="5"/>
      <c r="V1616" s="5"/>
      <c r="W1616" s="5"/>
      <c r="X1616" s="5"/>
      <c r="Y1616" s="5"/>
      <c r="Z1616" s="5"/>
      <c r="AA1616" s="5"/>
      <c r="AB1616" s="5"/>
      <c r="AC1616" s="5"/>
      <c r="AD1616" s="5"/>
      <c r="AE1616" s="5"/>
      <c r="AF1616" s="5"/>
      <c r="AG1616" s="5"/>
      <c r="AH1616" s="5"/>
      <c r="AI1616" s="5"/>
      <c r="AJ1616" s="5"/>
      <c r="AK1616" s="5"/>
      <c r="AL1616" s="5"/>
      <c r="AM1616" s="5"/>
      <c r="AN1616" s="5"/>
      <c r="AO1616" s="5"/>
      <c r="AP1616" s="5"/>
      <c r="AQ1616" s="5"/>
      <c r="AR1616" s="5"/>
      <c r="AS1616" s="5"/>
      <c r="AT1616" s="5"/>
      <c r="AU1616" s="5"/>
      <c r="AV1616" s="5"/>
      <c r="AW1616" s="5"/>
      <c r="AX1616" s="5"/>
      <c r="AY1616" s="5"/>
      <c r="AZ1616" s="5"/>
      <c r="BA1616" s="5"/>
      <c r="BB1616" s="5"/>
      <c r="BC1616" s="5"/>
      <c r="BD1616" s="5"/>
      <c r="BE1616" s="5"/>
      <c r="BF1616" s="5"/>
      <c r="BG1616" s="5"/>
      <c r="BH1616" s="5"/>
      <c r="BI1616" s="5"/>
      <c r="BJ1616" s="5"/>
      <c r="BK1616" s="5"/>
      <c r="BL1616" s="5"/>
      <c r="BM1616" s="5"/>
      <c r="BN1616" s="5"/>
      <c r="BO1616" s="5"/>
      <c r="BP1616" s="5"/>
      <c r="BQ1616" s="5"/>
      <c r="BR1616" s="5"/>
      <c r="BS1616" s="5"/>
      <c r="BT1616" s="5"/>
      <c r="BU1616" s="5"/>
      <c r="BV1616" s="5"/>
      <c r="BW1616" s="5"/>
      <c r="BX1616" s="5"/>
      <c r="BY1616" s="5"/>
      <c r="BZ1616" s="5"/>
      <c r="CA1616" s="5"/>
      <c r="CB1616" s="5"/>
      <c r="CC1616" s="5"/>
      <c r="CD1616" s="5"/>
      <c r="CE1616" s="5"/>
      <c r="CF1616" s="5"/>
      <c r="CG1616" s="5"/>
      <c r="CH1616" s="5"/>
      <c r="CI1616" s="5"/>
      <c r="CJ1616" s="5"/>
      <c r="CK1616" s="5"/>
      <c r="CL1616" s="5"/>
      <c r="CM1616" s="5"/>
      <c r="CN1616" s="5"/>
      <c r="CO1616" s="5"/>
      <c r="CP1616" s="5"/>
      <c r="CQ1616" s="5"/>
      <c r="CR1616" s="5"/>
      <c r="CS1616" s="5"/>
      <c r="CT1616" s="5"/>
      <c r="CU1616" s="5"/>
      <c r="CV1616" s="5"/>
      <c r="CW1616" s="5"/>
      <c r="CX1616" s="5"/>
      <c r="CY1616" s="5"/>
      <c r="CZ1616" s="5"/>
      <c r="DA1616" s="5"/>
      <c r="DB1616" s="5"/>
      <c r="DC1616" s="5"/>
      <c r="DD1616" s="5"/>
      <c r="DE1616" s="5"/>
      <c r="DF1616" s="5"/>
      <c r="DG1616" s="5"/>
      <c r="DH1616" s="5"/>
      <c r="DI1616" s="5"/>
      <c r="DJ1616" s="5"/>
      <c r="DK1616" s="5"/>
      <c r="DL1616" s="5"/>
      <c r="DM1616" s="5"/>
      <c r="DN1616" s="5"/>
      <c r="DO1616" s="5"/>
      <c r="DP1616" s="5"/>
      <c r="DQ1616" s="5"/>
      <c r="DR1616" s="5"/>
      <c r="DS1616" s="5"/>
      <c r="DT1616" s="5"/>
      <c r="DU1616" s="5"/>
      <c r="DV1616" s="5"/>
      <c r="DW1616" s="5"/>
      <c r="DX1616" s="5"/>
      <c r="DY1616" s="5"/>
      <c r="DZ1616" s="5"/>
      <c r="EA1616" s="5"/>
      <c r="EB1616" s="5"/>
      <c r="EC1616" s="5"/>
      <c r="ED1616" s="5"/>
      <c r="EE1616" s="5"/>
      <c r="EF1616" s="5"/>
      <c r="EG1616" s="5"/>
      <c r="EH1616" s="5"/>
      <c r="EI1616" s="5"/>
      <c r="EJ1616" s="5"/>
      <c r="EK1616" s="5"/>
      <c r="EL1616" s="5"/>
      <c r="EM1616" s="5"/>
      <c r="EN1616" s="5"/>
      <c r="EO1616" s="5"/>
      <c r="EP1616" s="5"/>
      <c r="EQ1616" s="5"/>
      <c r="ER1616" s="5"/>
      <c r="ES1616" s="5"/>
      <c r="ET1616" s="5"/>
      <c r="EU1616" s="5"/>
      <c r="EV1616" s="5"/>
      <c r="EW1616" s="5"/>
      <c r="EX1616" s="5"/>
      <c r="EY1616" s="5"/>
      <c r="EZ1616" s="5"/>
      <c r="FA1616" s="5"/>
      <c r="FB1616" s="5"/>
      <c r="FC1616" s="5"/>
      <c r="FD1616" s="5"/>
      <c r="FE1616" s="5"/>
      <c r="FF1616" s="5"/>
      <c r="FG1616" s="5"/>
      <c r="FH1616" s="5"/>
      <c r="FI1616" s="5"/>
      <c r="FJ1616" s="5"/>
      <c r="FK1616" s="5"/>
      <c r="FL1616" s="5"/>
      <c r="FM1616" s="5"/>
      <c r="FN1616" s="5"/>
      <c r="FO1616" s="5"/>
      <c r="FP1616" s="5"/>
      <c r="FQ1616" s="5"/>
      <c r="FR1616" s="5"/>
      <c r="FS1616" s="5"/>
      <c r="FT1616" s="5"/>
      <c r="FU1616" s="5"/>
      <c r="FV1616" s="5"/>
      <c r="FW1616" s="5"/>
      <c r="FX1616" s="5"/>
      <c r="FY1616" s="5"/>
      <c r="FZ1616" s="5"/>
      <c r="GA1616" s="5"/>
      <c r="GB1616" s="5"/>
      <c r="GC1616" s="5"/>
      <c r="GD1616" s="5"/>
      <c r="GE1616" s="5"/>
      <c r="GF1616" s="5"/>
      <c r="GG1616" s="5"/>
      <c r="GH1616" s="5"/>
      <c r="GI1616" s="5"/>
      <c r="GJ1616" s="5"/>
      <c r="GK1616" s="5"/>
      <c r="GL1616" s="5"/>
      <c r="GM1616" s="5"/>
      <c r="GN1616" s="5"/>
      <c r="GO1616" s="5"/>
      <c r="GP1616" s="5"/>
      <c r="GQ1616" s="5"/>
      <c r="GR1616" s="5"/>
      <c r="GS1616" s="5"/>
      <c r="GT1616" s="5"/>
      <c r="GU1616" s="5"/>
      <c r="GV1616" s="5"/>
      <c r="GW1616" s="5"/>
      <c r="GX1616" s="5"/>
      <c r="GY1616" s="5"/>
      <c r="GZ1616" s="5"/>
      <c r="HA1616" s="5"/>
      <c r="HB1616" s="5"/>
      <c r="HC1616" s="5"/>
      <c r="HD1616" s="5"/>
      <c r="HE1616" s="5"/>
      <c r="HF1616" s="5"/>
      <c r="HG1616" s="5"/>
      <c r="HH1616" s="5"/>
      <c r="HI1616" s="5"/>
      <c r="HJ1616" s="5"/>
      <c r="HK1616" s="5"/>
      <c r="HL1616" s="5"/>
      <c r="HM1616" s="5"/>
      <c r="HN1616" s="5"/>
    </row>
    <row r="1617" spans="1:190" ht="105" x14ac:dyDescent="0.2">
      <c r="A1617" s="47">
        <v>1608</v>
      </c>
      <c r="B1617" s="52" t="s">
        <v>4194</v>
      </c>
      <c r="C1617" s="51">
        <v>9460845</v>
      </c>
      <c r="D1617" s="52" t="s">
        <v>4221</v>
      </c>
      <c r="E1617" s="52" t="s">
        <v>44</v>
      </c>
      <c r="F1617" s="52" t="s">
        <v>176</v>
      </c>
      <c r="G1617" s="52"/>
      <c r="H1617" s="52" t="s">
        <v>85</v>
      </c>
      <c r="I1617" s="52" t="s">
        <v>4222</v>
      </c>
      <c r="J1617" s="58" t="s">
        <v>31</v>
      </c>
      <c r="K1617" s="58" t="s">
        <v>31</v>
      </c>
      <c r="L1617" s="51"/>
      <c r="M1617" s="51"/>
      <c r="N1617" s="52" t="s">
        <v>72</v>
      </c>
      <c r="O1617" s="48" t="s">
        <v>3670</v>
      </c>
      <c r="P1617" s="58" t="s">
        <v>3671</v>
      </c>
      <c r="Q1617" s="52" t="s">
        <v>3672</v>
      </c>
      <c r="R1617" s="48" t="s">
        <v>508</v>
      </c>
    </row>
    <row r="1618" spans="1:190" ht="75" x14ac:dyDescent="0.2">
      <c r="A1618" s="47">
        <v>1609</v>
      </c>
      <c r="B1618" s="52" t="s">
        <v>4194</v>
      </c>
      <c r="C1618" s="51">
        <v>9461306</v>
      </c>
      <c r="D1618" s="52" t="s">
        <v>4223</v>
      </c>
      <c r="E1618" s="52" t="s">
        <v>44</v>
      </c>
      <c r="F1618" s="52" t="s">
        <v>176</v>
      </c>
      <c r="G1618" s="52"/>
      <c r="H1618" s="52" t="s">
        <v>85</v>
      </c>
      <c r="I1618" s="52" t="s">
        <v>4224</v>
      </c>
      <c r="J1618" s="58" t="s">
        <v>31</v>
      </c>
      <c r="K1618" s="58" t="s">
        <v>31</v>
      </c>
      <c r="L1618" s="52" t="s">
        <v>31</v>
      </c>
      <c r="M1618" s="51"/>
      <c r="N1618" s="52" t="s">
        <v>72</v>
      </c>
      <c r="O1618" s="52" t="s">
        <v>3606</v>
      </c>
      <c r="P1618" s="52" t="s">
        <v>3607</v>
      </c>
      <c r="Q1618" s="52" t="s">
        <v>3608</v>
      </c>
      <c r="R1618" s="48" t="s">
        <v>508</v>
      </c>
    </row>
    <row r="1619" spans="1:190" ht="75" x14ac:dyDescent="0.2">
      <c r="A1619" s="47">
        <v>1610</v>
      </c>
      <c r="B1619" s="93" t="s">
        <v>4194</v>
      </c>
      <c r="C1619" s="103">
        <v>9430023</v>
      </c>
      <c r="D1619" s="58" t="s">
        <v>4225</v>
      </c>
      <c r="E1619" s="58" t="s">
        <v>44</v>
      </c>
      <c r="F1619" s="48" t="s">
        <v>4226</v>
      </c>
      <c r="G1619" s="58"/>
      <c r="H1619" s="48" t="s">
        <v>85</v>
      </c>
      <c r="I1619" s="58" t="s">
        <v>4227</v>
      </c>
      <c r="J1619" s="58" t="s">
        <v>31</v>
      </c>
      <c r="K1619" s="58" t="s">
        <v>31</v>
      </c>
      <c r="L1619" s="58"/>
      <c r="M1619" s="58"/>
      <c r="N1619" s="58" t="s">
        <v>72</v>
      </c>
      <c r="O1619" s="48" t="s">
        <v>3740</v>
      </c>
      <c r="P1619" s="48" t="s">
        <v>3563</v>
      </c>
      <c r="Q1619" s="52" t="s">
        <v>4228</v>
      </c>
      <c r="R1619" s="48" t="s">
        <v>508</v>
      </c>
    </row>
    <row r="1620" spans="1:190" ht="150" x14ac:dyDescent="0.2">
      <c r="A1620" s="47">
        <v>1611</v>
      </c>
      <c r="B1620" s="93" t="s">
        <v>4194</v>
      </c>
      <c r="C1620" s="103">
        <v>9470526</v>
      </c>
      <c r="D1620" s="58" t="s">
        <v>4229</v>
      </c>
      <c r="E1620" s="58" t="s">
        <v>44</v>
      </c>
      <c r="F1620" s="48" t="s">
        <v>462</v>
      </c>
      <c r="G1620" s="58"/>
      <c r="H1620" s="48" t="s">
        <v>4230</v>
      </c>
      <c r="I1620" s="58" t="s">
        <v>4231</v>
      </c>
      <c r="J1620" s="58" t="s">
        <v>31</v>
      </c>
      <c r="K1620" s="58" t="s">
        <v>31</v>
      </c>
      <c r="L1620" s="58"/>
      <c r="M1620" s="58" t="s">
        <v>31</v>
      </c>
      <c r="N1620" s="58" t="s">
        <v>3701</v>
      </c>
      <c r="O1620" s="48" t="s">
        <v>3534</v>
      </c>
      <c r="P1620" s="48" t="s">
        <v>3535</v>
      </c>
      <c r="Q1620" s="52" t="s">
        <v>3536</v>
      </c>
      <c r="R1620" s="48" t="s">
        <v>508</v>
      </c>
    </row>
    <row r="1621" spans="1:190" ht="105" x14ac:dyDescent="0.2">
      <c r="A1621" s="47">
        <v>1612</v>
      </c>
      <c r="B1621" s="52" t="s">
        <v>4232</v>
      </c>
      <c r="C1621" s="71">
        <v>9450100</v>
      </c>
      <c r="D1621" s="52" t="s">
        <v>1383</v>
      </c>
      <c r="E1621" s="48" t="s">
        <v>74</v>
      </c>
      <c r="F1621" s="58" t="s">
        <v>165</v>
      </c>
      <c r="G1621" s="52"/>
      <c r="H1621" s="52" t="s">
        <v>85</v>
      </c>
      <c r="I1621" s="52" t="s">
        <v>4233</v>
      </c>
      <c r="J1621" s="57" t="s">
        <v>31</v>
      </c>
      <c r="K1621" s="57" t="s">
        <v>31</v>
      </c>
      <c r="L1621" s="52"/>
      <c r="M1621" s="52"/>
      <c r="N1621" s="57" t="s">
        <v>72</v>
      </c>
      <c r="O1621" s="52" t="s">
        <v>1376</v>
      </c>
      <c r="P1621" s="52" t="s">
        <v>1377</v>
      </c>
      <c r="Q1621" s="52" t="s">
        <v>1378</v>
      </c>
      <c r="R1621" s="52" t="s">
        <v>69</v>
      </c>
    </row>
    <row r="1622" spans="1:190" ht="120" x14ac:dyDescent="0.2">
      <c r="A1622" s="47">
        <v>1613</v>
      </c>
      <c r="B1622" s="52" t="s">
        <v>4234</v>
      </c>
      <c r="C1622" s="71">
        <v>9450098</v>
      </c>
      <c r="D1622" s="52" t="s">
        <v>4235</v>
      </c>
      <c r="E1622" s="57" t="s">
        <v>55</v>
      </c>
      <c r="F1622" s="58" t="s">
        <v>165</v>
      </c>
      <c r="G1622" s="52"/>
      <c r="H1622" s="52" t="s">
        <v>85</v>
      </c>
      <c r="I1622" s="52" t="s">
        <v>1394</v>
      </c>
      <c r="J1622" s="57" t="s">
        <v>31</v>
      </c>
      <c r="K1622" s="57" t="s">
        <v>31</v>
      </c>
      <c r="L1622" s="52"/>
      <c r="M1622" s="52"/>
      <c r="N1622" s="57" t="s">
        <v>72</v>
      </c>
      <c r="O1622" s="52" t="s">
        <v>4206</v>
      </c>
      <c r="P1622" s="52" t="s">
        <v>4165</v>
      </c>
      <c r="Q1622" s="52" t="s">
        <v>4207</v>
      </c>
      <c r="R1622" s="52" t="s">
        <v>69</v>
      </c>
    </row>
    <row r="1623" spans="1:190" ht="135" x14ac:dyDescent="0.2">
      <c r="A1623" s="47">
        <v>1614</v>
      </c>
      <c r="B1623" s="52" t="s">
        <v>4236</v>
      </c>
      <c r="C1623" s="71">
        <v>9450099</v>
      </c>
      <c r="D1623" s="52" t="s">
        <v>4237</v>
      </c>
      <c r="E1623" s="57" t="s">
        <v>55</v>
      </c>
      <c r="F1623" s="58" t="s">
        <v>165</v>
      </c>
      <c r="G1623" s="52"/>
      <c r="H1623" s="52" t="s">
        <v>85</v>
      </c>
      <c r="I1623" s="52" t="s">
        <v>1394</v>
      </c>
      <c r="J1623" s="57" t="s">
        <v>31</v>
      </c>
      <c r="K1623" s="57" t="s">
        <v>31</v>
      </c>
      <c r="L1623" s="52"/>
      <c r="M1623" s="52"/>
      <c r="N1623" s="57" t="s">
        <v>72</v>
      </c>
      <c r="O1623" s="52" t="s">
        <v>4206</v>
      </c>
      <c r="P1623" s="52" t="s">
        <v>4165</v>
      </c>
      <c r="Q1623" s="52" t="s">
        <v>4207</v>
      </c>
      <c r="R1623" s="52" t="s">
        <v>69</v>
      </c>
    </row>
    <row r="1624" spans="1:190" ht="180" x14ac:dyDescent="0.2">
      <c r="A1624" s="47">
        <v>1615</v>
      </c>
      <c r="B1624" s="52" t="s">
        <v>4238</v>
      </c>
      <c r="C1624" s="71">
        <v>9450095</v>
      </c>
      <c r="D1624" s="52" t="s">
        <v>4239</v>
      </c>
      <c r="E1624" s="57" t="s">
        <v>4240</v>
      </c>
      <c r="F1624" s="58" t="s">
        <v>165</v>
      </c>
      <c r="G1624" s="52"/>
      <c r="H1624" s="52" t="s">
        <v>85</v>
      </c>
      <c r="I1624" s="52" t="s">
        <v>1339</v>
      </c>
      <c r="J1624" s="57" t="s">
        <v>31</v>
      </c>
      <c r="K1624" s="57" t="s">
        <v>31</v>
      </c>
      <c r="L1624" s="52"/>
      <c r="M1624" s="52"/>
      <c r="N1624" s="57" t="s">
        <v>72</v>
      </c>
      <c r="O1624" s="52" t="s">
        <v>1351</v>
      </c>
      <c r="P1624" s="52" t="s">
        <v>4114</v>
      </c>
      <c r="Q1624" s="52" t="s">
        <v>1314</v>
      </c>
      <c r="R1624" s="52" t="s">
        <v>69</v>
      </c>
    </row>
    <row r="1625" spans="1:190" ht="90" x14ac:dyDescent="0.2">
      <c r="A1625" s="47">
        <v>1616</v>
      </c>
      <c r="B1625" s="52" t="s">
        <v>4241</v>
      </c>
      <c r="C1625" s="51">
        <v>9460718</v>
      </c>
      <c r="D1625" s="52" t="s">
        <v>4242</v>
      </c>
      <c r="E1625" s="52" t="s">
        <v>55</v>
      </c>
      <c r="F1625" s="52" t="s">
        <v>822</v>
      </c>
      <c r="G1625" s="52"/>
      <c r="H1625" s="52" t="s">
        <v>85</v>
      </c>
      <c r="I1625" s="52" t="s">
        <v>4163</v>
      </c>
      <c r="J1625" s="58"/>
      <c r="K1625" s="58" t="s">
        <v>31</v>
      </c>
      <c r="L1625" s="51"/>
      <c r="M1625" s="51"/>
      <c r="N1625" s="52" t="s">
        <v>4243</v>
      </c>
      <c r="O1625" s="52" t="s">
        <v>1220</v>
      </c>
      <c r="P1625" s="52" t="s">
        <v>1221</v>
      </c>
      <c r="Q1625" s="52" t="s">
        <v>1445</v>
      </c>
      <c r="R1625" s="52" t="s">
        <v>69</v>
      </c>
    </row>
    <row r="1626" spans="1:190" ht="105" x14ac:dyDescent="0.2">
      <c r="A1626" s="47">
        <v>1617</v>
      </c>
      <c r="B1626" s="52" t="s">
        <v>4241</v>
      </c>
      <c r="C1626" s="51">
        <v>9460725</v>
      </c>
      <c r="D1626" s="52" t="s">
        <v>4244</v>
      </c>
      <c r="E1626" s="52" t="s">
        <v>55</v>
      </c>
      <c r="F1626" s="52" t="s">
        <v>176</v>
      </c>
      <c r="G1626" s="52"/>
      <c r="H1626" s="52" t="s">
        <v>85</v>
      </c>
      <c r="I1626" s="52" t="s">
        <v>4245</v>
      </c>
      <c r="J1626" s="58"/>
      <c r="K1626" s="58" t="s">
        <v>31</v>
      </c>
      <c r="L1626" s="51"/>
      <c r="M1626" s="51"/>
      <c r="N1626" s="52" t="s">
        <v>4246</v>
      </c>
      <c r="O1626" s="52" t="s">
        <v>4247</v>
      </c>
      <c r="P1626" s="52" t="s">
        <v>4248</v>
      </c>
      <c r="Q1626" s="52" t="s">
        <v>4249</v>
      </c>
      <c r="R1626" s="52" t="s">
        <v>69</v>
      </c>
    </row>
    <row r="1627" spans="1:190" ht="90" x14ac:dyDescent="0.2">
      <c r="A1627" s="47">
        <v>1618</v>
      </c>
      <c r="B1627" s="52" t="s">
        <v>4241</v>
      </c>
      <c r="C1627" s="51">
        <v>9460726</v>
      </c>
      <c r="D1627" s="52" t="s">
        <v>4250</v>
      </c>
      <c r="E1627" s="52" t="s">
        <v>55</v>
      </c>
      <c r="F1627" s="52" t="s">
        <v>854</v>
      </c>
      <c r="G1627" s="52"/>
      <c r="H1627" s="52" t="s">
        <v>85</v>
      </c>
      <c r="I1627" s="52" t="s">
        <v>2137</v>
      </c>
      <c r="J1627" s="58"/>
      <c r="K1627" s="58" t="s">
        <v>31</v>
      </c>
      <c r="L1627" s="51"/>
      <c r="M1627" s="51"/>
      <c r="N1627" s="52" t="s">
        <v>4243</v>
      </c>
      <c r="O1627" s="52" t="s">
        <v>3471</v>
      </c>
      <c r="P1627" s="52" t="s">
        <v>3472</v>
      </c>
      <c r="Q1627" s="133" t="s">
        <v>3495</v>
      </c>
      <c r="R1627" s="52" t="s">
        <v>508</v>
      </c>
    </row>
    <row r="1628" spans="1:190" ht="75" x14ac:dyDescent="0.2">
      <c r="A1628" s="47">
        <v>1619</v>
      </c>
      <c r="B1628" s="52" t="s">
        <v>4251</v>
      </c>
      <c r="C1628" s="51">
        <v>9461175</v>
      </c>
      <c r="D1628" s="52" t="s">
        <v>4252</v>
      </c>
      <c r="E1628" s="52" t="s">
        <v>44</v>
      </c>
      <c r="F1628" s="52" t="s">
        <v>519</v>
      </c>
      <c r="G1628" s="52"/>
      <c r="H1628" s="52" t="s">
        <v>85</v>
      </c>
      <c r="I1628" s="52" t="s">
        <v>4253</v>
      </c>
      <c r="J1628" s="58" t="s">
        <v>31</v>
      </c>
      <c r="K1628" s="58"/>
      <c r="L1628" s="51"/>
      <c r="M1628" s="51"/>
      <c r="N1628" s="52" t="s">
        <v>72</v>
      </c>
      <c r="O1628" s="48" t="s">
        <v>4254</v>
      </c>
      <c r="P1628" s="52" t="s">
        <v>4255</v>
      </c>
      <c r="Q1628" s="52" t="s">
        <v>2108</v>
      </c>
      <c r="R1628" s="52" t="s">
        <v>508</v>
      </c>
    </row>
    <row r="1629" spans="1:190" ht="75" x14ac:dyDescent="0.2">
      <c r="A1629" s="47">
        <v>1620</v>
      </c>
      <c r="B1629" s="52" t="s">
        <v>4251</v>
      </c>
      <c r="C1629" s="51">
        <v>9461177</v>
      </c>
      <c r="D1629" s="52" t="s">
        <v>4256</v>
      </c>
      <c r="E1629" s="52" t="s">
        <v>44</v>
      </c>
      <c r="F1629" s="52" t="s">
        <v>519</v>
      </c>
      <c r="G1629" s="52"/>
      <c r="H1629" s="52" t="s">
        <v>85</v>
      </c>
      <c r="I1629" s="52" t="s">
        <v>4257</v>
      </c>
      <c r="J1629" s="58" t="s">
        <v>31</v>
      </c>
      <c r="K1629" s="58"/>
      <c r="L1629" s="51"/>
      <c r="M1629" s="51"/>
      <c r="N1629" s="52" t="s">
        <v>72</v>
      </c>
      <c r="O1629" s="48" t="s">
        <v>2106</v>
      </c>
      <c r="P1629" s="52" t="s">
        <v>2107</v>
      </c>
      <c r="Q1629" s="52" t="s">
        <v>2108</v>
      </c>
      <c r="R1629" s="48" t="s">
        <v>36</v>
      </c>
    </row>
    <row r="1630" spans="1:190" s="18" customFormat="1" ht="60" x14ac:dyDescent="0.2">
      <c r="A1630" s="47">
        <v>1621</v>
      </c>
      <c r="B1630" s="52" t="s">
        <v>4251</v>
      </c>
      <c r="C1630" s="51">
        <v>9461235</v>
      </c>
      <c r="D1630" s="52" t="s">
        <v>4258</v>
      </c>
      <c r="E1630" s="52" t="s">
        <v>44</v>
      </c>
      <c r="F1630" s="52" t="s">
        <v>603</v>
      </c>
      <c r="G1630" s="52"/>
      <c r="H1630" s="48" t="s">
        <v>1089</v>
      </c>
      <c r="I1630" s="52" t="s">
        <v>4259</v>
      </c>
      <c r="J1630" s="58" t="s">
        <v>31</v>
      </c>
      <c r="K1630" s="58"/>
      <c r="L1630" s="51"/>
      <c r="M1630" s="51"/>
      <c r="N1630" s="52"/>
      <c r="O1630" s="48" t="s">
        <v>3534</v>
      </c>
      <c r="P1630" s="48" t="s">
        <v>3535</v>
      </c>
      <c r="Q1630" s="52" t="s">
        <v>3536</v>
      </c>
      <c r="R1630" s="52" t="s">
        <v>508</v>
      </c>
      <c r="S1630" s="1"/>
      <c r="T1630" s="1"/>
      <c r="U1630" s="1"/>
      <c r="V1630" s="1"/>
      <c r="W1630" s="1"/>
      <c r="X1630" s="1"/>
      <c r="Y1630" s="1"/>
      <c r="Z1630" s="1"/>
      <c r="AA1630" s="1"/>
      <c r="AB1630" s="1"/>
      <c r="AC1630" s="1"/>
      <c r="AD1630" s="1"/>
      <c r="AE1630" s="1"/>
      <c r="AF1630" s="1"/>
      <c r="AG1630" s="1"/>
      <c r="AH1630" s="1"/>
      <c r="AI1630" s="1"/>
      <c r="AJ1630" s="1"/>
      <c r="AK1630" s="1"/>
      <c r="AL1630" s="1"/>
      <c r="AM1630" s="1"/>
      <c r="AN1630" s="1"/>
      <c r="AO1630" s="1"/>
      <c r="AP1630" s="1"/>
      <c r="AQ1630" s="1"/>
      <c r="AR1630" s="1"/>
      <c r="AS1630" s="1"/>
      <c r="AT1630" s="1"/>
      <c r="AU1630" s="1"/>
      <c r="AV1630" s="1"/>
      <c r="AW1630" s="1"/>
      <c r="AX1630" s="1"/>
      <c r="AY1630" s="1"/>
      <c r="AZ1630" s="1"/>
      <c r="BA1630" s="1"/>
      <c r="BB1630" s="1"/>
      <c r="BC1630" s="1"/>
      <c r="BD1630" s="1"/>
      <c r="BE1630" s="1"/>
      <c r="BF1630" s="1"/>
      <c r="BG1630" s="1"/>
      <c r="BH1630" s="1"/>
      <c r="BI1630" s="1"/>
      <c r="BJ1630" s="1"/>
      <c r="BK1630" s="1"/>
      <c r="BL1630" s="1"/>
      <c r="BM1630" s="1"/>
      <c r="BN1630" s="1"/>
      <c r="BO1630" s="1"/>
      <c r="BP1630" s="1"/>
      <c r="BQ1630" s="1"/>
      <c r="BR1630" s="1"/>
      <c r="BS1630" s="1"/>
      <c r="BT1630" s="1"/>
      <c r="BU1630" s="1"/>
      <c r="BV1630" s="1"/>
      <c r="BW1630" s="1"/>
      <c r="BX1630" s="1"/>
      <c r="BY1630" s="1"/>
      <c r="BZ1630" s="1"/>
      <c r="CA1630" s="1"/>
      <c r="CB1630" s="1"/>
      <c r="CC1630" s="1"/>
      <c r="CD1630" s="1"/>
      <c r="CE1630" s="1"/>
      <c r="CF1630" s="1"/>
      <c r="CG1630" s="1"/>
      <c r="CH1630" s="1"/>
      <c r="CI1630" s="1"/>
      <c r="CJ1630" s="1"/>
      <c r="CK1630" s="1"/>
      <c r="CL1630" s="1"/>
      <c r="CM1630" s="1"/>
      <c r="CN1630" s="1"/>
      <c r="CO1630" s="1"/>
      <c r="CP1630" s="1"/>
      <c r="CQ1630" s="1"/>
      <c r="CR1630" s="1"/>
      <c r="CS1630" s="1"/>
      <c r="CT1630" s="1"/>
      <c r="CU1630" s="1"/>
      <c r="CV1630" s="1"/>
      <c r="CW1630" s="1"/>
      <c r="CX1630" s="1"/>
      <c r="CY1630" s="1"/>
      <c r="CZ1630" s="1"/>
      <c r="DA1630" s="1"/>
      <c r="DB1630" s="1"/>
      <c r="DC1630" s="1"/>
      <c r="DD1630" s="1"/>
      <c r="DE1630" s="1"/>
      <c r="DF1630" s="1"/>
      <c r="DG1630" s="1"/>
      <c r="DH1630" s="1"/>
      <c r="DI1630" s="1"/>
      <c r="DJ1630" s="1"/>
      <c r="DK1630" s="1"/>
      <c r="DL1630" s="1"/>
      <c r="DM1630" s="1"/>
      <c r="DN1630" s="1"/>
      <c r="DO1630" s="1"/>
      <c r="DP1630" s="1"/>
      <c r="DQ1630" s="1"/>
      <c r="DR1630" s="1"/>
      <c r="DS1630" s="1"/>
      <c r="DT1630" s="1"/>
      <c r="DU1630" s="1"/>
      <c r="DV1630" s="1"/>
      <c r="DW1630" s="1"/>
      <c r="DX1630" s="1"/>
      <c r="DY1630" s="1"/>
      <c r="DZ1630" s="1"/>
      <c r="EA1630" s="1"/>
      <c r="EB1630" s="1"/>
      <c r="EC1630" s="1"/>
      <c r="ED1630" s="1"/>
      <c r="EE1630" s="1"/>
      <c r="EF1630" s="1"/>
      <c r="EG1630" s="1"/>
      <c r="EH1630" s="1"/>
      <c r="EI1630" s="1"/>
      <c r="EJ1630" s="1"/>
      <c r="EK1630" s="1"/>
      <c r="EL1630" s="1"/>
      <c r="EM1630" s="1"/>
      <c r="EN1630" s="1"/>
      <c r="EO1630" s="1"/>
      <c r="EP1630" s="1"/>
      <c r="EQ1630" s="1"/>
      <c r="ER1630" s="1"/>
      <c r="ES1630" s="1"/>
      <c r="ET1630" s="1"/>
      <c r="EU1630" s="1"/>
      <c r="EV1630" s="1"/>
      <c r="EW1630" s="1"/>
      <c r="EX1630" s="1"/>
      <c r="EY1630" s="1"/>
      <c r="EZ1630" s="1"/>
      <c r="FA1630" s="1"/>
      <c r="FB1630" s="1"/>
      <c r="FC1630" s="1"/>
      <c r="FD1630" s="1"/>
      <c r="FE1630" s="1"/>
      <c r="FF1630" s="1"/>
      <c r="FG1630" s="1"/>
      <c r="FH1630" s="1"/>
      <c r="FI1630" s="1"/>
      <c r="FJ1630" s="1"/>
      <c r="FK1630" s="1"/>
      <c r="FL1630" s="1"/>
      <c r="FM1630" s="1"/>
      <c r="FN1630" s="1"/>
      <c r="FO1630" s="1"/>
      <c r="FP1630" s="1"/>
      <c r="FQ1630" s="1"/>
      <c r="FR1630" s="1"/>
      <c r="FS1630" s="1"/>
      <c r="FT1630" s="1"/>
      <c r="FU1630" s="1"/>
      <c r="FV1630" s="1"/>
      <c r="FW1630" s="1"/>
      <c r="FX1630" s="1"/>
      <c r="FY1630" s="1"/>
      <c r="FZ1630" s="1"/>
      <c r="GA1630" s="1"/>
      <c r="GB1630" s="1"/>
      <c r="GC1630" s="1"/>
      <c r="GD1630" s="1"/>
      <c r="GE1630" s="1"/>
      <c r="GF1630" s="1"/>
      <c r="GG1630" s="1"/>
      <c r="GH1630" s="1"/>
    </row>
    <row r="1631" spans="1:190" ht="60" x14ac:dyDescent="0.2">
      <c r="A1631" s="47">
        <v>1622</v>
      </c>
      <c r="B1631" s="52" t="s">
        <v>4251</v>
      </c>
      <c r="C1631" s="51">
        <v>9461236</v>
      </c>
      <c r="D1631" s="52" t="s">
        <v>4260</v>
      </c>
      <c r="E1631" s="52" t="s">
        <v>158</v>
      </c>
      <c r="F1631" s="52" t="s">
        <v>603</v>
      </c>
      <c r="G1631" s="52"/>
      <c r="H1631" s="48" t="s">
        <v>1089</v>
      </c>
      <c r="I1631" s="52" t="s">
        <v>4259</v>
      </c>
      <c r="J1631" s="58" t="s">
        <v>31</v>
      </c>
      <c r="K1631" s="58"/>
      <c r="L1631" s="51"/>
      <c r="M1631" s="51"/>
      <c r="N1631" s="52" t="s">
        <v>4261</v>
      </c>
      <c r="O1631" s="48" t="s">
        <v>3534</v>
      </c>
      <c r="P1631" s="48" t="s">
        <v>3535</v>
      </c>
      <c r="Q1631" s="52" t="s">
        <v>3536</v>
      </c>
      <c r="R1631" s="52" t="s">
        <v>508</v>
      </c>
    </row>
    <row r="1632" spans="1:190" ht="75" x14ac:dyDescent="0.2">
      <c r="A1632" s="47">
        <v>1623</v>
      </c>
      <c r="B1632" s="52" t="s">
        <v>4251</v>
      </c>
      <c r="C1632" s="51">
        <v>9461247</v>
      </c>
      <c r="D1632" s="52" t="s">
        <v>4262</v>
      </c>
      <c r="E1632" s="52" t="s">
        <v>44</v>
      </c>
      <c r="F1632" s="52" t="s">
        <v>71</v>
      </c>
      <c r="G1632" s="52"/>
      <c r="H1632" s="52" t="s">
        <v>85</v>
      </c>
      <c r="I1632" s="52" t="s">
        <v>3192</v>
      </c>
      <c r="J1632" s="58" t="s">
        <v>31</v>
      </c>
      <c r="K1632" s="58"/>
      <c r="L1632" s="51"/>
      <c r="M1632" s="51"/>
      <c r="N1632" s="52" t="s">
        <v>72</v>
      </c>
      <c r="O1632" s="48" t="s">
        <v>4220</v>
      </c>
      <c r="P1632" s="48" t="s">
        <v>3168</v>
      </c>
      <c r="Q1632" s="48" t="s">
        <v>4263</v>
      </c>
      <c r="R1632" s="48" t="s">
        <v>1094</v>
      </c>
    </row>
    <row r="1633" spans="1:18" ht="75" x14ac:dyDescent="0.2">
      <c r="A1633" s="47">
        <v>1624</v>
      </c>
      <c r="B1633" s="52" t="s">
        <v>4251</v>
      </c>
      <c r="C1633" s="51">
        <v>9461248</v>
      </c>
      <c r="D1633" s="52" t="s">
        <v>4264</v>
      </c>
      <c r="E1633" s="52" t="s">
        <v>55</v>
      </c>
      <c r="F1633" s="52" t="s">
        <v>71</v>
      </c>
      <c r="G1633" s="52"/>
      <c r="H1633" s="52" t="s">
        <v>85</v>
      </c>
      <c r="I1633" s="52" t="s">
        <v>3192</v>
      </c>
      <c r="J1633" s="58" t="s">
        <v>31</v>
      </c>
      <c r="K1633" s="58"/>
      <c r="L1633" s="51"/>
      <c r="M1633" s="51"/>
      <c r="N1633" s="52" t="s">
        <v>72</v>
      </c>
      <c r="O1633" s="48" t="s">
        <v>4220</v>
      </c>
      <c r="P1633" s="48" t="s">
        <v>3168</v>
      </c>
      <c r="Q1633" s="48" t="s">
        <v>4263</v>
      </c>
      <c r="R1633" s="48" t="s">
        <v>1094</v>
      </c>
    </row>
    <row r="1634" spans="1:18" ht="409.5" x14ac:dyDescent="0.2">
      <c r="A1634" s="47">
        <v>1625</v>
      </c>
      <c r="B1634" s="52" t="s">
        <v>4251</v>
      </c>
      <c r="C1634" s="51">
        <v>9461246</v>
      </c>
      <c r="D1634" s="52" t="s">
        <v>4265</v>
      </c>
      <c r="E1634" s="52" t="s">
        <v>74</v>
      </c>
      <c r="F1634" s="52" t="s">
        <v>71</v>
      </c>
      <c r="G1634" s="52"/>
      <c r="H1634" s="52" t="s">
        <v>85</v>
      </c>
      <c r="I1634" s="52" t="s">
        <v>1523</v>
      </c>
      <c r="J1634" s="58" t="s">
        <v>31</v>
      </c>
      <c r="K1634" s="58"/>
      <c r="L1634" s="51"/>
      <c r="M1634" s="51"/>
      <c r="N1634" s="52" t="s">
        <v>1385</v>
      </c>
      <c r="O1634" s="69" t="s">
        <v>4266</v>
      </c>
      <c r="P1634" s="69" t="s">
        <v>841</v>
      </c>
      <c r="Q1634" s="48" t="s">
        <v>851</v>
      </c>
      <c r="R1634" s="52" t="s">
        <v>843</v>
      </c>
    </row>
    <row r="1635" spans="1:18" ht="75" x14ac:dyDescent="0.2">
      <c r="A1635" s="47">
        <v>1626</v>
      </c>
      <c r="B1635" s="52" t="s">
        <v>4251</v>
      </c>
      <c r="C1635" s="51">
        <v>9461258</v>
      </c>
      <c r="D1635" s="52" t="s">
        <v>4267</v>
      </c>
      <c r="E1635" s="52" t="s">
        <v>44</v>
      </c>
      <c r="F1635" s="52" t="s">
        <v>71</v>
      </c>
      <c r="G1635" s="52"/>
      <c r="H1635" s="52" t="s">
        <v>85</v>
      </c>
      <c r="I1635" s="52" t="s">
        <v>2642</v>
      </c>
      <c r="J1635" s="58" t="s">
        <v>31</v>
      </c>
      <c r="K1635" s="58"/>
      <c r="L1635" s="51"/>
      <c r="M1635" s="51"/>
      <c r="N1635" s="52" t="s">
        <v>4268</v>
      </c>
      <c r="O1635" s="48" t="s">
        <v>989</v>
      </c>
      <c r="P1635" s="48" t="s">
        <v>990</v>
      </c>
      <c r="Q1635" s="52" t="s">
        <v>991</v>
      </c>
      <c r="R1635" s="52" t="s">
        <v>508</v>
      </c>
    </row>
    <row r="1636" spans="1:18" ht="75" x14ac:dyDescent="0.2">
      <c r="A1636" s="47">
        <v>1627</v>
      </c>
      <c r="B1636" s="52" t="s">
        <v>4251</v>
      </c>
      <c r="C1636" s="51">
        <v>9461259</v>
      </c>
      <c r="D1636" s="52" t="s">
        <v>4269</v>
      </c>
      <c r="E1636" s="52" t="s">
        <v>44</v>
      </c>
      <c r="F1636" s="52" t="s">
        <v>71</v>
      </c>
      <c r="G1636" s="52"/>
      <c r="H1636" s="52" t="s">
        <v>85</v>
      </c>
      <c r="I1636" s="52" t="s">
        <v>2642</v>
      </c>
      <c r="J1636" s="58" t="s">
        <v>31</v>
      </c>
      <c r="K1636" s="58"/>
      <c r="L1636" s="51"/>
      <c r="M1636" s="51"/>
      <c r="N1636" s="52" t="s">
        <v>4270</v>
      </c>
      <c r="O1636" s="48" t="s">
        <v>989</v>
      </c>
      <c r="P1636" s="48" t="s">
        <v>990</v>
      </c>
      <c r="Q1636" s="52" t="s">
        <v>991</v>
      </c>
      <c r="R1636" s="52" t="s">
        <v>508</v>
      </c>
    </row>
    <row r="1637" spans="1:18" ht="75" x14ac:dyDescent="0.2">
      <c r="A1637" s="47">
        <v>1628</v>
      </c>
      <c r="B1637" s="52" t="s">
        <v>4251</v>
      </c>
      <c r="C1637" s="51">
        <v>9461260</v>
      </c>
      <c r="D1637" s="52" t="s">
        <v>4271</v>
      </c>
      <c r="E1637" s="52" t="s">
        <v>44</v>
      </c>
      <c r="F1637" s="52" t="s">
        <v>71</v>
      </c>
      <c r="G1637" s="52"/>
      <c r="H1637" s="52" t="s">
        <v>85</v>
      </c>
      <c r="I1637" s="52" t="s">
        <v>2642</v>
      </c>
      <c r="J1637" s="58" t="s">
        <v>31</v>
      </c>
      <c r="K1637" s="58"/>
      <c r="L1637" s="51"/>
      <c r="M1637" s="51"/>
      <c r="N1637" s="52" t="s">
        <v>72</v>
      </c>
      <c r="O1637" s="48" t="s">
        <v>989</v>
      </c>
      <c r="P1637" s="48" t="s">
        <v>990</v>
      </c>
      <c r="Q1637" s="52" t="s">
        <v>991</v>
      </c>
      <c r="R1637" s="52" t="s">
        <v>508</v>
      </c>
    </row>
    <row r="1638" spans="1:18" ht="75" x14ac:dyDescent="0.2">
      <c r="A1638" s="47">
        <v>1629</v>
      </c>
      <c r="B1638" s="52" t="s">
        <v>4251</v>
      </c>
      <c r="C1638" s="51">
        <v>9461261</v>
      </c>
      <c r="D1638" s="52" t="s">
        <v>4272</v>
      </c>
      <c r="E1638" s="52" t="s">
        <v>44</v>
      </c>
      <c r="F1638" s="52" t="s">
        <v>71</v>
      </c>
      <c r="G1638" s="52"/>
      <c r="H1638" s="52" t="s">
        <v>85</v>
      </c>
      <c r="I1638" s="52" t="s">
        <v>2642</v>
      </c>
      <c r="J1638" s="58" t="s">
        <v>31</v>
      </c>
      <c r="K1638" s="58"/>
      <c r="L1638" s="51"/>
      <c r="M1638" s="51"/>
      <c r="N1638" s="52" t="s">
        <v>1459</v>
      </c>
      <c r="O1638" s="48" t="s">
        <v>989</v>
      </c>
      <c r="P1638" s="48" t="s">
        <v>990</v>
      </c>
      <c r="Q1638" s="52" t="s">
        <v>991</v>
      </c>
      <c r="R1638" s="52" t="s">
        <v>508</v>
      </c>
    </row>
    <row r="1639" spans="1:18" ht="60" x14ac:dyDescent="0.2">
      <c r="A1639" s="47">
        <v>1630</v>
      </c>
      <c r="B1639" s="52" t="s">
        <v>4251</v>
      </c>
      <c r="C1639" s="51">
        <v>9461254</v>
      </c>
      <c r="D1639" s="52" t="s">
        <v>4273</v>
      </c>
      <c r="E1639" s="52" t="s">
        <v>44</v>
      </c>
      <c r="F1639" s="52" t="s">
        <v>363</v>
      </c>
      <c r="G1639" s="52"/>
      <c r="H1639" s="52" t="s">
        <v>253</v>
      </c>
      <c r="I1639" s="52" t="s">
        <v>352</v>
      </c>
      <c r="J1639" s="58" t="s">
        <v>31</v>
      </c>
      <c r="K1639" s="58"/>
      <c r="L1639" s="51"/>
      <c r="M1639" s="51"/>
      <c r="N1639" s="52" t="s">
        <v>4274</v>
      </c>
      <c r="O1639" s="95" t="s">
        <v>3238</v>
      </c>
      <c r="P1639" s="48" t="s">
        <v>3239</v>
      </c>
      <c r="Q1639" s="53" t="s">
        <v>3240</v>
      </c>
      <c r="R1639" s="48" t="s">
        <v>1094</v>
      </c>
    </row>
    <row r="1640" spans="1:18" ht="45" x14ac:dyDescent="0.2">
      <c r="A1640" s="47">
        <v>1631</v>
      </c>
      <c r="B1640" s="52" t="s">
        <v>4251</v>
      </c>
      <c r="C1640" s="51">
        <v>9461255</v>
      </c>
      <c r="D1640" s="52" t="s">
        <v>4275</v>
      </c>
      <c r="E1640" s="52" t="s">
        <v>44</v>
      </c>
      <c r="F1640" s="52" t="s">
        <v>462</v>
      </c>
      <c r="G1640" s="52"/>
      <c r="H1640" s="52" t="s">
        <v>253</v>
      </c>
      <c r="I1640" s="52" t="s">
        <v>352</v>
      </c>
      <c r="J1640" s="58" t="s">
        <v>31</v>
      </c>
      <c r="K1640" s="58"/>
      <c r="L1640" s="51"/>
      <c r="M1640" s="51"/>
      <c r="N1640" s="52" t="s">
        <v>4268</v>
      </c>
      <c r="O1640" s="95" t="s">
        <v>3238</v>
      </c>
      <c r="P1640" s="48" t="s">
        <v>3239</v>
      </c>
      <c r="Q1640" s="53" t="s">
        <v>3240</v>
      </c>
      <c r="R1640" s="48" t="s">
        <v>1094</v>
      </c>
    </row>
    <row r="1641" spans="1:18" ht="45" x14ac:dyDescent="0.2">
      <c r="A1641" s="47">
        <v>1632</v>
      </c>
      <c r="B1641" s="52" t="s">
        <v>4251</v>
      </c>
      <c r="C1641" s="51">
        <v>9461256</v>
      </c>
      <c r="D1641" s="52" t="s">
        <v>4276</v>
      </c>
      <c r="E1641" s="52" t="s">
        <v>44</v>
      </c>
      <c r="F1641" s="52" t="s">
        <v>363</v>
      </c>
      <c r="G1641" s="52"/>
      <c r="H1641" s="52" t="s">
        <v>253</v>
      </c>
      <c r="I1641" s="52" t="s">
        <v>352</v>
      </c>
      <c r="J1641" s="58" t="s">
        <v>31</v>
      </c>
      <c r="K1641" s="58"/>
      <c r="L1641" s="51"/>
      <c r="M1641" s="51"/>
      <c r="N1641" s="52" t="s">
        <v>4274</v>
      </c>
      <c r="O1641" s="95" t="s">
        <v>3238</v>
      </c>
      <c r="P1641" s="48" t="s">
        <v>3239</v>
      </c>
      <c r="Q1641" s="53" t="s">
        <v>3240</v>
      </c>
      <c r="R1641" s="48" t="s">
        <v>1094</v>
      </c>
    </row>
    <row r="1642" spans="1:18" ht="60" x14ac:dyDescent="0.2">
      <c r="A1642" s="47">
        <v>1633</v>
      </c>
      <c r="B1642" s="52" t="s">
        <v>4251</v>
      </c>
      <c r="C1642" s="51">
        <v>9461257</v>
      </c>
      <c r="D1642" s="52" t="s">
        <v>4277</v>
      </c>
      <c r="E1642" s="52" t="s">
        <v>1499</v>
      </c>
      <c r="F1642" s="52" t="s">
        <v>822</v>
      </c>
      <c r="G1642" s="52"/>
      <c r="H1642" s="52" t="s">
        <v>253</v>
      </c>
      <c r="I1642" s="52" t="s">
        <v>4163</v>
      </c>
      <c r="J1642" s="58" t="s">
        <v>31</v>
      </c>
      <c r="K1642" s="58"/>
      <c r="L1642" s="51"/>
      <c r="M1642" s="51"/>
      <c r="N1642" s="52" t="s">
        <v>72</v>
      </c>
      <c r="O1642" s="52" t="s">
        <v>592</v>
      </c>
      <c r="P1642" s="52" t="s">
        <v>2526</v>
      </c>
      <c r="Q1642" s="52" t="s">
        <v>2527</v>
      </c>
      <c r="R1642" s="52" t="s">
        <v>595</v>
      </c>
    </row>
    <row r="1643" spans="1:18" ht="105" x14ac:dyDescent="0.2">
      <c r="A1643" s="47">
        <v>1634</v>
      </c>
      <c r="B1643" s="52" t="s">
        <v>4251</v>
      </c>
      <c r="C1643" s="51">
        <v>9461252</v>
      </c>
      <c r="D1643" s="52" t="s">
        <v>4278</v>
      </c>
      <c r="E1643" s="52" t="s">
        <v>44</v>
      </c>
      <c r="F1643" s="52" t="s">
        <v>4279</v>
      </c>
      <c r="G1643" s="52"/>
      <c r="H1643" s="52" t="s">
        <v>253</v>
      </c>
      <c r="I1643" s="52" t="s">
        <v>4173</v>
      </c>
      <c r="J1643" s="82" t="s">
        <v>4280</v>
      </c>
      <c r="K1643" s="58"/>
      <c r="L1643" s="51"/>
      <c r="M1643" s="51"/>
      <c r="N1643" s="52" t="s">
        <v>4281</v>
      </c>
      <c r="O1643" s="52" t="s">
        <v>1491</v>
      </c>
      <c r="P1643" s="52" t="s">
        <v>1492</v>
      </c>
      <c r="Q1643" s="52" t="s">
        <v>1493</v>
      </c>
      <c r="R1643" s="58" t="s">
        <v>779</v>
      </c>
    </row>
    <row r="1644" spans="1:18" ht="105" x14ac:dyDescent="0.2">
      <c r="A1644" s="47">
        <v>1635</v>
      </c>
      <c r="B1644" s="52" t="s">
        <v>4251</v>
      </c>
      <c r="C1644" s="51">
        <v>9461253</v>
      </c>
      <c r="D1644" s="52" t="s">
        <v>4282</v>
      </c>
      <c r="E1644" s="52" t="s">
        <v>44</v>
      </c>
      <c r="F1644" s="52" t="s">
        <v>4279</v>
      </c>
      <c r="G1644" s="52"/>
      <c r="H1644" s="52" t="s">
        <v>253</v>
      </c>
      <c r="I1644" s="52" t="s">
        <v>4173</v>
      </c>
      <c r="J1644" s="82" t="s">
        <v>4280</v>
      </c>
      <c r="K1644" s="58"/>
      <c r="L1644" s="51"/>
      <c r="M1644" s="51"/>
      <c r="N1644" s="52" t="s">
        <v>4283</v>
      </c>
      <c r="O1644" s="52" t="s">
        <v>1491</v>
      </c>
      <c r="P1644" s="52" t="s">
        <v>1492</v>
      </c>
      <c r="Q1644" s="52" t="s">
        <v>1493</v>
      </c>
      <c r="R1644" s="58" t="s">
        <v>779</v>
      </c>
    </row>
    <row r="1645" spans="1:18" ht="75" x14ac:dyDescent="0.2">
      <c r="A1645" s="47">
        <v>1636</v>
      </c>
      <c r="B1645" s="52" t="s">
        <v>4251</v>
      </c>
      <c r="C1645" s="51">
        <v>9461237</v>
      </c>
      <c r="D1645" s="52" t="s">
        <v>4284</v>
      </c>
      <c r="E1645" s="52" t="s">
        <v>55</v>
      </c>
      <c r="F1645" s="52" t="s">
        <v>4285</v>
      </c>
      <c r="G1645" s="52"/>
      <c r="H1645" s="52" t="s">
        <v>253</v>
      </c>
      <c r="I1645" s="52" t="s">
        <v>4286</v>
      </c>
      <c r="J1645" s="58" t="s">
        <v>31</v>
      </c>
      <c r="K1645" s="58"/>
      <c r="L1645" s="51"/>
      <c r="M1645" s="51"/>
      <c r="N1645" s="52" t="s">
        <v>4287</v>
      </c>
      <c r="O1645" s="48" t="s">
        <v>1464</v>
      </c>
      <c r="P1645" s="52" t="s">
        <v>1465</v>
      </c>
      <c r="Q1645" s="95" t="s">
        <v>1466</v>
      </c>
      <c r="R1645" s="52" t="s">
        <v>69</v>
      </c>
    </row>
    <row r="1646" spans="1:18" ht="75" x14ac:dyDescent="0.2">
      <c r="A1646" s="47">
        <v>1637</v>
      </c>
      <c r="B1646" s="52" t="s">
        <v>4251</v>
      </c>
      <c r="C1646" s="51">
        <v>9461238</v>
      </c>
      <c r="D1646" s="52" t="s">
        <v>4288</v>
      </c>
      <c r="E1646" s="52" t="s">
        <v>55</v>
      </c>
      <c r="F1646" s="52" t="s">
        <v>4285</v>
      </c>
      <c r="G1646" s="52"/>
      <c r="H1646" s="52" t="s">
        <v>253</v>
      </c>
      <c r="I1646" s="52" t="s">
        <v>4289</v>
      </c>
      <c r="J1646" s="58" t="s">
        <v>31</v>
      </c>
      <c r="K1646" s="58"/>
      <c r="L1646" s="51"/>
      <c r="M1646" s="51"/>
      <c r="N1646" s="52" t="s">
        <v>4290</v>
      </c>
      <c r="O1646" s="52" t="s">
        <v>3630</v>
      </c>
      <c r="P1646" s="52" t="s">
        <v>3631</v>
      </c>
      <c r="Q1646" s="52" t="s">
        <v>3634</v>
      </c>
      <c r="R1646" s="52" t="s">
        <v>69</v>
      </c>
    </row>
    <row r="1647" spans="1:18" ht="75" x14ac:dyDescent="0.2">
      <c r="A1647" s="47">
        <v>1638</v>
      </c>
      <c r="B1647" s="52" t="s">
        <v>4251</v>
      </c>
      <c r="C1647" s="51">
        <v>9461239</v>
      </c>
      <c r="D1647" s="52" t="s">
        <v>4291</v>
      </c>
      <c r="E1647" s="52" t="s">
        <v>55</v>
      </c>
      <c r="F1647" s="52" t="s">
        <v>4285</v>
      </c>
      <c r="G1647" s="52"/>
      <c r="H1647" s="52" t="s">
        <v>85</v>
      </c>
      <c r="I1647" s="52" t="s">
        <v>4292</v>
      </c>
      <c r="J1647" s="58" t="s">
        <v>31</v>
      </c>
      <c r="K1647" s="58"/>
      <c r="L1647" s="51"/>
      <c r="M1647" s="51"/>
      <c r="N1647" s="52" t="s">
        <v>4293</v>
      </c>
      <c r="O1647" s="52" t="s">
        <v>4294</v>
      </c>
      <c r="P1647" s="52" t="s">
        <v>4295</v>
      </c>
      <c r="Q1647" s="52" t="s">
        <v>4296</v>
      </c>
      <c r="R1647" s="52" t="s">
        <v>69</v>
      </c>
    </row>
    <row r="1648" spans="1:18" ht="75" x14ac:dyDescent="0.2">
      <c r="A1648" s="47">
        <v>1639</v>
      </c>
      <c r="B1648" s="52" t="s">
        <v>4251</v>
      </c>
      <c r="C1648" s="51">
        <v>9461240</v>
      </c>
      <c r="D1648" s="52" t="s">
        <v>4297</v>
      </c>
      <c r="E1648" s="52" t="s">
        <v>55</v>
      </c>
      <c r="F1648" s="52" t="s">
        <v>4285</v>
      </c>
      <c r="G1648" s="52"/>
      <c r="H1648" s="52" t="s">
        <v>85</v>
      </c>
      <c r="I1648" s="52" t="s">
        <v>4292</v>
      </c>
      <c r="J1648" s="58" t="s">
        <v>31</v>
      </c>
      <c r="K1648" s="58"/>
      <c r="L1648" s="51"/>
      <c r="M1648" s="51"/>
      <c r="N1648" s="52" t="s">
        <v>4293</v>
      </c>
      <c r="O1648" s="52" t="s">
        <v>4294</v>
      </c>
      <c r="P1648" s="52" t="s">
        <v>4295</v>
      </c>
      <c r="Q1648" s="52" t="s">
        <v>4296</v>
      </c>
      <c r="R1648" s="52" t="s">
        <v>69</v>
      </c>
    </row>
    <row r="1649" spans="1:18" ht="75" x14ac:dyDescent="0.2">
      <c r="A1649" s="47">
        <v>1640</v>
      </c>
      <c r="B1649" s="52" t="s">
        <v>4251</v>
      </c>
      <c r="C1649" s="51">
        <v>9461241</v>
      </c>
      <c r="D1649" s="52" t="s">
        <v>4298</v>
      </c>
      <c r="E1649" s="52" t="s">
        <v>55</v>
      </c>
      <c r="F1649" s="52" t="s">
        <v>4285</v>
      </c>
      <c r="G1649" s="52"/>
      <c r="H1649" s="52" t="s">
        <v>85</v>
      </c>
      <c r="I1649" s="52" t="s">
        <v>4292</v>
      </c>
      <c r="J1649" s="58" t="s">
        <v>31</v>
      </c>
      <c r="K1649" s="58"/>
      <c r="L1649" s="51"/>
      <c r="M1649" s="51"/>
      <c r="N1649" s="52" t="s">
        <v>4299</v>
      </c>
      <c r="O1649" s="52" t="s">
        <v>4294</v>
      </c>
      <c r="P1649" s="52" t="s">
        <v>4295</v>
      </c>
      <c r="Q1649" s="52" t="s">
        <v>4296</v>
      </c>
      <c r="R1649" s="52" t="s">
        <v>69</v>
      </c>
    </row>
    <row r="1650" spans="1:18" ht="75" x14ac:dyDescent="0.2">
      <c r="A1650" s="47">
        <v>1641</v>
      </c>
      <c r="B1650" s="52" t="s">
        <v>4251</v>
      </c>
      <c r="C1650" s="51">
        <v>9461242</v>
      </c>
      <c r="D1650" s="52" t="s">
        <v>4300</v>
      </c>
      <c r="E1650" s="52" t="s">
        <v>55</v>
      </c>
      <c r="F1650" s="52" t="s">
        <v>4285</v>
      </c>
      <c r="G1650" s="52"/>
      <c r="H1650" s="52" t="s">
        <v>85</v>
      </c>
      <c r="I1650" s="52" t="s">
        <v>4292</v>
      </c>
      <c r="J1650" s="58" t="s">
        <v>31</v>
      </c>
      <c r="K1650" s="58"/>
      <c r="L1650" s="51"/>
      <c r="M1650" s="51"/>
      <c r="N1650" s="52" t="s">
        <v>1500</v>
      </c>
      <c r="O1650" s="52" t="s">
        <v>4294</v>
      </c>
      <c r="P1650" s="52" t="s">
        <v>4295</v>
      </c>
      <c r="Q1650" s="52" t="s">
        <v>4296</v>
      </c>
      <c r="R1650" s="52" t="s">
        <v>69</v>
      </c>
    </row>
    <row r="1651" spans="1:18" ht="75" x14ac:dyDescent="0.2">
      <c r="A1651" s="47">
        <v>1642</v>
      </c>
      <c r="B1651" s="52" t="s">
        <v>4251</v>
      </c>
      <c r="C1651" s="51">
        <v>9461243</v>
      </c>
      <c r="D1651" s="52" t="s">
        <v>4301</v>
      </c>
      <c r="E1651" s="52" t="s">
        <v>44</v>
      </c>
      <c r="F1651" s="52" t="s">
        <v>4285</v>
      </c>
      <c r="G1651" s="52"/>
      <c r="H1651" s="52" t="s">
        <v>85</v>
      </c>
      <c r="I1651" s="52" t="s">
        <v>4259</v>
      </c>
      <c r="J1651" s="58" t="s">
        <v>31</v>
      </c>
      <c r="K1651" s="58"/>
      <c r="L1651" s="51"/>
      <c r="M1651" s="51"/>
      <c r="N1651" s="52" t="s">
        <v>1500</v>
      </c>
      <c r="O1651" s="52" t="s">
        <v>4294</v>
      </c>
      <c r="P1651" s="52" t="s">
        <v>4295</v>
      </c>
      <c r="Q1651" s="52" t="s">
        <v>4296</v>
      </c>
      <c r="R1651" s="52" t="s">
        <v>69</v>
      </c>
    </row>
    <row r="1652" spans="1:18" ht="90" x14ac:dyDescent="0.2">
      <c r="A1652" s="47">
        <v>1643</v>
      </c>
      <c r="B1652" s="52" t="s">
        <v>4251</v>
      </c>
      <c r="C1652" s="51">
        <v>9461269</v>
      </c>
      <c r="D1652" s="52" t="s">
        <v>4302</v>
      </c>
      <c r="E1652" s="52" t="s">
        <v>4240</v>
      </c>
      <c r="F1652" s="52" t="s">
        <v>4285</v>
      </c>
      <c r="G1652" s="52"/>
      <c r="H1652" s="52" t="s">
        <v>85</v>
      </c>
      <c r="I1652" s="52" t="s">
        <v>1339</v>
      </c>
      <c r="J1652" s="58" t="s">
        <v>31</v>
      </c>
      <c r="K1652" s="58"/>
      <c r="L1652" s="51"/>
      <c r="M1652" s="51"/>
      <c r="N1652" s="52" t="s">
        <v>4270</v>
      </c>
      <c r="O1652" s="52" t="s">
        <v>1351</v>
      </c>
      <c r="P1652" s="52" t="s">
        <v>4114</v>
      </c>
      <c r="Q1652" s="52" t="s">
        <v>4115</v>
      </c>
      <c r="R1652" s="52" t="s">
        <v>69</v>
      </c>
    </row>
    <row r="1653" spans="1:18" ht="90" x14ac:dyDescent="0.2">
      <c r="A1653" s="47">
        <v>1644</v>
      </c>
      <c r="B1653" s="52" t="s">
        <v>4303</v>
      </c>
      <c r="C1653" s="51">
        <v>9461230</v>
      </c>
      <c r="D1653" s="52" t="s">
        <v>4304</v>
      </c>
      <c r="E1653" s="52" t="s">
        <v>55</v>
      </c>
      <c r="F1653" s="52" t="s">
        <v>116</v>
      </c>
      <c r="G1653" s="52"/>
      <c r="H1653" s="52" t="s">
        <v>85</v>
      </c>
      <c r="I1653" s="52" t="s">
        <v>1394</v>
      </c>
      <c r="J1653" s="58" t="s">
        <v>31</v>
      </c>
      <c r="K1653" s="58"/>
      <c r="L1653" s="51"/>
      <c r="M1653" s="51"/>
      <c r="N1653" s="52" t="s">
        <v>4274</v>
      </c>
      <c r="O1653" s="52" t="s">
        <v>4164</v>
      </c>
      <c r="P1653" s="52" t="s">
        <v>4165</v>
      </c>
      <c r="Q1653" s="52" t="s">
        <v>4166</v>
      </c>
      <c r="R1653" s="52" t="s">
        <v>69</v>
      </c>
    </row>
    <row r="1654" spans="1:18" ht="75" x14ac:dyDescent="0.2">
      <c r="A1654" s="47">
        <v>1645</v>
      </c>
      <c r="B1654" s="52" t="s">
        <v>4303</v>
      </c>
      <c r="C1654" s="51">
        <v>9461211</v>
      </c>
      <c r="D1654" s="52" t="s">
        <v>4305</v>
      </c>
      <c r="E1654" s="52" t="s">
        <v>4240</v>
      </c>
      <c r="F1654" s="52" t="s">
        <v>116</v>
      </c>
      <c r="G1654" s="52"/>
      <c r="H1654" s="52" t="s">
        <v>85</v>
      </c>
      <c r="I1654" s="52" t="s">
        <v>1394</v>
      </c>
      <c r="J1654" s="58" t="s">
        <v>31</v>
      </c>
      <c r="K1654" s="58"/>
      <c r="L1654" s="51"/>
      <c r="M1654" s="51"/>
      <c r="N1654" s="52" t="s">
        <v>4270</v>
      </c>
      <c r="O1654" s="52" t="s">
        <v>1240</v>
      </c>
      <c r="P1654" s="52" t="s">
        <v>1241</v>
      </c>
      <c r="Q1654" s="52" t="s">
        <v>4306</v>
      </c>
      <c r="R1654" s="52" t="s">
        <v>69</v>
      </c>
    </row>
    <row r="1655" spans="1:18" ht="90" x14ac:dyDescent="0.2">
      <c r="A1655" s="47">
        <v>1646</v>
      </c>
      <c r="B1655" s="52" t="s">
        <v>4251</v>
      </c>
      <c r="C1655" s="51">
        <v>9461212</v>
      </c>
      <c r="D1655" s="52" t="s">
        <v>4307</v>
      </c>
      <c r="E1655" s="52" t="s">
        <v>55</v>
      </c>
      <c r="F1655" s="52" t="s">
        <v>116</v>
      </c>
      <c r="G1655" s="52"/>
      <c r="H1655" s="52" t="s">
        <v>85</v>
      </c>
      <c r="I1655" s="52" t="s">
        <v>1388</v>
      </c>
      <c r="J1655" s="58" t="s">
        <v>31</v>
      </c>
      <c r="K1655" s="58"/>
      <c r="L1655" s="51"/>
      <c r="M1655" s="51"/>
      <c r="N1655" s="52" t="s">
        <v>4308</v>
      </c>
      <c r="O1655" s="52" t="s">
        <v>4164</v>
      </c>
      <c r="P1655" s="52" t="s">
        <v>4165</v>
      </c>
      <c r="Q1655" s="52" t="s">
        <v>4166</v>
      </c>
      <c r="R1655" s="52" t="s">
        <v>69</v>
      </c>
    </row>
    <row r="1656" spans="1:18" ht="90" x14ac:dyDescent="0.2">
      <c r="A1656" s="47">
        <v>1647</v>
      </c>
      <c r="B1656" s="52" t="s">
        <v>4251</v>
      </c>
      <c r="C1656" s="51">
        <v>9461213</v>
      </c>
      <c r="D1656" s="52" t="s">
        <v>4309</v>
      </c>
      <c r="E1656" s="52" t="s">
        <v>55</v>
      </c>
      <c r="F1656" s="52" t="s">
        <v>116</v>
      </c>
      <c r="G1656" s="52"/>
      <c r="H1656" s="52" t="s">
        <v>85</v>
      </c>
      <c r="I1656" s="52" t="s">
        <v>1394</v>
      </c>
      <c r="J1656" s="58" t="s">
        <v>31</v>
      </c>
      <c r="K1656" s="58"/>
      <c r="L1656" s="51"/>
      <c r="M1656" s="51"/>
      <c r="N1656" s="52" t="s">
        <v>4274</v>
      </c>
      <c r="O1656" s="52" t="s">
        <v>4164</v>
      </c>
      <c r="P1656" s="52" t="s">
        <v>4165</v>
      </c>
      <c r="Q1656" s="52" t="s">
        <v>4166</v>
      </c>
      <c r="R1656" s="52" t="s">
        <v>69</v>
      </c>
    </row>
    <row r="1657" spans="1:18" ht="90" x14ac:dyDescent="0.2">
      <c r="A1657" s="47">
        <v>1648</v>
      </c>
      <c r="B1657" s="52" t="s">
        <v>4251</v>
      </c>
      <c r="C1657" s="51">
        <v>9461215</v>
      </c>
      <c r="D1657" s="52" t="s">
        <v>4310</v>
      </c>
      <c r="E1657" s="52" t="s">
        <v>55</v>
      </c>
      <c r="F1657" s="52" t="s">
        <v>116</v>
      </c>
      <c r="G1657" s="52"/>
      <c r="H1657" s="52" t="s">
        <v>85</v>
      </c>
      <c r="I1657" s="52" t="s">
        <v>1394</v>
      </c>
      <c r="J1657" s="58" t="s">
        <v>31</v>
      </c>
      <c r="K1657" s="58"/>
      <c r="L1657" s="51"/>
      <c r="M1657" s="51"/>
      <c r="N1657" s="52" t="s">
        <v>4308</v>
      </c>
      <c r="O1657" s="52" t="s">
        <v>4164</v>
      </c>
      <c r="P1657" s="52" t="s">
        <v>4165</v>
      </c>
      <c r="Q1657" s="52" t="s">
        <v>4166</v>
      </c>
      <c r="R1657" s="52" t="s">
        <v>69</v>
      </c>
    </row>
    <row r="1658" spans="1:18" ht="75" x14ac:dyDescent="0.2">
      <c r="A1658" s="47">
        <v>1649</v>
      </c>
      <c r="B1658" s="52" t="s">
        <v>4251</v>
      </c>
      <c r="C1658" s="51">
        <v>9461214</v>
      </c>
      <c r="D1658" s="52" t="s">
        <v>4311</v>
      </c>
      <c r="E1658" s="52" t="s">
        <v>4240</v>
      </c>
      <c r="F1658" s="52" t="s">
        <v>116</v>
      </c>
      <c r="G1658" s="52"/>
      <c r="H1658" s="52" t="s">
        <v>85</v>
      </c>
      <c r="I1658" s="52" t="s">
        <v>1757</v>
      </c>
      <c r="J1658" s="58" t="s">
        <v>31</v>
      </c>
      <c r="K1658" s="58"/>
      <c r="L1658" s="51"/>
      <c r="M1658" s="51"/>
      <c r="N1658" s="52" t="s">
        <v>4312</v>
      </c>
      <c r="O1658" s="52" t="s">
        <v>1376</v>
      </c>
      <c r="P1658" s="52" t="s">
        <v>1377</v>
      </c>
      <c r="Q1658" s="52" t="s">
        <v>4313</v>
      </c>
      <c r="R1658" s="52" t="s">
        <v>69</v>
      </c>
    </row>
    <row r="1659" spans="1:18" ht="90" x14ac:dyDescent="0.2">
      <c r="A1659" s="47">
        <v>1650</v>
      </c>
      <c r="B1659" s="52" t="s">
        <v>4251</v>
      </c>
      <c r="C1659" s="51">
        <v>9461270</v>
      </c>
      <c r="D1659" s="52" t="s">
        <v>4314</v>
      </c>
      <c r="E1659" s="52" t="s">
        <v>44</v>
      </c>
      <c r="F1659" s="52" t="s">
        <v>4285</v>
      </c>
      <c r="G1659" s="52"/>
      <c r="H1659" s="52" t="s">
        <v>85</v>
      </c>
      <c r="I1659" s="52" t="s">
        <v>4259</v>
      </c>
      <c r="J1659" s="58" t="s">
        <v>31</v>
      </c>
      <c r="K1659" s="58"/>
      <c r="L1659" s="51"/>
      <c r="M1659" s="51"/>
      <c r="N1659" s="52" t="s">
        <v>72</v>
      </c>
      <c r="O1659" s="52" t="s">
        <v>128</v>
      </c>
      <c r="P1659" s="52" t="s">
        <v>129</v>
      </c>
      <c r="Q1659" s="56" t="s">
        <v>171</v>
      </c>
      <c r="R1659" s="48" t="s">
        <v>91</v>
      </c>
    </row>
    <row r="1660" spans="1:18" ht="75" x14ac:dyDescent="0.2">
      <c r="A1660" s="47">
        <v>1651</v>
      </c>
      <c r="B1660" s="52" t="s">
        <v>4251</v>
      </c>
      <c r="C1660" s="51">
        <v>9470003</v>
      </c>
      <c r="D1660" s="52" t="s">
        <v>4315</v>
      </c>
      <c r="E1660" s="52" t="s">
        <v>74</v>
      </c>
      <c r="F1660" s="52" t="s">
        <v>610</v>
      </c>
      <c r="G1660" s="52"/>
      <c r="H1660" s="52" t="s">
        <v>85</v>
      </c>
      <c r="I1660" s="52" t="s">
        <v>4163</v>
      </c>
      <c r="J1660" s="58" t="s">
        <v>31</v>
      </c>
      <c r="K1660" s="58"/>
      <c r="L1660" s="51"/>
      <c r="M1660" s="51"/>
      <c r="N1660" s="52" t="s">
        <v>72</v>
      </c>
      <c r="O1660" s="52" t="s">
        <v>4316</v>
      </c>
      <c r="P1660" s="52" t="s">
        <v>4317</v>
      </c>
      <c r="Q1660" s="52" t="s">
        <v>4318</v>
      </c>
      <c r="R1660" s="48" t="s">
        <v>636</v>
      </c>
    </row>
    <row r="1661" spans="1:18" ht="75" x14ac:dyDescent="0.2">
      <c r="A1661" s="47">
        <v>1652</v>
      </c>
      <c r="B1661" s="52" t="s">
        <v>4251</v>
      </c>
      <c r="C1661" s="51">
        <v>9470002</v>
      </c>
      <c r="D1661" s="52" t="s">
        <v>4319</v>
      </c>
      <c r="E1661" s="52" t="s">
        <v>74</v>
      </c>
      <c r="F1661" s="52" t="s">
        <v>610</v>
      </c>
      <c r="G1661" s="52"/>
      <c r="H1661" s="52" t="s">
        <v>85</v>
      </c>
      <c r="I1661" s="52" t="s">
        <v>4163</v>
      </c>
      <c r="J1661" s="58" t="s">
        <v>31</v>
      </c>
      <c r="K1661" s="58"/>
      <c r="L1661" s="51"/>
      <c r="M1661" s="51"/>
      <c r="N1661" s="52"/>
      <c r="O1661" s="52" t="s">
        <v>4320</v>
      </c>
      <c r="P1661" s="52" t="s">
        <v>4321</v>
      </c>
      <c r="Q1661" s="52" t="s">
        <v>4322</v>
      </c>
      <c r="R1661" s="52" t="s">
        <v>2070</v>
      </c>
    </row>
    <row r="1662" spans="1:18" ht="75" x14ac:dyDescent="0.2">
      <c r="A1662" s="47">
        <v>1653</v>
      </c>
      <c r="B1662" s="52" t="s">
        <v>4251</v>
      </c>
      <c r="C1662" s="51">
        <v>9470061</v>
      </c>
      <c r="D1662" s="52" t="s">
        <v>4323</v>
      </c>
      <c r="E1662" s="52" t="s">
        <v>44</v>
      </c>
      <c r="F1662" s="52" t="s">
        <v>176</v>
      </c>
      <c r="G1662" s="52"/>
      <c r="H1662" s="52" t="s">
        <v>1457</v>
      </c>
      <c r="I1662" s="52" t="s">
        <v>4324</v>
      </c>
      <c r="J1662" s="58" t="s">
        <v>31</v>
      </c>
      <c r="K1662" s="58"/>
      <c r="L1662" s="51"/>
      <c r="M1662" s="51"/>
      <c r="N1662" s="52" t="s">
        <v>72</v>
      </c>
      <c r="O1662" s="52" t="s">
        <v>4325</v>
      </c>
      <c r="P1662" s="52" t="s">
        <v>4326</v>
      </c>
      <c r="Q1662" s="52" t="s">
        <v>1462</v>
      </c>
      <c r="R1662" s="52" t="s">
        <v>69</v>
      </c>
    </row>
    <row r="1663" spans="1:18" ht="75" x14ac:dyDescent="0.2">
      <c r="A1663" s="47">
        <v>1654</v>
      </c>
      <c r="B1663" s="52" t="s">
        <v>4251</v>
      </c>
      <c r="C1663" s="51">
        <v>9470062</v>
      </c>
      <c r="D1663" s="52" t="s">
        <v>4327</v>
      </c>
      <c r="E1663" s="52" t="s">
        <v>44</v>
      </c>
      <c r="F1663" s="52" t="s">
        <v>176</v>
      </c>
      <c r="G1663" s="52"/>
      <c r="H1663" s="52" t="s">
        <v>1457</v>
      </c>
      <c r="I1663" s="52" t="s">
        <v>4324</v>
      </c>
      <c r="J1663" s="58" t="s">
        <v>31</v>
      </c>
      <c r="K1663" s="58"/>
      <c r="L1663" s="51"/>
      <c r="M1663" s="51"/>
      <c r="N1663" s="52" t="s">
        <v>4328</v>
      </c>
      <c r="O1663" s="52" t="s">
        <v>4325</v>
      </c>
      <c r="P1663" s="52" t="s">
        <v>4326</v>
      </c>
      <c r="Q1663" s="52" t="s">
        <v>1462</v>
      </c>
      <c r="R1663" s="52" t="s">
        <v>69</v>
      </c>
    </row>
    <row r="1664" spans="1:18" ht="75" x14ac:dyDescent="0.2">
      <c r="A1664" s="47">
        <v>1655</v>
      </c>
      <c r="B1664" s="52" t="s">
        <v>4251</v>
      </c>
      <c r="C1664" s="51">
        <v>9470126</v>
      </c>
      <c r="D1664" s="52" t="s">
        <v>4329</v>
      </c>
      <c r="E1664" s="52" t="s">
        <v>444</v>
      </c>
      <c r="F1664" s="52" t="s">
        <v>176</v>
      </c>
      <c r="G1664" s="52"/>
      <c r="H1664" s="52" t="s">
        <v>85</v>
      </c>
      <c r="I1664" s="52" t="s">
        <v>4173</v>
      </c>
      <c r="J1664" s="58" t="s">
        <v>31</v>
      </c>
      <c r="K1664" s="58"/>
      <c r="L1664" s="51"/>
      <c r="M1664" s="51"/>
      <c r="N1664" s="52" t="s">
        <v>1490</v>
      </c>
      <c r="O1664" s="52" t="s">
        <v>1491</v>
      </c>
      <c r="P1664" s="52" t="s">
        <v>1492</v>
      </c>
      <c r="Q1664" s="52" t="s">
        <v>1493</v>
      </c>
      <c r="R1664" s="58" t="s">
        <v>779</v>
      </c>
    </row>
    <row r="1665" spans="1:18" ht="75" x14ac:dyDescent="0.2">
      <c r="A1665" s="47">
        <v>1656</v>
      </c>
      <c r="B1665" s="52" t="s">
        <v>4251</v>
      </c>
      <c r="C1665" s="51">
        <v>9470250</v>
      </c>
      <c r="D1665" s="52" t="s">
        <v>4330</v>
      </c>
      <c r="E1665" s="52" t="s">
        <v>444</v>
      </c>
      <c r="F1665" s="52" t="s">
        <v>462</v>
      </c>
      <c r="G1665" s="52"/>
      <c r="H1665" s="52" t="s">
        <v>4331</v>
      </c>
      <c r="I1665" s="52" t="s">
        <v>4332</v>
      </c>
      <c r="J1665" s="58" t="s">
        <v>31</v>
      </c>
      <c r="K1665" s="58"/>
      <c r="L1665" s="51"/>
      <c r="M1665" s="51"/>
      <c r="N1665" s="52" t="s">
        <v>4333</v>
      </c>
      <c r="O1665" s="52" t="s">
        <v>1667</v>
      </c>
      <c r="P1665" s="52" t="s">
        <v>1668</v>
      </c>
      <c r="Q1665" s="52" t="s">
        <v>2493</v>
      </c>
      <c r="R1665" s="58" t="s">
        <v>779</v>
      </c>
    </row>
    <row r="1666" spans="1:18" ht="90" x14ac:dyDescent="0.2">
      <c r="A1666" s="47">
        <v>1657</v>
      </c>
      <c r="B1666" s="52" t="s">
        <v>4251</v>
      </c>
      <c r="C1666" s="51">
        <v>9470251</v>
      </c>
      <c r="D1666" s="52" t="s">
        <v>4334</v>
      </c>
      <c r="E1666" s="52" t="s">
        <v>44</v>
      </c>
      <c r="F1666" s="52" t="s">
        <v>462</v>
      </c>
      <c r="G1666" s="52"/>
      <c r="H1666" s="52" t="s">
        <v>4331</v>
      </c>
      <c r="I1666" s="52" t="s">
        <v>4335</v>
      </c>
      <c r="J1666" s="58" t="s">
        <v>31</v>
      </c>
      <c r="K1666" s="58"/>
      <c r="L1666" s="51"/>
      <c r="M1666" s="51"/>
      <c r="N1666" s="52" t="s">
        <v>1385</v>
      </c>
      <c r="O1666" s="52" t="s">
        <v>1667</v>
      </c>
      <c r="P1666" s="52" t="s">
        <v>1668</v>
      </c>
      <c r="Q1666" s="52" t="s">
        <v>2493</v>
      </c>
      <c r="R1666" s="58" t="s">
        <v>779</v>
      </c>
    </row>
    <row r="1667" spans="1:18" ht="120" x14ac:dyDescent="0.2">
      <c r="A1667" s="47">
        <v>1658</v>
      </c>
      <c r="B1667" s="52" t="s">
        <v>4251</v>
      </c>
      <c r="C1667" s="51">
        <v>9470252</v>
      </c>
      <c r="D1667" s="52" t="s">
        <v>4336</v>
      </c>
      <c r="E1667" s="52" t="s">
        <v>44</v>
      </c>
      <c r="F1667" s="52" t="s">
        <v>462</v>
      </c>
      <c r="G1667" s="52"/>
      <c r="H1667" s="52" t="s">
        <v>4331</v>
      </c>
      <c r="I1667" s="52" t="s">
        <v>4335</v>
      </c>
      <c r="J1667" s="58" t="s">
        <v>31</v>
      </c>
      <c r="K1667" s="58"/>
      <c r="L1667" s="51"/>
      <c r="M1667" s="51"/>
      <c r="N1667" s="52" t="s">
        <v>4337</v>
      </c>
      <c r="O1667" s="52" t="s">
        <v>1667</v>
      </c>
      <c r="P1667" s="52" t="s">
        <v>1668</v>
      </c>
      <c r="Q1667" s="52" t="s">
        <v>2493</v>
      </c>
      <c r="R1667" s="58" t="s">
        <v>779</v>
      </c>
    </row>
    <row r="1668" spans="1:18" ht="75" x14ac:dyDescent="0.2">
      <c r="A1668" s="47">
        <v>1659</v>
      </c>
      <c r="B1668" s="52" t="s">
        <v>4251</v>
      </c>
      <c r="C1668" s="51">
        <v>9470254</v>
      </c>
      <c r="D1668" s="52" t="s">
        <v>4338</v>
      </c>
      <c r="E1668" s="52" t="s">
        <v>44</v>
      </c>
      <c r="F1668" s="52" t="s">
        <v>462</v>
      </c>
      <c r="G1668" s="52"/>
      <c r="H1668" s="52" t="s">
        <v>4339</v>
      </c>
      <c r="I1668" s="52" t="s">
        <v>352</v>
      </c>
      <c r="J1668" s="58" t="s">
        <v>31</v>
      </c>
      <c r="K1668" s="58"/>
      <c r="L1668" s="51"/>
      <c r="M1668" s="51"/>
      <c r="N1668" s="52" t="s">
        <v>72</v>
      </c>
      <c r="O1668" s="52" t="s">
        <v>1667</v>
      </c>
      <c r="P1668" s="52" t="s">
        <v>1668</v>
      </c>
      <c r="Q1668" s="52" t="s">
        <v>2493</v>
      </c>
      <c r="R1668" s="58" t="s">
        <v>779</v>
      </c>
    </row>
    <row r="1669" spans="1:18" ht="75" x14ac:dyDescent="0.2">
      <c r="A1669" s="47">
        <v>1660</v>
      </c>
      <c r="B1669" s="52" t="s">
        <v>4251</v>
      </c>
      <c r="C1669" s="51">
        <v>9470255</v>
      </c>
      <c r="D1669" s="52" t="s">
        <v>4340</v>
      </c>
      <c r="E1669" s="52" t="s">
        <v>44</v>
      </c>
      <c r="F1669" s="52" t="s">
        <v>462</v>
      </c>
      <c r="G1669" s="52"/>
      <c r="H1669" s="52" t="s">
        <v>4339</v>
      </c>
      <c r="I1669" s="52" t="s">
        <v>352</v>
      </c>
      <c r="J1669" s="58" t="s">
        <v>31</v>
      </c>
      <c r="K1669" s="58"/>
      <c r="L1669" s="51"/>
      <c r="M1669" s="51"/>
      <c r="N1669" s="52" t="s">
        <v>1385</v>
      </c>
      <c r="O1669" s="52" t="s">
        <v>1667</v>
      </c>
      <c r="P1669" s="52" t="s">
        <v>1668</v>
      </c>
      <c r="Q1669" s="52" t="s">
        <v>2493</v>
      </c>
      <c r="R1669" s="58" t="s">
        <v>779</v>
      </c>
    </row>
    <row r="1670" spans="1:18" ht="75" x14ac:dyDescent="0.2">
      <c r="A1670" s="47">
        <v>1661</v>
      </c>
      <c r="B1670" s="52" t="s">
        <v>4251</v>
      </c>
      <c r="C1670" s="51">
        <v>9470256</v>
      </c>
      <c r="D1670" s="52" t="s">
        <v>4341</v>
      </c>
      <c r="E1670" s="52" t="s">
        <v>44</v>
      </c>
      <c r="F1670" s="52" t="s">
        <v>462</v>
      </c>
      <c r="G1670" s="52"/>
      <c r="H1670" s="52" t="s">
        <v>4339</v>
      </c>
      <c r="I1670" s="52" t="s">
        <v>352</v>
      </c>
      <c r="J1670" s="58" t="s">
        <v>31</v>
      </c>
      <c r="K1670" s="58"/>
      <c r="L1670" s="51"/>
      <c r="M1670" s="51"/>
      <c r="N1670" s="52" t="s">
        <v>1385</v>
      </c>
      <c r="O1670" s="52" t="s">
        <v>1667</v>
      </c>
      <c r="P1670" s="52" t="s">
        <v>1668</v>
      </c>
      <c r="Q1670" s="52" t="s">
        <v>2493</v>
      </c>
      <c r="R1670" s="58" t="s">
        <v>779</v>
      </c>
    </row>
    <row r="1671" spans="1:18" ht="75" x14ac:dyDescent="0.2">
      <c r="A1671" s="47">
        <v>1662</v>
      </c>
      <c r="B1671" s="52" t="s">
        <v>4251</v>
      </c>
      <c r="C1671" s="51">
        <v>9470257</v>
      </c>
      <c r="D1671" s="52" t="s">
        <v>4342</v>
      </c>
      <c r="E1671" s="52" t="s">
        <v>44</v>
      </c>
      <c r="F1671" s="52" t="s">
        <v>462</v>
      </c>
      <c r="G1671" s="52"/>
      <c r="H1671" s="52" t="s">
        <v>4339</v>
      </c>
      <c r="I1671" s="52" t="s">
        <v>352</v>
      </c>
      <c r="J1671" s="58" t="s">
        <v>31</v>
      </c>
      <c r="K1671" s="58"/>
      <c r="L1671" s="51"/>
      <c r="M1671" s="51"/>
      <c r="N1671" s="52" t="s">
        <v>4343</v>
      </c>
      <c r="O1671" s="52" t="s">
        <v>1667</v>
      </c>
      <c r="P1671" s="52" t="s">
        <v>1668</v>
      </c>
      <c r="Q1671" s="52" t="s">
        <v>2493</v>
      </c>
      <c r="R1671" s="58" t="s">
        <v>779</v>
      </c>
    </row>
    <row r="1672" spans="1:18" ht="75" x14ac:dyDescent="0.2">
      <c r="A1672" s="47">
        <v>1663</v>
      </c>
      <c r="B1672" s="52" t="s">
        <v>4251</v>
      </c>
      <c r="C1672" s="51">
        <v>9470248</v>
      </c>
      <c r="D1672" s="52" t="s">
        <v>4344</v>
      </c>
      <c r="E1672" s="52" t="s">
        <v>44</v>
      </c>
      <c r="F1672" s="52" t="s">
        <v>462</v>
      </c>
      <c r="G1672" s="52"/>
      <c r="H1672" s="52" t="s">
        <v>4331</v>
      </c>
      <c r="I1672" s="52" t="s">
        <v>4345</v>
      </c>
      <c r="J1672" s="58" t="s">
        <v>31</v>
      </c>
      <c r="K1672" s="58"/>
      <c r="L1672" s="51"/>
      <c r="M1672" s="51"/>
      <c r="N1672" s="52" t="s">
        <v>4346</v>
      </c>
      <c r="O1672" s="52" t="s">
        <v>1667</v>
      </c>
      <c r="P1672" s="52" t="s">
        <v>1668</v>
      </c>
      <c r="Q1672" s="52" t="s">
        <v>2493</v>
      </c>
      <c r="R1672" s="58" t="s">
        <v>779</v>
      </c>
    </row>
    <row r="1673" spans="1:18" ht="90" x14ac:dyDescent="0.2">
      <c r="A1673" s="47">
        <v>1664</v>
      </c>
      <c r="B1673" s="52" t="s">
        <v>4251</v>
      </c>
      <c r="C1673" s="51">
        <v>9470516</v>
      </c>
      <c r="D1673" s="52" t="s">
        <v>4347</v>
      </c>
      <c r="E1673" s="52" t="s">
        <v>44</v>
      </c>
      <c r="F1673" s="52" t="s">
        <v>116</v>
      </c>
      <c r="G1673" s="52"/>
      <c r="H1673" s="52" t="s">
        <v>85</v>
      </c>
      <c r="I1673" s="52" t="s">
        <v>4259</v>
      </c>
      <c r="J1673" s="58" t="s">
        <v>31</v>
      </c>
      <c r="K1673" s="58"/>
      <c r="L1673" s="51"/>
      <c r="M1673" s="51"/>
      <c r="N1673" s="52" t="s">
        <v>72</v>
      </c>
      <c r="O1673" s="52" t="s">
        <v>128</v>
      </c>
      <c r="P1673" s="52" t="s">
        <v>129</v>
      </c>
      <c r="Q1673" s="56" t="s">
        <v>130</v>
      </c>
      <c r="R1673" s="48" t="s">
        <v>91</v>
      </c>
    </row>
    <row r="1674" spans="1:18" ht="90" x14ac:dyDescent="0.2">
      <c r="A1674" s="47">
        <v>1665</v>
      </c>
      <c r="B1674" s="52" t="s">
        <v>4251</v>
      </c>
      <c r="C1674" s="51">
        <v>9470517</v>
      </c>
      <c r="D1674" s="52" t="s">
        <v>4348</v>
      </c>
      <c r="E1674" s="52" t="s">
        <v>158</v>
      </c>
      <c r="F1674" s="52" t="s">
        <v>116</v>
      </c>
      <c r="G1674" s="52"/>
      <c r="H1674" s="52" t="s">
        <v>85</v>
      </c>
      <c r="I1674" s="52" t="s">
        <v>4259</v>
      </c>
      <c r="J1674" s="58" t="s">
        <v>31</v>
      </c>
      <c r="K1674" s="58"/>
      <c r="L1674" s="51"/>
      <c r="M1674" s="51"/>
      <c r="N1674" s="52" t="s">
        <v>72</v>
      </c>
      <c r="O1674" s="52" t="s">
        <v>128</v>
      </c>
      <c r="P1674" s="52" t="s">
        <v>129</v>
      </c>
      <c r="Q1674" s="56" t="s">
        <v>171</v>
      </c>
      <c r="R1674" s="48" t="s">
        <v>91</v>
      </c>
    </row>
    <row r="1675" spans="1:18" ht="60" x14ac:dyDescent="0.2">
      <c r="A1675" s="47">
        <v>1666</v>
      </c>
      <c r="B1675" s="52" t="s">
        <v>4251</v>
      </c>
      <c r="C1675" s="51">
        <v>9470523</v>
      </c>
      <c r="D1675" s="52" t="s">
        <v>4349</v>
      </c>
      <c r="E1675" s="52" t="s">
        <v>44</v>
      </c>
      <c r="F1675" s="52" t="s">
        <v>116</v>
      </c>
      <c r="G1675" s="52"/>
      <c r="H1675" s="52" t="s">
        <v>85</v>
      </c>
      <c r="I1675" s="52" t="s">
        <v>4196</v>
      </c>
      <c r="J1675" s="58" t="s">
        <v>31</v>
      </c>
      <c r="K1675" s="58"/>
      <c r="L1675" s="51"/>
      <c r="M1675" s="51"/>
      <c r="N1675" s="52" t="s">
        <v>72</v>
      </c>
      <c r="O1675" s="52" t="s">
        <v>180</v>
      </c>
      <c r="P1675" s="52" t="s">
        <v>181</v>
      </c>
      <c r="Q1675" s="53" t="s">
        <v>182</v>
      </c>
      <c r="R1675" s="48" t="s">
        <v>91</v>
      </c>
    </row>
    <row r="1676" spans="1:18" ht="75" x14ac:dyDescent="0.2">
      <c r="A1676" s="47">
        <v>1667</v>
      </c>
      <c r="B1676" s="52" t="s">
        <v>4251</v>
      </c>
      <c r="C1676" s="51">
        <v>9470609</v>
      </c>
      <c r="D1676" s="52" t="s">
        <v>4350</v>
      </c>
      <c r="E1676" s="52" t="s">
        <v>44</v>
      </c>
      <c r="F1676" s="52" t="s">
        <v>375</v>
      </c>
      <c r="G1676" s="52"/>
      <c r="H1676" s="52" t="s">
        <v>1457</v>
      </c>
      <c r="I1676" s="52" t="s">
        <v>4351</v>
      </c>
      <c r="J1676" s="58" t="s">
        <v>31</v>
      </c>
      <c r="K1676" s="58"/>
      <c r="L1676" s="51"/>
      <c r="M1676" s="51"/>
      <c r="N1676" s="52" t="s">
        <v>4352</v>
      </c>
      <c r="O1676" s="52" t="s">
        <v>1667</v>
      </c>
      <c r="P1676" s="52" t="s">
        <v>1668</v>
      </c>
      <c r="Q1676" s="52" t="s">
        <v>2493</v>
      </c>
      <c r="R1676" s="58" t="s">
        <v>779</v>
      </c>
    </row>
    <row r="1677" spans="1:18" ht="60" x14ac:dyDescent="0.2">
      <c r="A1677" s="47">
        <v>1668</v>
      </c>
      <c r="B1677" s="52" t="s">
        <v>4251</v>
      </c>
      <c r="C1677" s="51">
        <v>9480184</v>
      </c>
      <c r="D1677" s="52" t="s">
        <v>4353</v>
      </c>
      <c r="E1677" s="52" t="s">
        <v>74</v>
      </c>
      <c r="F1677" s="52" t="s">
        <v>1029</v>
      </c>
      <c r="G1677" s="52"/>
      <c r="H1677" s="52" t="s">
        <v>85</v>
      </c>
      <c r="I1677" s="52" t="s">
        <v>4163</v>
      </c>
      <c r="J1677" s="58" t="s">
        <v>31</v>
      </c>
      <c r="K1677" s="58"/>
      <c r="L1677" s="51"/>
      <c r="M1677" s="51"/>
      <c r="N1677" s="52" t="s">
        <v>72</v>
      </c>
      <c r="O1677" s="52" t="s">
        <v>4069</v>
      </c>
      <c r="P1677" s="52" t="s">
        <v>4070</v>
      </c>
      <c r="Q1677" s="53" t="s">
        <v>4071</v>
      </c>
      <c r="R1677" s="48" t="s">
        <v>636</v>
      </c>
    </row>
    <row r="1678" spans="1:18" ht="90" x14ac:dyDescent="0.2">
      <c r="A1678" s="47">
        <v>1669</v>
      </c>
      <c r="B1678" s="52" t="s">
        <v>4354</v>
      </c>
      <c r="C1678" s="51">
        <v>9461173</v>
      </c>
      <c r="D1678" s="52" t="s">
        <v>4355</v>
      </c>
      <c r="E1678" s="52" t="s">
        <v>44</v>
      </c>
      <c r="F1678" s="52" t="s">
        <v>148</v>
      </c>
      <c r="G1678" s="52"/>
      <c r="H1678" s="52" t="s">
        <v>253</v>
      </c>
      <c r="I1678" s="52" t="s">
        <v>235</v>
      </c>
      <c r="J1678" s="58" t="s">
        <v>31</v>
      </c>
      <c r="K1678" s="58"/>
      <c r="L1678" s="51"/>
      <c r="M1678" s="51"/>
      <c r="N1678" s="52" t="s">
        <v>72</v>
      </c>
      <c r="O1678" s="55" t="s">
        <v>120</v>
      </c>
      <c r="P1678" s="55" t="s">
        <v>121</v>
      </c>
      <c r="Q1678" s="55" t="s">
        <v>122</v>
      </c>
      <c r="R1678" s="48" t="s">
        <v>91</v>
      </c>
    </row>
    <row r="1679" spans="1:18" ht="75" x14ac:dyDescent="0.2">
      <c r="A1679" s="47">
        <v>1670</v>
      </c>
      <c r="B1679" s="52" t="s">
        <v>4356</v>
      </c>
      <c r="C1679" s="51">
        <v>9470253</v>
      </c>
      <c r="D1679" s="52" t="s">
        <v>4357</v>
      </c>
      <c r="E1679" s="52" t="s">
        <v>44</v>
      </c>
      <c r="F1679" s="52" t="s">
        <v>462</v>
      </c>
      <c r="G1679" s="52"/>
      <c r="H1679" s="52" t="s">
        <v>4339</v>
      </c>
      <c r="I1679" s="52" t="s">
        <v>4358</v>
      </c>
      <c r="J1679" s="58" t="s">
        <v>31</v>
      </c>
      <c r="K1679" s="58"/>
      <c r="L1679" s="51"/>
      <c r="M1679" s="51"/>
      <c r="N1679" s="52" t="s">
        <v>4274</v>
      </c>
      <c r="O1679" s="52" t="s">
        <v>1667</v>
      </c>
      <c r="P1679" s="52" t="s">
        <v>1668</v>
      </c>
      <c r="Q1679" s="52" t="s">
        <v>2493</v>
      </c>
      <c r="R1679" s="58" t="s">
        <v>779</v>
      </c>
    </row>
    <row r="1680" spans="1:18" ht="75" x14ac:dyDescent="0.2">
      <c r="A1680" s="47">
        <v>1671</v>
      </c>
      <c r="B1680" s="52" t="s">
        <v>4251</v>
      </c>
      <c r="C1680" s="51">
        <v>9480191</v>
      </c>
      <c r="D1680" s="52" t="s">
        <v>4359</v>
      </c>
      <c r="E1680" s="52" t="s">
        <v>44</v>
      </c>
      <c r="F1680" s="52" t="s">
        <v>1714</v>
      </c>
      <c r="G1680" s="52"/>
      <c r="H1680" s="52" t="s">
        <v>85</v>
      </c>
      <c r="I1680" s="52" t="s">
        <v>4163</v>
      </c>
      <c r="J1680" s="58" t="s">
        <v>31</v>
      </c>
      <c r="K1680" s="58"/>
      <c r="L1680" s="51"/>
      <c r="M1680" s="51"/>
      <c r="N1680" s="52" t="s">
        <v>72</v>
      </c>
      <c r="O1680" s="52" t="s">
        <v>4360</v>
      </c>
      <c r="P1680" s="52" t="s">
        <v>1313</v>
      </c>
      <c r="Q1680" s="52" t="s">
        <v>1314</v>
      </c>
      <c r="R1680" s="52" t="s">
        <v>69</v>
      </c>
    </row>
    <row r="1681" spans="1:18" ht="75" x14ac:dyDescent="0.2">
      <c r="A1681" s="47">
        <v>1672</v>
      </c>
      <c r="B1681" s="52" t="s">
        <v>4361</v>
      </c>
      <c r="C1681" s="51">
        <v>9470457</v>
      </c>
      <c r="D1681" s="52" t="s">
        <v>1469</v>
      </c>
      <c r="E1681" s="52" t="s">
        <v>461</v>
      </c>
      <c r="F1681" s="52" t="s">
        <v>4362</v>
      </c>
      <c r="G1681" s="52"/>
      <c r="H1681" s="52" t="s">
        <v>85</v>
      </c>
      <c r="I1681" s="52" t="s">
        <v>4363</v>
      </c>
      <c r="J1681" s="58" t="s">
        <v>31</v>
      </c>
      <c r="K1681" s="58" t="s">
        <v>31</v>
      </c>
      <c r="L1681" s="51"/>
      <c r="M1681" s="51"/>
      <c r="N1681" s="52" t="s">
        <v>72</v>
      </c>
      <c r="O1681" s="52" t="s">
        <v>1376</v>
      </c>
      <c r="P1681" s="52" t="s">
        <v>1377</v>
      </c>
      <c r="Q1681" s="52" t="s">
        <v>1378</v>
      </c>
      <c r="R1681" s="52" t="s">
        <v>69</v>
      </c>
    </row>
    <row r="1682" spans="1:18" ht="75" x14ac:dyDescent="0.2">
      <c r="A1682" s="47">
        <v>1673</v>
      </c>
      <c r="B1682" s="52" t="s">
        <v>4364</v>
      </c>
      <c r="C1682" s="51">
        <v>9470435</v>
      </c>
      <c r="D1682" s="52" t="s">
        <v>4365</v>
      </c>
      <c r="E1682" s="52" t="s">
        <v>55</v>
      </c>
      <c r="F1682" s="52" t="s">
        <v>462</v>
      </c>
      <c r="G1682" s="52"/>
      <c r="H1682" s="52" t="s">
        <v>85</v>
      </c>
      <c r="I1682" s="52" t="s">
        <v>4366</v>
      </c>
      <c r="J1682" s="58" t="s">
        <v>31</v>
      </c>
      <c r="K1682" s="58" t="s">
        <v>31</v>
      </c>
      <c r="L1682" s="51"/>
      <c r="M1682" s="51"/>
      <c r="N1682" s="52" t="s">
        <v>72</v>
      </c>
      <c r="O1682" s="52" t="s">
        <v>1376</v>
      </c>
      <c r="P1682" s="52" t="s">
        <v>1377</v>
      </c>
      <c r="Q1682" s="52" t="s">
        <v>1378</v>
      </c>
      <c r="R1682" s="52" t="s">
        <v>69</v>
      </c>
    </row>
    <row r="1683" spans="1:18" ht="120" x14ac:dyDescent="0.2">
      <c r="A1683" s="47">
        <v>1674</v>
      </c>
      <c r="B1683" s="52" t="s">
        <v>4367</v>
      </c>
      <c r="C1683" s="51">
        <v>9470458</v>
      </c>
      <c r="D1683" s="52" t="s">
        <v>4368</v>
      </c>
      <c r="E1683" s="52" t="s">
        <v>44</v>
      </c>
      <c r="F1683" s="52" t="s">
        <v>4369</v>
      </c>
      <c r="G1683" s="52"/>
      <c r="H1683" s="52" t="s">
        <v>85</v>
      </c>
      <c r="I1683" s="52" t="s">
        <v>4370</v>
      </c>
      <c r="J1683" s="58" t="s">
        <v>31</v>
      </c>
      <c r="K1683" s="58" t="s">
        <v>31</v>
      </c>
      <c r="L1683" s="51"/>
      <c r="M1683" s="51"/>
      <c r="N1683" s="52" t="s">
        <v>72</v>
      </c>
      <c r="O1683" s="52" t="s">
        <v>1376</v>
      </c>
      <c r="P1683" s="52" t="s">
        <v>1377</v>
      </c>
      <c r="Q1683" s="52" t="s">
        <v>1378</v>
      </c>
      <c r="R1683" s="52" t="s">
        <v>69</v>
      </c>
    </row>
    <row r="1684" spans="1:18" ht="75" x14ac:dyDescent="0.2">
      <c r="A1684" s="47">
        <v>1675</v>
      </c>
      <c r="B1684" s="52" t="s">
        <v>4371</v>
      </c>
      <c r="C1684" s="51">
        <v>9470437</v>
      </c>
      <c r="D1684" s="52" t="s">
        <v>4372</v>
      </c>
      <c r="E1684" s="52" t="s">
        <v>55</v>
      </c>
      <c r="F1684" s="52" t="s">
        <v>462</v>
      </c>
      <c r="G1684" s="52"/>
      <c r="H1684" s="52" t="s">
        <v>85</v>
      </c>
      <c r="I1684" s="52" t="s">
        <v>4366</v>
      </c>
      <c r="J1684" s="58" t="s">
        <v>31</v>
      </c>
      <c r="K1684" s="58" t="s">
        <v>31</v>
      </c>
      <c r="L1684" s="51"/>
      <c r="M1684" s="51"/>
      <c r="N1684" s="52" t="s">
        <v>72</v>
      </c>
      <c r="O1684" s="52" t="s">
        <v>1376</v>
      </c>
      <c r="P1684" s="52" t="s">
        <v>1377</v>
      </c>
      <c r="Q1684" s="52" t="s">
        <v>1378</v>
      </c>
      <c r="R1684" s="52" t="s">
        <v>69</v>
      </c>
    </row>
    <row r="1685" spans="1:18" ht="120" x14ac:dyDescent="0.2">
      <c r="A1685" s="47">
        <v>1676</v>
      </c>
      <c r="B1685" s="52" t="s">
        <v>4373</v>
      </c>
      <c r="C1685" s="51">
        <v>9480024</v>
      </c>
      <c r="D1685" s="52" t="s">
        <v>4374</v>
      </c>
      <c r="E1685" s="52" t="s">
        <v>55</v>
      </c>
      <c r="F1685" s="52" t="s">
        <v>375</v>
      </c>
      <c r="G1685" s="52" t="s">
        <v>4375</v>
      </c>
      <c r="H1685" s="52" t="s">
        <v>1365</v>
      </c>
      <c r="I1685" s="52" t="s">
        <v>1904</v>
      </c>
      <c r="J1685" s="58" t="s">
        <v>31</v>
      </c>
      <c r="K1685" s="58"/>
      <c r="L1685" s="51"/>
      <c r="M1685" s="51"/>
      <c r="N1685" s="52" t="s">
        <v>72</v>
      </c>
      <c r="O1685" s="48" t="s">
        <v>2098</v>
      </c>
      <c r="P1685" s="58" t="s">
        <v>2099</v>
      </c>
      <c r="Q1685" s="139" t="s">
        <v>2100</v>
      </c>
      <c r="R1685" s="48" t="s">
        <v>1094</v>
      </c>
    </row>
    <row r="1686" spans="1:18" ht="270" x14ac:dyDescent="0.2">
      <c r="A1686" s="47">
        <v>1677</v>
      </c>
      <c r="B1686" s="52" t="s">
        <v>4376</v>
      </c>
      <c r="C1686" s="51">
        <v>9470354</v>
      </c>
      <c r="D1686" s="52" t="s">
        <v>4377</v>
      </c>
      <c r="E1686" s="52" t="s">
        <v>4378</v>
      </c>
      <c r="F1686" s="52" t="s">
        <v>4379</v>
      </c>
      <c r="G1686" s="52" t="s">
        <v>4380</v>
      </c>
      <c r="H1686" s="52" t="s">
        <v>4381</v>
      </c>
      <c r="I1686" s="52" t="s">
        <v>4382</v>
      </c>
      <c r="J1686" s="58" t="s">
        <v>31</v>
      </c>
      <c r="K1686" s="58" t="s">
        <v>31</v>
      </c>
      <c r="L1686" s="51"/>
      <c r="M1686" s="51"/>
      <c r="N1686" s="52" t="s">
        <v>72</v>
      </c>
      <c r="O1686" s="69" t="s">
        <v>4383</v>
      </c>
      <c r="P1686" s="69" t="s">
        <v>850</v>
      </c>
      <c r="Q1686" s="48" t="s">
        <v>842</v>
      </c>
      <c r="R1686" s="52" t="s">
        <v>843</v>
      </c>
    </row>
    <row r="1687" spans="1:18" ht="285" x14ac:dyDescent="0.2">
      <c r="A1687" s="47">
        <v>1678</v>
      </c>
      <c r="B1687" s="52" t="s">
        <v>4384</v>
      </c>
      <c r="C1687" s="51">
        <v>9480022</v>
      </c>
      <c r="D1687" s="52" t="s">
        <v>4385</v>
      </c>
      <c r="E1687" s="52" t="s">
        <v>4378</v>
      </c>
      <c r="F1687" s="52" t="s">
        <v>4386</v>
      </c>
      <c r="G1687" s="52"/>
      <c r="H1687" s="52" t="s">
        <v>4387</v>
      </c>
      <c r="I1687" s="52" t="s">
        <v>4388</v>
      </c>
      <c r="J1687" s="58" t="s">
        <v>31</v>
      </c>
      <c r="K1687" s="58" t="s">
        <v>31</v>
      </c>
      <c r="L1687" s="51"/>
      <c r="M1687" s="51"/>
      <c r="N1687" s="52" t="s">
        <v>72</v>
      </c>
      <c r="O1687" s="69" t="s">
        <v>4389</v>
      </c>
      <c r="P1687" s="69" t="s">
        <v>4390</v>
      </c>
      <c r="Q1687" s="48" t="s">
        <v>842</v>
      </c>
      <c r="R1687" s="52" t="s">
        <v>843</v>
      </c>
    </row>
    <row r="1688" spans="1:18" ht="255" x14ac:dyDescent="0.2">
      <c r="A1688" s="47">
        <v>1679</v>
      </c>
      <c r="B1688" s="52" t="s">
        <v>4391</v>
      </c>
      <c r="C1688" s="51">
        <v>9470353</v>
      </c>
      <c r="D1688" s="52" t="s">
        <v>4392</v>
      </c>
      <c r="E1688" s="52" t="s">
        <v>4378</v>
      </c>
      <c r="F1688" s="52" t="s">
        <v>4379</v>
      </c>
      <c r="G1688" s="52"/>
      <c r="H1688" s="52" t="s">
        <v>4381</v>
      </c>
      <c r="I1688" s="52" t="s">
        <v>4393</v>
      </c>
      <c r="J1688" s="58" t="s">
        <v>31</v>
      </c>
      <c r="K1688" s="58" t="s">
        <v>31</v>
      </c>
      <c r="L1688" s="51"/>
      <c r="M1688" s="51"/>
      <c r="N1688" s="52" t="s">
        <v>72</v>
      </c>
      <c r="O1688" s="69" t="s">
        <v>4394</v>
      </c>
      <c r="P1688" s="69" t="s">
        <v>4395</v>
      </c>
      <c r="Q1688" s="48" t="s">
        <v>842</v>
      </c>
      <c r="R1688" s="52" t="s">
        <v>843</v>
      </c>
    </row>
    <row r="1689" spans="1:18" ht="75" x14ac:dyDescent="0.2">
      <c r="A1689" s="47">
        <v>1680</v>
      </c>
      <c r="B1689" s="52" t="s">
        <v>3162</v>
      </c>
      <c r="C1689" s="51">
        <v>9480018</v>
      </c>
      <c r="D1689" s="52" t="s">
        <v>4396</v>
      </c>
      <c r="E1689" s="52" t="s">
        <v>55</v>
      </c>
      <c r="F1689" s="52" t="s">
        <v>462</v>
      </c>
      <c r="G1689" s="52" t="s">
        <v>4397</v>
      </c>
      <c r="H1689" s="52" t="s">
        <v>4398</v>
      </c>
      <c r="I1689" s="52" t="s">
        <v>3166</v>
      </c>
      <c r="J1689" s="58" t="s">
        <v>31</v>
      </c>
      <c r="K1689" s="58" t="s">
        <v>31</v>
      </c>
      <c r="L1689" s="51"/>
      <c r="M1689" s="51"/>
      <c r="N1689" s="52" t="s">
        <v>4399</v>
      </c>
      <c r="O1689" s="52" t="s">
        <v>3167</v>
      </c>
      <c r="P1689" s="48" t="s">
        <v>3168</v>
      </c>
      <c r="Q1689" s="52" t="s">
        <v>3175</v>
      </c>
      <c r="R1689" s="48" t="s">
        <v>1094</v>
      </c>
    </row>
    <row r="1690" spans="1:18" ht="75" x14ac:dyDescent="0.2">
      <c r="A1690" s="47">
        <v>1681</v>
      </c>
      <c r="B1690" s="52" t="s">
        <v>4400</v>
      </c>
      <c r="C1690" s="51">
        <v>9470330</v>
      </c>
      <c r="D1690" s="52" t="s">
        <v>4401</v>
      </c>
      <c r="E1690" s="52" t="s">
        <v>44</v>
      </c>
      <c r="F1690" s="52" t="s">
        <v>176</v>
      </c>
      <c r="G1690" s="52"/>
      <c r="H1690" s="52" t="s">
        <v>85</v>
      </c>
      <c r="I1690" s="52" t="s">
        <v>3192</v>
      </c>
      <c r="J1690" s="58" t="s">
        <v>31</v>
      </c>
      <c r="K1690" s="58"/>
      <c r="L1690" s="51"/>
      <c r="M1690" s="51"/>
      <c r="N1690" s="52" t="s">
        <v>72</v>
      </c>
      <c r="O1690" s="52" t="s">
        <v>4220</v>
      </c>
      <c r="P1690" s="48" t="s">
        <v>3168</v>
      </c>
      <c r="Q1690" s="48" t="s">
        <v>3169</v>
      </c>
      <c r="R1690" s="48" t="s">
        <v>1094</v>
      </c>
    </row>
    <row r="1691" spans="1:18" ht="90" x14ac:dyDescent="0.2">
      <c r="A1691" s="47">
        <v>1682</v>
      </c>
      <c r="B1691" s="52" t="s">
        <v>4402</v>
      </c>
      <c r="C1691" s="51">
        <v>9470331</v>
      </c>
      <c r="D1691" s="52" t="s">
        <v>4403</v>
      </c>
      <c r="E1691" s="52" t="s">
        <v>44</v>
      </c>
      <c r="F1691" s="52" t="s">
        <v>176</v>
      </c>
      <c r="G1691" s="52"/>
      <c r="H1691" s="52" t="s">
        <v>85</v>
      </c>
      <c r="I1691" s="52" t="s">
        <v>4404</v>
      </c>
      <c r="J1691" s="58" t="s">
        <v>31</v>
      </c>
      <c r="K1691" s="58"/>
      <c r="L1691" s="51"/>
      <c r="M1691" s="51"/>
      <c r="N1691" s="52" t="s">
        <v>72</v>
      </c>
      <c r="O1691" s="52" t="s">
        <v>4405</v>
      </c>
      <c r="P1691" s="52" t="s">
        <v>4406</v>
      </c>
      <c r="Q1691" s="56" t="s">
        <v>368</v>
      </c>
      <c r="R1691" s="48" t="s">
        <v>91</v>
      </c>
    </row>
    <row r="1692" spans="1:18" ht="165" x14ac:dyDescent="0.2">
      <c r="A1692" s="47">
        <v>1683</v>
      </c>
      <c r="B1692" s="52" t="s">
        <v>4407</v>
      </c>
      <c r="C1692" s="51">
        <v>9470634</v>
      </c>
      <c r="D1692" s="52" t="s">
        <v>4408</v>
      </c>
      <c r="E1692" s="52" t="s">
        <v>74</v>
      </c>
      <c r="F1692" s="52" t="s">
        <v>462</v>
      </c>
      <c r="G1692" s="52"/>
      <c r="H1692" s="52" t="s">
        <v>85</v>
      </c>
      <c r="I1692" s="52" t="s">
        <v>4409</v>
      </c>
      <c r="J1692" s="58" t="s">
        <v>31</v>
      </c>
      <c r="K1692" s="58" t="s">
        <v>31</v>
      </c>
      <c r="L1692" s="51"/>
      <c r="M1692" s="51"/>
      <c r="N1692" s="52" t="s">
        <v>340</v>
      </c>
      <c r="O1692" s="52" t="s">
        <v>1376</v>
      </c>
      <c r="P1692" s="52" t="s">
        <v>1377</v>
      </c>
      <c r="Q1692" s="52" t="s">
        <v>1378</v>
      </c>
      <c r="R1692" s="52" t="s">
        <v>69</v>
      </c>
    </row>
    <row r="1693" spans="1:18" ht="165" x14ac:dyDescent="0.2">
      <c r="A1693" s="47">
        <v>1684</v>
      </c>
      <c r="B1693" s="52" t="s">
        <v>4407</v>
      </c>
      <c r="C1693" s="51">
        <v>9470635</v>
      </c>
      <c r="D1693" s="52" t="s">
        <v>4410</v>
      </c>
      <c r="E1693" s="52" t="s">
        <v>74</v>
      </c>
      <c r="F1693" s="52" t="s">
        <v>462</v>
      </c>
      <c r="G1693" s="52"/>
      <c r="H1693" s="52" t="s">
        <v>85</v>
      </c>
      <c r="I1693" s="52" t="s">
        <v>4409</v>
      </c>
      <c r="J1693" s="58" t="s">
        <v>31</v>
      </c>
      <c r="K1693" s="58" t="s">
        <v>31</v>
      </c>
      <c r="L1693" s="51"/>
      <c r="M1693" s="51"/>
      <c r="N1693" s="52" t="s">
        <v>340</v>
      </c>
      <c r="O1693" s="52" t="s">
        <v>1376</v>
      </c>
      <c r="P1693" s="52" t="s">
        <v>1377</v>
      </c>
      <c r="Q1693" s="52" t="s">
        <v>1378</v>
      </c>
      <c r="R1693" s="52" t="s">
        <v>69</v>
      </c>
    </row>
    <row r="1694" spans="1:18" ht="165" x14ac:dyDescent="0.2">
      <c r="A1694" s="47">
        <v>1685</v>
      </c>
      <c r="B1694" s="52" t="s">
        <v>4407</v>
      </c>
      <c r="C1694" s="51">
        <v>9470636</v>
      </c>
      <c r="D1694" s="52" t="s">
        <v>4411</v>
      </c>
      <c r="E1694" s="52" t="s">
        <v>1292</v>
      </c>
      <c r="F1694" s="52" t="s">
        <v>462</v>
      </c>
      <c r="G1694" s="52"/>
      <c r="H1694" s="52" t="s">
        <v>85</v>
      </c>
      <c r="I1694" s="52" t="s">
        <v>4409</v>
      </c>
      <c r="J1694" s="58" t="s">
        <v>31</v>
      </c>
      <c r="K1694" s="58" t="s">
        <v>31</v>
      </c>
      <c r="L1694" s="51"/>
      <c r="M1694" s="51"/>
      <c r="N1694" s="52" t="s">
        <v>340</v>
      </c>
      <c r="O1694" s="52" t="s">
        <v>1376</v>
      </c>
      <c r="P1694" s="52" t="s">
        <v>1377</v>
      </c>
      <c r="Q1694" s="52" t="s">
        <v>1378</v>
      </c>
      <c r="R1694" s="52" t="s">
        <v>69</v>
      </c>
    </row>
    <row r="1695" spans="1:18" ht="165" x14ac:dyDescent="0.2">
      <c r="A1695" s="47">
        <v>1686</v>
      </c>
      <c r="B1695" s="52" t="s">
        <v>4407</v>
      </c>
      <c r="C1695" s="51">
        <v>9470637</v>
      </c>
      <c r="D1695" s="52" t="s">
        <v>4412</v>
      </c>
      <c r="E1695" s="52" t="s">
        <v>1292</v>
      </c>
      <c r="F1695" s="52" t="s">
        <v>462</v>
      </c>
      <c r="G1695" s="52"/>
      <c r="H1695" s="52" t="s">
        <v>85</v>
      </c>
      <c r="I1695" s="52" t="s">
        <v>4409</v>
      </c>
      <c r="J1695" s="58" t="s">
        <v>31</v>
      </c>
      <c r="K1695" s="58" t="s">
        <v>31</v>
      </c>
      <c r="L1695" s="51"/>
      <c r="M1695" s="51"/>
      <c r="N1695" s="52" t="s">
        <v>340</v>
      </c>
      <c r="O1695" s="52" t="s">
        <v>1376</v>
      </c>
      <c r="P1695" s="52" t="s">
        <v>1377</v>
      </c>
      <c r="Q1695" s="52" t="s">
        <v>1378</v>
      </c>
      <c r="R1695" s="52" t="s">
        <v>69</v>
      </c>
    </row>
    <row r="1696" spans="1:18" ht="165" x14ac:dyDescent="0.2">
      <c r="A1696" s="47">
        <v>1687</v>
      </c>
      <c r="B1696" s="52" t="s">
        <v>4407</v>
      </c>
      <c r="C1696" s="51">
        <v>9470638</v>
      </c>
      <c r="D1696" s="52" t="s">
        <v>4413</v>
      </c>
      <c r="E1696" s="52" t="s">
        <v>1292</v>
      </c>
      <c r="F1696" s="52" t="s">
        <v>462</v>
      </c>
      <c r="G1696" s="52"/>
      <c r="H1696" s="52" t="s">
        <v>85</v>
      </c>
      <c r="I1696" s="52" t="s">
        <v>4409</v>
      </c>
      <c r="J1696" s="58" t="s">
        <v>31</v>
      </c>
      <c r="K1696" s="58" t="s">
        <v>31</v>
      </c>
      <c r="L1696" s="51"/>
      <c r="M1696" s="51"/>
      <c r="N1696" s="52" t="s">
        <v>340</v>
      </c>
      <c r="O1696" s="52" t="s">
        <v>1376</v>
      </c>
      <c r="P1696" s="52" t="s">
        <v>1377</v>
      </c>
      <c r="Q1696" s="52" t="s">
        <v>1378</v>
      </c>
      <c r="R1696" s="52" t="s">
        <v>69</v>
      </c>
    </row>
    <row r="1697" spans="1:190" ht="90" x14ac:dyDescent="0.2">
      <c r="A1697" s="47">
        <v>1688</v>
      </c>
      <c r="B1697" s="52" t="s">
        <v>4414</v>
      </c>
      <c r="C1697" s="51">
        <v>9470640</v>
      </c>
      <c r="D1697" s="52" t="s">
        <v>4415</v>
      </c>
      <c r="E1697" s="52" t="s">
        <v>461</v>
      </c>
      <c r="F1697" s="52" t="s">
        <v>462</v>
      </c>
      <c r="G1697" s="52"/>
      <c r="H1697" s="52" t="s">
        <v>85</v>
      </c>
      <c r="I1697" s="52" t="s">
        <v>4416</v>
      </c>
      <c r="J1697" s="58" t="s">
        <v>31</v>
      </c>
      <c r="K1697" s="58" t="s">
        <v>31</v>
      </c>
      <c r="L1697" s="51"/>
      <c r="M1697" s="51"/>
      <c r="N1697" s="52" t="s">
        <v>340</v>
      </c>
      <c r="O1697" s="52" t="s">
        <v>1376</v>
      </c>
      <c r="P1697" s="52" t="s">
        <v>1377</v>
      </c>
      <c r="Q1697" s="52" t="s">
        <v>1378</v>
      </c>
      <c r="R1697" s="52" t="s">
        <v>69</v>
      </c>
    </row>
    <row r="1698" spans="1:190" ht="75" x14ac:dyDescent="0.2">
      <c r="A1698" s="47">
        <v>1689</v>
      </c>
      <c r="B1698" s="52" t="s">
        <v>4417</v>
      </c>
      <c r="C1698" s="51">
        <v>9470639</v>
      </c>
      <c r="D1698" s="52" t="s">
        <v>4418</v>
      </c>
      <c r="E1698" s="52" t="s">
        <v>55</v>
      </c>
      <c r="F1698" s="52" t="s">
        <v>462</v>
      </c>
      <c r="G1698" s="52"/>
      <c r="H1698" s="52" t="s">
        <v>85</v>
      </c>
      <c r="I1698" s="52" t="s">
        <v>4366</v>
      </c>
      <c r="J1698" s="58" t="s">
        <v>31</v>
      </c>
      <c r="K1698" s="58" t="s">
        <v>31</v>
      </c>
      <c r="L1698" s="51"/>
      <c r="M1698" s="51"/>
      <c r="N1698" s="52" t="s">
        <v>340</v>
      </c>
      <c r="O1698" s="52" t="s">
        <v>1376</v>
      </c>
      <c r="P1698" s="52" t="s">
        <v>1377</v>
      </c>
      <c r="Q1698" s="52" t="s">
        <v>1378</v>
      </c>
      <c r="R1698" s="52" t="s">
        <v>69</v>
      </c>
    </row>
    <row r="1699" spans="1:190" ht="75" x14ac:dyDescent="0.2">
      <c r="A1699" s="47">
        <v>1690</v>
      </c>
      <c r="B1699" s="52" t="s">
        <v>4419</v>
      </c>
      <c r="C1699" s="51">
        <v>9480009</v>
      </c>
      <c r="D1699" s="52" t="s">
        <v>4420</v>
      </c>
      <c r="E1699" s="52" t="s">
        <v>52</v>
      </c>
      <c r="F1699" s="52" t="s">
        <v>4421</v>
      </c>
      <c r="G1699" s="52"/>
      <c r="H1699" s="52" t="s">
        <v>4422</v>
      </c>
      <c r="I1699" s="52" t="s">
        <v>4423</v>
      </c>
      <c r="J1699" s="92" t="s">
        <v>2087</v>
      </c>
      <c r="K1699" s="58" t="s">
        <v>3362</v>
      </c>
      <c r="L1699" s="58"/>
      <c r="M1699" s="51"/>
      <c r="N1699" s="52" t="s">
        <v>119</v>
      </c>
      <c r="O1699" s="48" t="s">
        <v>583</v>
      </c>
      <c r="P1699" s="48" t="s">
        <v>584</v>
      </c>
      <c r="Q1699" s="48" t="s">
        <v>4424</v>
      </c>
      <c r="R1699" s="52" t="s">
        <v>794</v>
      </c>
    </row>
    <row r="1700" spans="1:190" ht="75" x14ac:dyDescent="0.2">
      <c r="A1700" s="47">
        <v>1691</v>
      </c>
      <c r="B1700" s="52" t="s">
        <v>4417</v>
      </c>
      <c r="C1700" s="51">
        <v>9470641</v>
      </c>
      <c r="D1700" s="52" t="s">
        <v>4425</v>
      </c>
      <c r="E1700" s="52" t="s">
        <v>55</v>
      </c>
      <c r="F1700" s="52" t="s">
        <v>462</v>
      </c>
      <c r="G1700" s="52"/>
      <c r="H1700" s="52" t="s">
        <v>85</v>
      </c>
      <c r="I1700" s="52" t="s">
        <v>4366</v>
      </c>
      <c r="J1700" s="58" t="s">
        <v>31</v>
      </c>
      <c r="K1700" s="58" t="s">
        <v>31</v>
      </c>
      <c r="L1700" s="51"/>
      <c r="M1700" s="51"/>
      <c r="N1700" s="52" t="s">
        <v>340</v>
      </c>
      <c r="O1700" s="52" t="s">
        <v>1376</v>
      </c>
      <c r="P1700" s="52" t="s">
        <v>1377</v>
      </c>
      <c r="Q1700" s="52" t="s">
        <v>1378</v>
      </c>
      <c r="R1700" s="52" t="s">
        <v>69</v>
      </c>
    </row>
    <row r="1701" spans="1:190" ht="90" x14ac:dyDescent="0.2">
      <c r="A1701" s="47">
        <v>1692</v>
      </c>
      <c r="B1701" s="52" t="s">
        <v>4426</v>
      </c>
      <c r="C1701" s="51">
        <v>9470642</v>
      </c>
      <c r="D1701" s="52" t="s">
        <v>4427</v>
      </c>
      <c r="E1701" s="52" t="s">
        <v>55</v>
      </c>
      <c r="F1701" s="52" t="s">
        <v>165</v>
      </c>
      <c r="G1701" s="52"/>
      <c r="H1701" s="52" t="s">
        <v>85</v>
      </c>
      <c r="I1701" s="52" t="s">
        <v>4366</v>
      </c>
      <c r="J1701" s="58" t="s">
        <v>31</v>
      </c>
      <c r="K1701" s="58" t="s">
        <v>31</v>
      </c>
      <c r="L1701" s="51"/>
      <c r="M1701" s="51"/>
      <c r="N1701" s="52" t="s">
        <v>340</v>
      </c>
      <c r="O1701" s="52" t="s">
        <v>4164</v>
      </c>
      <c r="P1701" s="52" t="s">
        <v>4165</v>
      </c>
      <c r="Q1701" s="52" t="s">
        <v>4207</v>
      </c>
      <c r="R1701" s="52" t="s">
        <v>69</v>
      </c>
    </row>
    <row r="1702" spans="1:190" ht="90" x14ac:dyDescent="0.2">
      <c r="A1702" s="47">
        <v>1693</v>
      </c>
      <c r="B1702" s="52" t="s">
        <v>4426</v>
      </c>
      <c r="C1702" s="51">
        <v>9470643</v>
      </c>
      <c r="D1702" s="52" t="s">
        <v>4428</v>
      </c>
      <c r="E1702" s="52" t="s">
        <v>55</v>
      </c>
      <c r="F1702" s="52" t="s">
        <v>375</v>
      </c>
      <c r="G1702" s="52"/>
      <c r="H1702" s="52" t="s">
        <v>85</v>
      </c>
      <c r="I1702" s="52" t="s">
        <v>4366</v>
      </c>
      <c r="J1702" s="58" t="s">
        <v>31</v>
      </c>
      <c r="K1702" s="58" t="s">
        <v>31</v>
      </c>
      <c r="L1702" s="51"/>
      <c r="M1702" s="51"/>
      <c r="N1702" s="52" t="s">
        <v>340</v>
      </c>
      <c r="O1702" s="52" t="s">
        <v>4164</v>
      </c>
      <c r="P1702" s="52" t="s">
        <v>4165</v>
      </c>
      <c r="Q1702" s="52" t="s">
        <v>4207</v>
      </c>
      <c r="R1702" s="52" t="s">
        <v>69</v>
      </c>
    </row>
    <row r="1703" spans="1:190" s="18" customFormat="1" ht="120" x14ac:dyDescent="0.2">
      <c r="A1703" s="47">
        <v>1694</v>
      </c>
      <c r="B1703" s="52" t="s">
        <v>4429</v>
      </c>
      <c r="C1703" s="51">
        <v>9470647</v>
      </c>
      <c r="D1703" s="52" t="s">
        <v>4430</v>
      </c>
      <c r="E1703" s="52" t="s">
        <v>55</v>
      </c>
      <c r="F1703" s="52" t="s">
        <v>462</v>
      </c>
      <c r="G1703" s="52"/>
      <c r="H1703" s="52" t="s">
        <v>85</v>
      </c>
      <c r="I1703" s="52" t="s">
        <v>1394</v>
      </c>
      <c r="J1703" s="58" t="s">
        <v>31</v>
      </c>
      <c r="K1703" s="58" t="s">
        <v>31</v>
      </c>
      <c r="L1703" s="51"/>
      <c r="M1703" s="51"/>
      <c r="N1703" s="52" t="s">
        <v>340</v>
      </c>
      <c r="O1703" s="52" t="s">
        <v>1376</v>
      </c>
      <c r="P1703" s="52" t="s">
        <v>1377</v>
      </c>
      <c r="Q1703" s="52" t="s">
        <v>1378</v>
      </c>
      <c r="R1703" s="52" t="s">
        <v>69</v>
      </c>
      <c r="S1703" s="1"/>
      <c r="T1703" s="1"/>
      <c r="U1703" s="1"/>
      <c r="V1703" s="1"/>
      <c r="W1703" s="1"/>
      <c r="X1703" s="1"/>
      <c r="Y1703" s="1"/>
      <c r="Z1703" s="1"/>
      <c r="AA1703" s="1"/>
      <c r="AB1703" s="1"/>
      <c r="AC1703" s="1"/>
      <c r="AD1703" s="1"/>
      <c r="AE1703" s="1"/>
      <c r="AF1703" s="1"/>
      <c r="AG1703" s="1"/>
      <c r="AH1703" s="1"/>
      <c r="AI1703" s="1"/>
      <c r="AJ1703" s="1"/>
      <c r="AK1703" s="1"/>
      <c r="AL1703" s="1"/>
      <c r="AM1703" s="1"/>
      <c r="AN1703" s="1"/>
      <c r="AO1703" s="1"/>
      <c r="AP1703" s="1"/>
      <c r="AQ1703" s="1"/>
      <c r="AR1703" s="1"/>
      <c r="AS1703" s="1"/>
      <c r="AT1703" s="1"/>
      <c r="AU1703" s="1"/>
      <c r="AV1703" s="1"/>
      <c r="AW1703" s="1"/>
      <c r="AX1703" s="1"/>
      <c r="AY1703" s="1"/>
      <c r="AZ1703" s="1"/>
      <c r="BA1703" s="1"/>
      <c r="BB1703" s="1"/>
      <c r="BC1703" s="1"/>
      <c r="BD1703" s="1"/>
      <c r="BE1703" s="1"/>
      <c r="BF1703" s="1"/>
      <c r="BG1703" s="1"/>
      <c r="BH1703" s="1"/>
      <c r="BI1703" s="1"/>
      <c r="BJ1703" s="1"/>
      <c r="BK1703" s="1"/>
      <c r="BL1703" s="1"/>
      <c r="BM1703" s="1"/>
      <c r="BN1703" s="1"/>
      <c r="BO1703" s="1"/>
      <c r="BP1703" s="1"/>
      <c r="BQ1703" s="1"/>
      <c r="BR1703" s="1"/>
      <c r="BS1703" s="1"/>
      <c r="BT1703" s="1"/>
      <c r="BU1703" s="1"/>
      <c r="BV1703" s="1"/>
      <c r="BW1703" s="1"/>
      <c r="BX1703" s="1"/>
      <c r="BY1703" s="1"/>
      <c r="BZ1703" s="1"/>
      <c r="CA1703" s="1"/>
      <c r="CB1703" s="1"/>
      <c r="CC1703" s="1"/>
      <c r="CD1703" s="1"/>
      <c r="CE1703" s="1"/>
      <c r="CF1703" s="1"/>
      <c r="CG1703" s="1"/>
      <c r="CH1703" s="1"/>
      <c r="CI1703" s="1"/>
      <c r="CJ1703" s="1"/>
      <c r="CK1703" s="1"/>
      <c r="CL1703" s="1"/>
      <c r="CM1703" s="1"/>
      <c r="CN1703" s="1"/>
      <c r="CO1703" s="1"/>
      <c r="CP1703" s="1"/>
      <c r="CQ1703" s="1"/>
      <c r="CR1703" s="1"/>
      <c r="CS1703" s="1"/>
      <c r="CT1703" s="1"/>
      <c r="CU1703" s="1"/>
      <c r="CV1703" s="1"/>
      <c r="CW1703" s="1"/>
      <c r="CX1703" s="1"/>
      <c r="CY1703" s="1"/>
      <c r="CZ1703" s="1"/>
      <c r="DA1703" s="1"/>
      <c r="DB1703" s="1"/>
      <c r="DC1703" s="1"/>
      <c r="DD1703" s="1"/>
      <c r="DE1703" s="1"/>
      <c r="DF1703" s="1"/>
      <c r="DG1703" s="1"/>
      <c r="DH1703" s="1"/>
      <c r="DI1703" s="1"/>
      <c r="DJ1703" s="1"/>
      <c r="DK1703" s="1"/>
      <c r="DL1703" s="1"/>
      <c r="DM1703" s="1"/>
      <c r="DN1703" s="1"/>
      <c r="DO1703" s="1"/>
      <c r="DP1703" s="1"/>
      <c r="DQ1703" s="1"/>
      <c r="DR1703" s="1"/>
      <c r="DS1703" s="1"/>
      <c r="DT1703" s="1"/>
      <c r="DU1703" s="1"/>
      <c r="DV1703" s="1"/>
      <c r="DW1703" s="1"/>
      <c r="DX1703" s="1"/>
      <c r="DY1703" s="1"/>
      <c r="DZ1703" s="1"/>
      <c r="EA1703" s="1"/>
      <c r="EB1703" s="1"/>
      <c r="EC1703" s="1"/>
      <c r="ED1703" s="1"/>
      <c r="EE1703" s="1"/>
      <c r="EF1703" s="1"/>
      <c r="EG1703" s="1"/>
      <c r="EH1703" s="1"/>
      <c r="EI1703" s="1"/>
      <c r="EJ1703" s="1"/>
      <c r="EK1703" s="1"/>
      <c r="EL1703" s="1"/>
      <c r="EM1703" s="1"/>
      <c r="EN1703" s="1"/>
      <c r="EO1703" s="1"/>
      <c r="EP1703" s="1"/>
      <c r="EQ1703" s="1"/>
      <c r="ER1703" s="1"/>
      <c r="ES1703" s="1"/>
      <c r="ET1703" s="1"/>
      <c r="EU1703" s="1"/>
      <c r="EV1703" s="1"/>
      <c r="EW1703" s="1"/>
      <c r="EX1703" s="1"/>
      <c r="EY1703" s="1"/>
      <c r="EZ1703" s="1"/>
      <c r="FA1703" s="1"/>
      <c r="FB1703" s="1"/>
      <c r="FC1703" s="1"/>
      <c r="FD1703" s="1"/>
      <c r="FE1703" s="1"/>
      <c r="FF1703" s="1"/>
      <c r="FG1703" s="1"/>
      <c r="FH1703" s="1"/>
      <c r="FI1703" s="1"/>
      <c r="FJ1703" s="1"/>
      <c r="FK1703" s="1"/>
      <c r="FL1703" s="1"/>
      <c r="FM1703" s="1"/>
      <c r="FN1703" s="1"/>
      <c r="FO1703" s="1"/>
      <c r="FP1703" s="1"/>
      <c r="FQ1703" s="1"/>
      <c r="FR1703" s="1"/>
      <c r="FS1703" s="1"/>
      <c r="FT1703" s="1"/>
      <c r="FU1703" s="1"/>
      <c r="FV1703" s="1"/>
      <c r="FW1703" s="1"/>
      <c r="FX1703" s="1"/>
      <c r="FY1703" s="1"/>
      <c r="FZ1703" s="1"/>
      <c r="GA1703" s="1"/>
      <c r="GB1703" s="1"/>
      <c r="GC1703" s="1"/>
      <c r="GD1703" s="1"/>
      <c r="GE1703" s="1"/>
      <c r="GF1703" s="1"/>
      <c r="GG1703" s="1"/>
      <c r="GH1703" s="1"/>
    </row>
    <row r="1704" spans="1:190" s="18" customFormat="1" ht="120" x14ac:dyDescent="0.2">
      <c r="A1704" s="47">
        <v>1695</v>
      </c>
      <c r="B1704" s="52" t="s">
        <v>4429</v>
      </c>
      <c r="C1704" s="51">
        <v>9470648</v>
      </c>
      <c r="D1704" s="52" t="s">
        <v>4431</v>
      </c>
      <c r="E1704" s="52" t="s">
        <v>1292</v>
      </c>
      <c r="F1704" s="52" t="s">
        <v>462</v>
      </c>
      <c r="G1704" s="52"/>
      <c r="H1704" s="52" t="s">
        <v>85</v>
      </c>
      <c r="I1704" s="52" t="s">
        <v>1394</v>
      </c>
      <c r="J1704" s="58" t="s">
        <v>31</v>
      </c>
      <c r="K1704" s="58" t="s">
        <v>31</v>
      </c>
      <c r="L1704" s="51"/>
      <c r="M1704" s="51"/>
      <c r="N1704" s="52" t="s">
        <v>340</v>
      </c>
      <c r="O1704" s="52" t="s">
        <v>1376</v>
      </c>
      <c r="P1704" s="52" t="s">
        <v>1377</v>
      </c>
      <c r="Q1704" s="52" t="s">
        <v>1378</v>
      </c>
      <c r="R1704" s="52" t="s">
        <v>69</v>
      </c>
      <c r="S1704" s="1"/>
      <c r="T1704" s="1"/>
      <c r="U1704" s="1"/>
      <c r="V1704" s="1"/>
      <c r="W1704" s="1"/>
      <c r="X1704" s="1"/>
      <c r="Y1704" s="1"/>
      <c r="Z1704" s="1"/>
      <c r="AA1704" s="1"/>
      <c r="AB1704" s="1"/>
      <c r="AC1704" s="1"/>
      <c r="AD1704" s="1"/>
      <c r="AE1704" s="1"/>
      <c r="AF1704" s="1"/>
      <c r="AG1704" s="1"/>
      <c r="AH1704" s="1"/>
      <c r="AI1704" s="1"/>
      <c r="AJ1704" s="1"/>
      <c r="AK1704" s="1"/>
      <c r="AL1704" s="1"/>
      <c r="AM1704" s="1"/>
      <c r="AN1704" s="1"/>
      <c r="AO1704" s="1"/>
      <c r="AP1704" s="1"/>
      <c r="AQ1704" s="1"/>
      <c r="AR1704" s="1"/>
      <c r="AS1704" s="1"/>
      <c r="AT1704" s="1"/>
      <c r="AU1704" s="1"/>
      <c r="AV1704" s="1"/>
      <c r="AW1704" s="1"/>
      <c r="AX1704" s="1"/>
      <c r="AY1704" s="1"/>
      <c r="AZ1704" s="1"/>
      <c r="BA1704" s="1"/>
      <c r="BB1704" s="1"/>
      <c r="BC1704" s="1"/>
      <c r="BD1704" s="1"/>
      <c r="BE1704" s="1"/>
      <c r="BF1704" s="1"/>
      <c r="BG1704" s="1"/>
      <c r="BH1704" s="1"/>
      <c r="BI1704" s="1"/>
      <c r="BJ1704" s="1"/>
      <c r="BK1704" s="1"/>
      <c r="BL1704" s="1"/>
      <c r="BM1704" s="1"/>
      <c r="BN1704" s="1"/>
      <c r="BO1704" s="1"/>
      <c r="BP1704" s="1"/>
      <c r="BQ1704" s="1"/>
      <c r="BR1704" s="1"/>
      <c r="BS1704" s="1"/>
      <c r="BT1704" s="1"/>
      <c r="BU1704" s="1"/>
      <c r="BV1704" s="1"/>
      <c r="BW1704" s="1"/>
      <c r="BX1704" s="1"/>
      <c r="BY1704" s="1"/>
      <c r="BZ1704" s="1"/>
      <c r="CA1704" s="1"/>
      <c r="CB1704" s="1"/>
      <c r="CC1704" s="1"/>
      <c r="CD1704" s="1"/>
      <c r="CE1704" s="1"/>
      <c r="CF1704" s="1"/>
      <c r="CG1704" s="1"/>
      <c r="CH1704" s="1"/>
      <c r="CI1704" s="1"/>
      <c r="CJ1704" s="1"/>
      <c r="CK1704" s="1"/>
      <c r="CL1704" s="1"/>
      <c r="CM1704" s="1"/>
      <c r="CN1704" s="1"/>
      <c r="CO1704" s="1"/>
      <c r="CP1704" s="1"/>
      <c r="CQ1704" s="1"/>
      <c r="CR1704" s="1"/>
      <c r="CS1704" s="1"/>
      <c r="CT1704" s="1"/>
      <c r="CU1704" s="1"/>
      <c r="CV1704" s="1"/>
      <c r="CW1704" s="1"/>
      <c r="CX1704" s="1"/>
      <c r="CY1704" s="1"/>
      <c r="CZ1704" s="1"/>
      <c r="DA1704" s="1"/>
      <c r="DB1704" s="1"/>
      <c r="DC1704" s="1"/>
      <c r="DD1704" s="1"/>
      <c r="DE1704" s="1"/>
      <c r="DF1704" s="1"/>
      <c r="DG1704" s="1"/>
      <c r="DH1704" s="1"/>
      <c r="DI1704" s="1"/>
      <c r="DJ1704" s="1"/>
      <c r="DK1704" s="1"/>
      <c r="DL1704" s="1"/>
      <c r="DM1704" s="1"/>
      <c r="DN1704" s="1"/>
      <c r="DO1704" s="1"/>
      <c r="DP1704" s="1"/>
      <c r="DQ1704" s="1"/>
      <c r="DR1704" s="1"/>
      <c r="DS1704" s="1"/>
      <c r="DT1704" s="1"/>
      <c r="DU1704" s="1"/>
      <c r="DV1704" s="1"/>
      <c r="DW1704" s="1"/>
      <c r="DX1704" s="1"/>
      <c r="DY1704" s="1"/>
      <c r="DZ1704" s="1"/>
      <c r="EA1704" s="1"/>
      <c r="EB1704" s="1"/>
      <c r="EC1704" s="1"/>
      <c r="ED1704" s="1"/>
      <c r="EE1704" s="1"/>
      <c r="EF1704" s="1"/>
      <c r="EG1704" s="1"/>
      <c r="EH1704" s="1"/>
      <c r="EI1704" s="1"/>
      <c r="EJ1704" s="1"/>
      <c r="EK1704" s="1"/>
      <c r="EL1704" s="1"/>
      <c r="EM1704" s="1"/>
      <c r="EN1704" s="1"/>
      <c r="EO1704" s="1"/>
      <c r="EP1704" s="1"/>
      <c r="EQ1704" s="1"/>
      <c r="ER1704" s="1"/>
      <c r="ES1704" s="1"/>
      <c r="ET1704" s="1"/>
      <c r="EU1704" s="1"/>
      <c r="EV1704" s="1"/>
      <c r="EW1704" s="1"/>
      <c r="EX1704" s="1"/>
      <c r="EY1704" s="1"/>
      <c r="EZ1704" s="1"/>
      <c r="FA1704" s="1"/>
      <c r="FB1704" s="1"/>
      <c r="FC1704" s="1"/>
      <c r="FD1704" s="1"/>
      <c r="FE1704" s="1"/>
      <c r="FF1704" s="1"/>
      <c r="FG1704" s="1"/>
      <c r="FH1704" s="1"/>
      <c r="FI1704" s="1"/>
      <c r="FJ1704" s="1"/>
      <c r="FK1704" s="1"/>
      <c r="FL1704" s="1"/>
      <c r="FM1704" s="1"/>
      <c r="FN1704" s="1"/>
      <c r="FO1704" s="1"/>
      <c r="FP1704" s="1"/>
      <c r="FQ1704" s="1"/>
      <c r="FR1704" s="1"/>
      <c r="FS1704" s="1"/>
      <c r="FT1704" s="1"/>
      <c r="FU1704" s="1"/>
      <c r="FV1704" s="1"/>
      <c r="FW1704" s="1"/>
      <c r="FX1704" s="1"/>
      <c r="FY1704" s="1"/>
      <c r="FZ1704" s="1"/>
      <c r="GA1704" s="1"/>
      <c r="GB1704" s="1"/>
      <c r="GC1704" s="1"/>
      <c r="GD1704" s="1"/>
      <c r="GE1704" s="1"/>
      <c r="GF1704" s="1"/>
      <c r="GG1704" s="1"/>
      <c r="GH1704" s="1"/>
    </row>
    <row r="1705" spans="1:190" ht="75" x14ac:dyDescent="0.2">
      <c r="A1705" s="47">
        <v>1696</v>
      </c>
      <c r="B1705" s="52" t="s">
        <v>4432</v>
      </c>
      <c r="C1705" s="51">
        <v>9470496</v>
      </c>
      <c r="D1705" s="52" t="s">
        <v>4433</v>
      </c>
      <c r="E1705" s="52" t="s">
        <v>425</v>
      </c>
      <c r="F1705" s="52" t="s">
        <v>4434</v>
      </c>
      <c r="G1705" s="52" t="s">
        <v>4397</v>
      </c>
      <c r="H1705" s="52" t="s">
        <v>85</v>
      </c>
      <c r="I1705" s="52" t="s">
        <v>4435</v>
      </c>
      <c r="J1705" s="58" t="s">
        <v>31</v>
      </c>
      <c r="K1705" s="58"/>
      <c r="L1705" s="51"/>
      <c r="M1705" s="51"/>
      <c r="N1705" s="52" t="s">
        <v>72</v>
      </c>
      <c r="O1705" s="52" t="s">
        <v>3167</v>
      </c>
      <c r="P1705" s="48" t="s">
        <v>3168</v>
      </c>
      <c r="Q1705" s="52" t="s">
        <v>3175</v>
      </c>
      <c r="R1705" s="48" t="s">
        <v>1094</v>
      </c>
    </row>
    <row r="1706" spans="1:190" ht="90" x14ac:dyDescent="0.2">
      <c r="A1706" s="47">
        <v>1697</v>
      </c>
      <c r="B1706" s="52" t="s">
        <v>4436</v>
      </c>
      <c r="C1706" s="51">
        <v>9470497</v>
      </c>
      <c r="D1706" s="52" t="s">
        <v>4437</v>
      </c>
      <c r="E1706" s="52" t="s">
        <v>425</v>
      </c>
      <c r="F1706" s="52" t="s">
        <v>462</v>
      </c>
      <c r="G1706" s="52" t="s">
        <v>3174</v>
      </c>
      <c r="H1706" s="52" t="s">
        <v>85</v>
      </c>
      <c r="I1706" s="52" t="s">
        <v>4435</v>
      </c>
      <c r="J1706" s="58" t="s">
        <v>31</v>
      </c>
      <c r="K1706" s="58"/>
      <c r="L1706" s="51"/>
      <c r="M1706" s="51"/>
      <c r="N1706" s="52" t="s">
        <v>72</v>
      </c>
      <c r="O1706" s="52" t="s">
        <v>4220</v>
      </c>
      <c r="P1706" s="48" t="s">
        <v>3168</v>
      </c>
      <c r="Q1706" s="52" t="s">
        <v>3175</v>
      </c>
      <c r="R1706" s="48" t="s">
        <v>1094</v>
      </c>
    </row>
    <row r="1707" spans="1:190" ht="75" x14ac:dyDescent="0.2">
      <c r="A1707" s="47">
        <v>1698</v>
      </c>
      <c r="B1707" s="52" t="s">
        <v>4438</v>
      </c>
      <c r="C1707" s="51">
        <v>9480171</v>
      </c>
      <c r="D1707" s="52" t="s">
        <v>4439</v>
      </c>
      <c r="E1707" s="52" t="s">
        <v>4440</v>
      </c>
      <c r="F1707" s="52" t="s">
        <v>1495</v>
      </c>
      <c r="G1707" s="52"/>
      <c r="H1707" s="52" t="s">
        <v>4131</v>
      </c>
      <c r="I1707" s="52" t="s">
        <v>4441</v>
      </c>
      <c r="J1707" s="58" t="s">
        <v>31</v>
      </c>
      <c r="K1707" s="58"/>
      <c r="L1707" s="51"/>
      <c r="M1707" s="51"/>
      <c r="N1707" s="52" t="s">
        <v>119</v>
      </c>
      <c r="O1707" s="52" t="s">
        <v>4442</v>
      </c>
      <c r="P1707" s="52" t="s">
        <v>4443</v>
      </c>
      <c r="Q1707" s="52" t="s">
        <v>4444</v>
      </c>
      <c r="R1707" s="48" t="s">
        <v>36</v>
      </c>
    </row>
    <row r="1708" spans="1:190" ht="75" x14ac:dyDescent="0.2">
      <c r="A1708" s="47">
        <v>1699</v>
      </c>
      <c r="B1708" s="52" t="s">
        <v>4445</v>
      </c>
      <c r="C1708" s="51">
        <v>9480053</v>
      </c>
      <c r="D1708" s="52" t="s">
        <v>4446</v>
      </c>
      <c r="E1708" s="52" t="s">
        <v>38</v>
      </c>
      <c r="F1708" s="52" t="s">
        <v>176</v>
      </c>
      <c r="G1708" s="52"/>
      <c r="H1708" s="52" t="s">
        <v>85</v>
      </c>
      <c r="I1708" s="52" t="s">
        <v>4447</v>
      </c>
      <c r="J1708" s="58" t="s">
        <v>31</v>
      </c>
      <c r="K1708" s="58"/>
      <c r="L1708" s="51" t="s">
        <v>31</v>
      </c>
      <c r="M1708" s="51"/>
      <c r="N1708" s="52" t="s">
        <v>72</v>
      </c>
      <c r="O1708" s="52" t="s">
        <v>4448</v>
      </c>
      <c r="P1708" s="52" t="s">
        <v>4449</v>
      </c>
      <c r="Q1708" s="52" t="s">
        <v>4450</v>
      </c>
      <c r="R1708" s="52" t="s">
        <v>508</v>
      </c>
    </row>
    <row r="1709" spans="1:190" ht="90" x14ac:dyDescent="0.2">
      <c r="A1709" s="47">
        <v>1700</v>
      </c>
      <c r="B1709" s="52" t="s">
        <v>4451</v>
      </c>
      <c r="C1709" s="51">
        <v>9470498</v>
      </c>
      <c r="D1709" s="52" t="s">
        <v>4452</v>
      </c>
      <c r="E1709" s="52" t="s">
        <v>55</v>
      </c>
      <c r="F1709" s="52" t="s">
        <v>462</v>
      </c>
      <c r="G1709" s="52" t="s">
        <v>4397</v>
      </c>
      <c r="H1709" s="52" t="s">
        <v>85</v>
      </c>
      <c r="I1709" s="52" t="s">
        <v>4435</v>
      </c>
      <c r="J1709" s="58" t="s">
        <v>31</v>
      </c>
      <c r="K1709" s="58"/>
      <c r="L1709" s="51"/>
      <c r="M1709" s="51"/>
      <c r="N1709" s="52" t="s">
        <v>72</v>
      </c>
      <c r="O1709" s="52" t="s">
        <v>3167</v>
      </c>
      <c r="P1709" s="48" t="s">
        <v>3168</v>
      </c>
      <c r="Q1709" s="52" t="s">
        <v>3175</v>
      </c>
      <c r="R1709" s="48" t="s">
        <v>1094</v>
      </c>
    </row>
    <row r="1710" spans="1:190" ht="75" x14ac:dyDescent="0.2">
      <c r="A1710" s="47">
        <v>1701</v>
      </c>
      <c r="B1710" s="52" t="s">
        <v>4453</v>
      </c>
      <c r="C1710" s="51">
        <v>9480089</v>
      </c>
      <c r="D1710" s="52" t="s">
        <v>4454</v>
      </c>
      <c r="E1710" s="52" t="s">
        <v>44</v>
      </c>
      <c r="F1710" s="52" t="s">
        <v>363</v>
      </c>
      <c r="G1710" s="52" t="s">
        <v>4455</v>
      </c>
      <c r="H1710" s="52" t="s">
        <v>253</v>
      </c>
      <c r="I1710" s="52" t="s">
        <v>4456</v>
      </c>
      <c r="J1710" s="58" t="s">
        <v>31</v>
      </c>
      <c r="K1710" s="58"/>
      <c r="L1710" s="51"/>
      <c r="M1710" s="51"/>
      <c r="N1710" s="52" t="s">
        <v>4457</v>
      </c>
      <c r="O1710" s="52" t="s">
        <v>4458</v>
      </c>
      <c r="P1710" s="52" t="s">
        <v>4459</v>
      </c>
      <c r="Q1710" s="52" t="s">
        <v>4460</v>
      </c>
      <c r="R1710" s="58" t="s">
        <v>779</v>
      </c>
    </row>
    <row r="1711" spans="1:190" ht="75" x14ac:dyDescent="0.2">
      <c r="A1711" s="47">
        <v>1702</v>
      </c>
      <c r="B1711" s="52" t="s">
        <v>4461</v>
      </c>
      <c r="C1711" s="51">
        <v>9480090</v>
      </c>
      <c r="D1711" s="52" t="s">
        <v>4462</v>
      </c>
      <c r="E1711" s="52" t="s">
        <v>44</v>
      </c>
      <c r="F1711" s="52" t="s">
        <v>363</v>
      </c>
      <c r="G1711" s="52" t="s">
        <v>4455</v>
      </c>
      <c r="H1711" s="52" t="s">
        <v>253</v>
      </c>
      <c r="I1711" s="52" t="s">
        <v>4456</v>
      </c>
      <c r="J1711" s="58" t="s">
        <v>31</v>
      </c>
      <c r="K1711" s="58"/>
      <c r="L1711" s="51"/>
      <c r="M1711" s="51"/>
      <c r="N1711" s="52" t="s">
        <v>4463</v>
      </c>
      <c r="O1711" s="52" t="s">
        <v>4458</v>
      </c>
      <c r="P1711" s="52" t="s">
        <v>4459</v>
      </c>
      <c r="Q1711" s="52" t="s">
        <v>4460</v>
      </c>
      <c r="R1711" s="58" t="s">
        <v>779</v>
      </c>
    </row>
    <row r="1712" spans="1:190" ht="75" x14ac:dyDescent="0.2">
      <c r="A1712" s="47">
        <v>1703</v>
      </c>
      <c r="B1712" s="52" t="s">
        <v>4464</v>
      </c>
      <c r="C1712" s="51">
        <v>9480027</v>
      </c>
      <c r="D1712" s="52" t="s">
        <v>4465</v>
      </c>
      <c r="E1712" s="52" t="s">
        <v>44</v>
      </c>
      <c r="F1712" s="52" t="s">
        <v>375</v>
      </c>
      <c r="G1712" s="52"/>
      <c r="H1712" s="52" t="s">
        <v>807</v>
      </c>
      <c r="I1712" s="52" t="s">
        <v>4441</v>
      </c>
      <c r="J1712" s="58" t="s">
        <v>31</v>
      </c>
      <c r="K1712" s="58"/>
      <c r="L1712" s="51"/>
      <c r="M1712" s="51"/>
      <c r="N1712" s="52" t="s">
        <v>119</v>
      </c>
      <c r="O1712" s="48" t="s">
        <v>870</v>
      </c>
      <c r="P1712" s="48" t="s">
        <v>871</v>
      </c>
      <c r="Q1712" s="48" t="s">
        <v>4466</v>
      </c>
      <c r="R1712" s="52" t="s">
        <v>794</v>
      </c>
    </row>
    <row r="1713" spans="1:18" ht="75" x14ac:dyDescent="0.2">
      <c r="A1713" s="47">
        <v>1704</v>
      </c>
      <c r="B1713" s="52" t="s">
        <v>4467</v>
      </c>
      <c r="C1713" s="51">
        <v>9480172</v>
      </c>
      <c r="D1713" s="52" t="s">
        <v>4468</v>
      </c>
      <c r="E1713" s="52" t="s">
        <v>55</v>
      </c>
      <c r="F1713" s="52" t="s">
        <v>375</v>
      </c>
      <c r="G1713" s="52" t="s">
        <v>4469</v>
      </c>
      <c r="H1713" s="52" t="s">
        <v>85</v>
      </c>
      <c r="I1713" s="52" t="s">
        <v>4470</v>
      </c>
      <c r="J1713" s="58" t="s">
        <v>31</v>
      </c>
      <c r="K1713" s="58"/>
      <c r="L1713" s="51"/>
      <c r="M1713" s="51"/>
      <c r="N1713" s="52" t="s">
        <v>4471</v>
      </c>
      <c r="O1713" s="52" t="s">
        <v>3060</v>
      </c>
      <c r="P1713" s="52" t="s">
        <v>3061</v>
      </c>
      <c r="Q1713" s="52" t="s">
        <v>3062</v>
      </c>
      <c r="R1713" s="52" t="s">
        <v>569</v>
      </c>
    </row>
    <row r="1714" spans="1:18" ht="75" x14ac:dyDescent="0.2">
      <c r="A1714" s="47">
        <v>1705</v>
      </c>
      <c r="B1714" s="52" t="s">
        <v>4467</v>
      </c>
      <c r="C1714" s="51">
        <v>9480173</v>
      </c>
      <c r="D1714" s="52" t="s">
        <v>4472</v>
      </c>
      <c r="E1714" s="52" t="s">
        <v>55</v>
      </c>
      <c r="F1714" s="52" t="s">
        <v>375</v>
      </c>
      <c r="G1714" s="52" t="s">
        <v>4473</v>
      </c>
      <c r="H1714" s="52" t="s">
        <v>85</v>
      </c>
      <c r="I1714" s="52" t="s">
        <v>4470</v>
      </c>
      <c r="J1714" s="58" t="s">
        <v>31</v>
      </c>
      <c r="K1714" s="58"/>
      <c r="L1714" s="51"/>
      <c r="M1714" s="51"/>
      <c r="N1714" s="52" t="s">
        <v>4471</v>
      </c>
      <c r="O1714" s="54" t="s">
        <v>3089</v>
      </c>
      <c r="P1714" s="54" t="s">
        <v>3090</v>
      </c>
      <c r="Q1714" s="52" t="s">
        <v>3091</v>
      </c>
      <c r="R1714" s="52" t="s">
        <v>569</v>
      </c>
    </row>
    <row r="1715" spans="1:18" ht="75" x14ac:dyDescent="0.2">
      <c r="A1715" s="47">
        <v>1706</v>
      </c>
      <c r="B1715" s="52" t="s">
        <v>4474</v>
      </c>
      <c r="C1715" s="51">
        <v>9480057</v>
      </c>
      <c r="D1715" s="52" t="s">
        <v>4475</v>
      </c>
      <c r="E1715" s="52" t="s">
        <v>3016</v>
      </c>
      <c r="F1715" s="52" t="s">
        <v>375</v>
      </c>
      <c r="G1715" s="52"/>
      <c r="H1715" s="52" t="s">
        <v>85</v>
      </c>
      <c r="I1715" s="52" t="s">
        <v>4441</v>
      </c>
      <c r="J1715" s="58" t="s">
        <v>31</v>
      </c>
      <c r="K1715" s="58"/>
      <c r="L1715" s="51"/>
      <c r="M1715" s="51"/>
      <c r="N1715" s="52" t="s">
        <v>2993</v>
      </c>
      <c r="O1715" s="54" t="s">
        <v>2976</v>
      </c>
      <c r="P1715" s="54" t="s">
        <v>2977</v>
      </c>
      <c r="Q1715" s="52" t="s">
        <v>2978</v>
      </c>
      <c r="R1715" s="52" t="s">
        <v>569</v>
      </c>
    </row>
    <row r="1716" spans="1:18" ht="75" x14ac:dyDescent="0.2">
      <c r="A1716" s="47">
        <v>1707</v>
      </c>
      <c r="B1716" s="52" t="s">
        <v>4474</v>
      </c>
      <c r="C1716" s="51">
        <v>9480058</v>
      </c>
      <c r="D1716" s="52" t="s">
        <v>4476</v>
      </c>
      <c r="E1716" s="52" t="s">
        <v>3049</v>
      </c>
      <c r="F1716" s="52" t="s">
        <v>375</v>
      </c>
      <c r="G1716" s="52"/>
      <c r="H1716" s="52" t="s">
        <v>85</v>
      </c>
      <c r="I1716" s="52" t="s">
        <v>4441</v>
      </c>
      <c r="J1716" s="58" t="s">
        <v>31</v>
      </c>
      <c r="K1716" s="58"/>
      <c r="L1716" s="51"/>
      <c r="M1716" s="51"/>
      <c r="N1716" s="52" t="s">
        <v>2993</v>
      </c>
      <c r="O1716" s="54" t="s">
        <v>2976</v>
      </c>
      <c r="P1716" s="54" t="s">
        <v>2977</v>
      </c>
      <c r="Q1716" s="52" t="s">
        <v>2978</v>
      </c>
      <c r="R1716" s="52" t="s">
        <v>569</v>
      </c>
    </row>
    <row r="1717" spans="1:18" ht="75" x14ac:dyDescent="0.2">
      <c r="A1717" s="47">
        <v>1708</v>
      </c>
      <c r="B1717" s="52" t="s">
        <v>4477</v>
      </c>
      <c r="C1717" s="51">
        <v>9480071</v>
      </c>
      <c r="D1717" s="52" t="s">
        <v>4478</v>
      </c>
      <c r="E1717" s="52" t="s">
        <v>3099</v>
      </c>
      <c r="F1717" s="52" t="s">
        <v>375</v>
      </c>
      <c r="G1717" s="52" t="s">
        <v>1290</v>
      </c>
      <c r="H1717" s="52" t="s">
        <v>85</v>
      </c>
      <c r="I1717" s="52" t="s">
        <v>4479</v>
      </c>
      <c r="J1717" s="58" t="s">
        <v>31</v>
      </c>
      <c r="K1717" s="58"/>
      <c r="L1717" s="51"/>
      <c r="M1717" s="51"/>
      <c r="N1717" s="52" t="s">
        <v>72</v>
      </c>
      <c r="O1717" s="52" t="s">
        <v>3060</v>
      </c>
      <c r="P1717" s="52" t="s">
        <v>3061</v>
      </c>
      <c r="Q1717" s="52" t="s">
        <v>3062</v>
      </c>
      <c r="R1717" s="52" t="s">
        <v>569</v>
      </c>
    </row>
    <row r="1718" spans="1:18" ht="135" x14ac:dyDescent="0.2">
      <c r="A1718" s="47">
        <v>1709</v>
      </c>
      <c r="B1718" s="52" t="s">
        <v>4480</v>
      </c>
      <c r="C1718" s="51">
        <v>9480068</v>
      </c>
      <c r="D1718" s="52" t="s">
        <v>4481</v>
      </c>
      <c r="E1718" s="52" t="s">
        <v>3073</v>
      </c>
      <c r="F1718" s="52" t="s">
        <v>375</v>
      </c>
      <c r="G1718" s="52"/>
      <c r="H1718" s="52" t="s">
        <v>85</v>
      </c>
      <c r="I1718" s="52" t="s">
        <v>4482</v>
      </c>
      <c r="J1718" s="58" t="s">
        <v>31</v>
      </c>
      <c r="K1718" s="58"/>
      <c r="L1718" s="51"/>
      <c r="M1718" s="51"/>
      <c r="N1718" s="52" t="s">
        <v>72</v>
      </c>
      <c r="O1718" s="48" t="s">
        <v>2986</v>
      </c>
      <c r="P1718" s="48" t="s">
        <v>2987</v>
      </c>
      <c r="Q1718" s="52" t="s">
        <v>2988</v>
      </c>
      <c r="R1718" s="52" t="s">
        <v>569</v>
      </c>
    </row>
    <row r="1719" spans="1:18" ht="105" x14ac:dyDescent="0.2">
      <c r="A1719" s="47">
        <v>1710</v>
      </c>
      <c r="B1719" s="52" t="s">
        <v>4483</v>
      </c>
      <c r="C1719" s="51">
        <v>9480170</v>
      </c>
      <c r="D1719" s="52" t="s">
        <v>4484</v>
      </c>
      <c r="E1719" s="52" t="s">
        <v>4485</v>
      </c>
      <c r="F1719" s="52" t="s">
        <v>1229</v>
      </c>
      <c r="G1719" s="52"/>
      <c r="H1719" s="52" t="s">
        <v>4131</v>
      </c>
      <c r="I1719" s="52" t="s">
        <v>4441</v>
      </c>
      <c r="J1719" s="58" t="s">
        <v>31</v>
      </c>
      <c r="K1719" s="58"/>
      <c r="L1719" s="51"/>
      <c r="M1719" s="51"/>
      <c r="N1719" s="52" t="s">
        <v>4486</v>
      </c>
      <c r="O1719" s="52" t="s">
        <v>4487</v>
      </c>
      <c r="P1719" s="52" t="s">
        <v>4488</v>
      </c>
      <c r="Q1719" s="52" t="s">
        <v>4489</v>
      </c>
      <c r="R1719" s="48" t="s">
        <v>36</v>
      </c>
    </row>
    <row r="1720" spans="1:18" ht="90" x14ac:dyDescent="0.2">
      <c r="A1720" s="47">
        <v>1711</v>
      </c>
      <c r="B1720" s="52" t="s">
        <v>4490</v>
      </c>
      <c r="C1720" s="51">
        <v>9480060</v>
      </c>
      <c r="D1720" s="52" t="s">
        <v>4491</v>
      </c>
      <c r="E1720" s="52" t="s">
        <v>3036</v>
      </c>
      <c r="F1720" s="52" t="s">
        <v>375</v>
      </c>
      <c r="G1720" s="52"/>
      <c r="H1720" s="52" t="s">
        <v>85</v>
      </c>
      <c r="I1720" s="52" t="s">
        <v>4470</v>
      </c>
      <c r="J1720" s="58" t="s">
        <v>31</v>
      </c>
      <c r="K1720" s="58"/>
      <c r="L1720" s="51"/>
      <c r="M1720" s="51"/>
      <c r="N1720" s="52" t="s">
        <v>72</v>
      </c>
      <c r="O1720" s="52" t="s">
        <v>3032</v>
      </c>
      <c r="P1720" s="52" t="s">
        <v>3033</v>
      </c>
      <c r="Q1720" s="53" t="s">
        <v>4492</v>
      </c>
      <c r="R1720" s="52" t="s">
        <v>569</v>
      </c>
    </row>
    <row r="1721" spans="1:18" ht="90" x14ac:dyDescent="0.2">
      <c r="A1721" s="47">
        <v>1712</v>
      </c>
      <c r="B1721" s="52" t="s">
        <v>4490</v>
      </c>
      <c r="C1721" s="51">
        <v>9480070</v>
      </c>
      <c r="D1721" s="52" t="s">
        <v>4493</v>
      </c>
      <c r="E1721" s="52" t="s">
        <v>3073</v>
      </c>
      <c r="F1721" s="52" t="s">
        <v>375</v>
      </c>
      <c r="G1721" s="52"/>
      <c r="H1721" s="52" t="s">
        <v>85</v>
      </c>
      <c r="I1721" s="52" t="s">
        <v>4470</v>
      </c>
      <c r="J1721" s="58" t="s">
        <v>31</v>
      </c>
      <c r="K1721" s="58"/>
      <c r="L1721" s="51"/>
      <c r="M1721" s="51"/>
      <c r="N1721" s="52" t="s">
        <v>72</v>
      </c>
      <c r="O1721" s="52" t="s">
        <v>3009</v>
      </c>
      <c r="P1721" s="52" t="s">
        <v>4494</v>
      </c>
      <c r="Q1721" s="53" t="s">
        <v>3101</v>
      </c>
      <c r="R1721" s="52" t="s">
        <v>569</v>
      </c>
    </row>
    <row r="1722" spans="1:18" ht="90" x14ac:dyDescent="0.2">
      <c r="A1722" s="47">
        <v>1713</v>
      </c>
      <c r="B1722" s="52" t="s">
        <v>4490</v>
      </c>
      <c r="C1722" s="51">
        <v>9480061</v>
      </c>
      <c r="D1722" s="52" t="s">
        <v>4495</v>
      </c>
      <c r="E1722" s="52" t="s">
        <v>536</v>
      </c>
      <c r="F1722" s="52" t="s">
        <v>375</v>
      </c>
      <c r="G1722" s="52"/>
      <c r="H1722" s="52" t="s">
        <v>85</v>
      </c>
      <c r="I1722" s="52" t="s">
        <v>4470</v>
      </c>
      <c r="J1722" s="58" t="s">
        <v>31</v>
      </c>
      <c r="K1722" s="58"/>
      <c r="L1722" s="51"/>
      <c r="M1722" s="51"/>
      <c r="N1722" s="52" t="s">
        <v>4496</v>
      </c>
      <c r="O1722" s="52" t="s">
        <v>3009</v>
      </c>
      <c r="P1722" s="52" t="s">
        <v>4494</v>
      </c>
      <c r="Q1722" s="53" t="s">
        <v>3101</v>
      </c>
      <c r="R1722" s="52" t="s">
        <v>569</v>
      </c>
    </row>
    <row r="1723" spans="1:18" ht="90" x14ac:dyDescent="0.2">
      <c r="A1723" s="47">
        <v>1714</v>
      </c>
      <c r="B1723" s="52" t="s">
        <v>4490</v>
      </c>
      <c r="C1723" s="51">
        <v>9480062</v>
      </c>
      <c r="D1723" s="52" t="s">
        <v>4497</v>
      </c>
      <c r="E1723" s="52" t="s">
        <v>3016</v>
      </c>
      <c r="F1723" s="52" t="s">
        <v>375</v>
      </c>
      <c r="G1723" s="52"/>
      <c r="H1723" s="52" t="s">
        <v>85</v>
      </c>
      <c r="I1723" s="52" t="s">
        <v>4470</v>
      </c>
      <c r="J1723" s="58" t="s">
        <v>31</v>
      </c>
      <c r="K1723" s="58"/>
      <c r="L1723" s="51"/>
      <c r="M1723" s="51"/>
      <c r="N1723" s="52" t="s">
        <v>72</v>
      </c>
      <c r="O1723" s="52" t="s">
        <v>3009</v>
      </c>
      <c r="P1723" s="52" t="s">
        <v>4494</v>
      </c>
      <c r="Q1723" s="53" t="s">
        <v>3101</v>
      </c>
      <c r="R1723" s="52" t="s">
        <v>569</v>
      </c>
    </row>
    <row r="1724" spans="1:18" ht="90" x14ac:dyDescent="0.2">
      <c r="A1724" s="47">
        <v>1715</v>
      </c>
      <c r="B1724" s="52" t="s">
        <v>4490</v>
      </c>
      <c r="C1724" s="51">
        <v>9480063</v>
      </c>
      <c r="D1724" s="52" t="s">
        <v>4498</v>
      </c>
      <c r="E1724" s="52" t="s">
        <v>4499</v>
      </c>
      <c r="F1724" s="52" t="s">
        <v>375</v>
      </c>
      <c r="G1724" s="52"/>
      <c r="H1724" s="52" t="s">
        <v>85</v>
      </c>
      <c r="I1724" s="52" t="s">
        <v>4470</v>
      </c>
      <c r="J1724" s="58" t="s">
        <v>31</v>
      </c>
      <c r="K1724" s="58"/>
      <c r="L1724" s="51"/>
      <c r="M1724" s="51"/>
      <c r="N1724" s="52" t="s">
        <v>2993</v>
      </c>
      <c r="O1724" s="52" t="s">
        <v>3032</v>
      </c>
      <c r="P1724" s="52" t="s">
        <v>3033</v>
      </c>
      <c r="Q1724" s="53" t="s">
        <v>4492</v>
      </c>
      <c r="R1724" s="52" t="s">
        <v>569</v>
      </c>
    </row>
    <row r="1725" spans="1:18" ht="90" x14ac:dyDescent="0.2">
      <c r="A1725" s="47">
        <v>1716</v>
      </c>
      <c r="B1725" s="52" t="s">
        <v>4490</v>
      </c>
      <c r="C1725" s="51">
        <v>9480064</v>
      </c>
      <c r="D1725" s="52" t="s">
        <v>4500</v>
      </c>
      <c r="E1725" s="52" t="s">
        <v>3049</v>
      </c>
      <c r="F1725" s="52" t="s">
        <v>375</v>
      </c>
      <c r="G1725" s="52"/>
      <c r="H1725" s="52" t="s">
        <v>85</v>
      </c>
      <c r="I1725" s="52" t="s">
        <v>4470</v>
      </c>
      <c r="J1725" s="58" t="s">
        <v>31</v>
      </c>
      <c r="K1725" s="58"/>
      <c r="L1725" s="51"/>
      <c r="M1725" s="51"/>
      <c r="N1725" s="52" t="s">
        <v>2993</v>
      </c>
      <c r="O1725" s="52" t="s">
        <v>3032</v>
      </c>
      <c r="P1725" s="52" t="s">
        <v>3033</v>
      </c>
      <c r="Q1725" s="53" t="s">
        <v>4492</v>
      </c>
      <c r="R1725" s="52" t="s">
        <v>569</v>
      </c>
    </row>
    <row r="1726" spans="1:18" ht="90" x14ac:dyDescent="0.2">
      <c r="A1726" s="47">
        <v>1717</v>
      </c>
      <c r="B1726" s="52" t="s">
        <v>4490</v>
      </c>
      <c r="C1726" s="51">
        <v>9480065</v>
      </c>
      <c r="D1726" s="52" t="s">
        <v>4501</v>
      </c>
      <c r="E1726" s="52" t="s">
        <v>536</v>
      </c>
      <c r="F1726" s="52" t="s">
        <v>375</v>
      </c>
      <c r="G1726" s="52"/>
      <c r="H1726" s="52" t="s">
        <v>85</v>
      </c>
      <c r="I1726" s="52" t="s">
        <v>4470</v>
      </c>
      <c r="J1726" s="58" t="s">
        <v>31</v>
      </c>
      <c r="K1726" s="58"/>
      <c r="L1726" s="51"/>
      <c r="M1726" s="51"/>
      <c r="N1726" s="52" t="s">
        <v>72</v>
      </c>
      <c r="O1726" s="48" t="s">
        <v>2986</v>
      </c>
      <c r="P1726" s="48" t="s">
        <v>2987</v>
      </c>
      <c r="Q1726" s="52" t="s">
        <v>2988</v>
      </c>
      <c r="R1726" s="52" t="s">
        <v>569</v>
      </c>
    </row>
    <row r="1727" spans="1:18" ht="90" x14ac:dyDescent="0.2">
      <c r="A1727" s="47">
        <v>1718</v>
      </c>
      <c r="B1727" s="52" t="s">
        <v>4490</v>
      </c>
      <c r="C1727" s="51">
        <v>9480066</v>
      </c>
      <c r="D1727" s="52" t="s">
        <v>4502</v>
      </c>
      <c r="E1727" s="52" t="s">
        <v>536</v>
      </c>
      <c r="F1727" s="52" t="s">
        <v>375</v>
      </c>
      <c r="G1727" s="52"/>
      <c r="H1727" s="52" t="s">
        <v>85</v>
      </c>
      <c r="I1727" s="52" t="s">
        <v>4470</v>
      </c>
      <c r="J1727" s="58" t="s">
        <v>31</v>
      </c>
      <c r="K1727" s="58"/>
      <c r="L1727" s="51"/>
      <c r="M1727" s="51"/>
      <c r="N1727" s="52" t="s">
        <v>72</v>
      </c>
      <c r="O1727" s="48" t="s">
        <v>2986</v>
      </c>
      <c r="P1727" s="48" t="s">
        <v>2987</v>
      </c>
      <c r="Q1727" s="52" t="s">
        <v>2988</v>
      </c>
      <c r="R1727" s="52" t="s">
        <v>569</v>
      </c>
    </row>
    <row r="1728" spans="1:18" ht="90" x14ac:dyDescent="0.2">
      <c r="A1728" s="47">
        <v>1719</v>
      </c>
      <c r="B1728" s="52" t="s">
        <v>4490</v>
      </c>
      <c r="C1728" s="51">
        <v>9480067</v>
      </c>
      <c r="D1728" s="52" t="s">
        <v>4503</v>
      </c>
      <c r="E1728" s="52" t="s">
        <v>536</v>
      </c>
      <c r="F1728" s="52" t="s">
        <v>375</v>
      </c>
      <c r="G1728" s="52"/>
      <c r="H1728" s="52" t="s">
        <v>85</v>
      </c>
      <c r="I1728" s="52" t="s">
        <v>4470</v>
      </c>
      <c r="J1728" s="58" t="s">
        <v>31</v>
      </c>
      <c r="K1728" s="58"/>
      <c r="L1728" s="51"/>
      <c r="M1728" s="51"/>
      <c r="N1728" s="52" t="s">
        <v>72</v>
      </c>
      <c r="O1728" s="48" t="s">
        <v>2986</v>
      </c>
      <c r="P1728" s="48" t="s">
        <v>2987</v>
      </c>
      <c r="Q1728" s="52" t="s">
        <v>2988</v>
      </c>
      <c r="R1728" s="52" t="s">
        <v>569</v>
      </c>
    </row>
    <row r="1729" spans="1:190" ht="75" x14ac:dyDescent="0.2">
      <c r="A1729" s="47">
        <v>1720</v>
      </c>
      <c r="B1729" s="52" t="s">
        <v>4504</v>
      </c>
      <c r="C1729" s="51">
        <v>9480028</v>
      </c>
      <c r="D1729" s="52" t="s">
        <v>4505</v>
      </c>
      <c r="E1729" s="52" t="s">
        <v>4506</v>
      </c>
      <c r="F1729" s="52" t="s">
        <v>375</v>
      </c>
      <c r="G1729" s="52"/>
      <c r="H1729" s="52" t="s">
        <v>4507</v>
      </c>
      <c r="I1729" s="52" t="s">
        <v>4441</v>
      </c>
      <c r="J1729" s="58" t="s">
        <v>31</v>
      </c>
      <c r="K1729" s="58"/>
      <c r="L1729" s="51"/>
      <c r="M1729" s="51"/>
      <c r="N1729" s="52" t="s">
        <v>119</v>
      </c>
      <c r="O1729" s="48" t="s">
        <v>870</v>
      </c>
      <c r="P1729" s="48" t="s">
        <v>871</v>
      </c>
      <c r="Q1729" s="48" t="s">
        <v>4508</v>
      </c>
      <c r="R1729" s="52" t="s">
        <v>794</v>
      </c>
    </row>
    <row r="1730" spans="1:190" ht="75" x14ac:dyDescent="0.2">
      <c r="A1730" s="47">
        <v>1721</v>
      </c>
      <c r="B1730" s="52" t="s">
        <v>4504</v>
      </c>
      <c r="C1730" s="51">
        <v>9480032</v>
      </c>
      <c r="D1730" s="52" t="s">
        <v>4509</v>
      </c>
      <c r="E1730" s="52" t="s">
        <v>44</v>
      </c>
      <c r="F1730" s="52" t="s">
        <v>375</v>
      </c>
      <c r="G1730" s="52"/>
      <c r="H1730" s="52" t="s">
        <v>4507</v>
      </c>
      <c r="I1730" s="52" t="s">
        <v>4441</v>
      </c>
      <c r="J1730" s="58" t="s">
        <v>31</v>
      </c>
      <c r="K1730" s="58"/>
      <c r="L1730" s="51"/>
      <c r="M1730" s="51"/>
      <c r="N1730" s="52" t="s">
        <v>119</v>
      </c>
      <c r="O1730" s="48" t="s">
        <v>870</v>
      </c>
      <c r="P1730" s="48" t="s">
        <v>871</v>
      </c>
      <c r="Q1730" s="48" t="s">
        <v>4508</v>
      </c>
      <c r="R1730" s="52" t="s">
        <v>794</v>
      </c>
    </row>
    <row r="1731" spans="1:190" ht="75" x14ac:dyDescent="0.2">
      <c r="A1731" s="47">
        <v>1722</v>
      </c>
      <c r="B1731" s="52" t="s">
        <v>4504</v>
      </c>
      <c r="C1731" s="51">
        <v>9480033</v>
      </c>
      <c r="D1731" s="52" t="s">
        <v>4510</v>
      </c>
      <c r="E1731" s="52" t="s">
        <v>55</v>
      </c>
      <c r="F1731" s="52" t="s">
        <v>375</v>
      </c>
      <c r="G1731" s="52" t="s">
        <v>4511</v>
      </c>
      <c r="H1731" s="52" t="s">
        <v>1365</v>
      </c>
      <c r="I1731" s="52" t="s">
        <v>590</v>
      </c>
      <c r="J1731" s="58" t="s">
        <v>31</v>
      </c>
      <c r="K1731" s="58"/>
      <c r="L1731" s="51"/>
      <c r="M1731" s="51" t="s">
        <v>31</v>
      </c>
      <c r="N1731" s="52" t="s">
        <v>4512</v>
      </c>
      <c r="O1731" s="48" t="s">
        <v>1255</v>
      </c>
      <c r="P1731" s="58" t="s">
        <v>1256</v>
      </c>
      <c r="Q1731" s="52" t="s">
        <v>1257</v>
      </c>
      <c r="R1731" s="48" t="s">
        <v>1094</v>
      </c>
    </row>
    <row r="1732" spans="1:190" ht="75" x14ac:dyDescent="0.2">
      <c r="A1732" s="47">
        <v>1723</v>
      </c>
      <c r="B1732" s="52" t="s">
        <v>4504</v>
      </c>
      <c r="C1732" s="51">
        <v>9480034</v>
      </c>
      <c r="D1732" s="52" t="s">
        <v>4513</v>
      </c>
      <c r="E1732" s="52" t="s">
        <v>55</v>
      </c>
      <c r="F1732" s="52" t="s">
        <v>375</v>
      </c>
      <c r="G1732" s="52" t="s">
        <v>4511</v>
      </c>
      <c r="H1732" s="52" t="s">
        <v>1365</v>
      </c>
      <c r="I1732" s="52" t="s">
        <v>590</v>
      </c>
      <c r="J1732" s="58" t="s">
        <v>31</v>
      </c>
      <c r="K1732" s="58"/>
      <c r="L1732" s="51"/>
      <c r="M1732" s="51" t="s">
        <v>31</v>
      </c>
      <c r="N1732" s="52" t="s">
        <v>4514</v>
      </c>
      <c r="O1732" s="48" t="s">
        <v>1255</v>
      </c>
      <c r="P1732" s="58" t="s">
        <v>1256</v>
      </c>
      <c r="Q1732" s="52" t="s">
        <v>1257</v>
      </c>
      <c r="R1732" s="48" t="s">
        <v>1094</v>
      </c>
    </row>
    <row r="1733" spans="1:190" ht="75" x14ac:dyDescent="0.2">
      <c r="A1733" s="47">
        <v>1724</v>
      </c>
      <c r="B1733" s="52" t="s">
        <v>4504</v>
      </c>
      <c r="C1733" s="51">
        <v>9480035</v>
      </c>
      <c r="D1733" s="52" t="s">
        <v>4515</v>
      </c>
      <c r="E1733" s="52" t="s">
        <v>4516</v>
      </c>
      <c r="F1733" s="52" t="s">
        <v>375</v>
      </c>
      <c r="G1733" s="52" t="s">
        <v>4511</v>
      </c>
      <c r="H1733" s="52" t="s">
        <v>1365</v>
      </c>
      <c r="I1733" s="52" t="s">
        <v>590</v>
      </c>
      <c r="J1733" s="58" t="s">
        <v>31</v>
      </c>
      <c r="K1733" s="58"/>
      <c r="L1733" s="51"/>
      <c r="M1733" s="51"/>
      <c r="N1733" s="52" t="s">
        <v>1385</v>
      </c>
      <c r="O1733" s="48" t="s">
        <v>1255</v>
      </c>
      <c r="P1733" s="58" t="s">
        <v>1256</v>
      </c>
      <c r="Q1733" s="52" t="s">
        <v>1257</v>
      </c>
      <c r="R1733" s="48" t="s">
        <v>1094</v>
      </c>
    </row>
    <row r="1734" spans="1:190" ht="75" x14ac:dyDescent="0.2">
      <c r="A1734" s="47">
        <v>1725</v>
      </c>
      <c r="B1734" s="52" t="s">
        <v>4504</v>
      </c>
      <c r="C1734" s="51">
        <v>9480036</v>
      </c>
      <c r="D1734" s="52" t="s">
        <v>4517</v>
      </c>
      <c r="E1734" s="52" t="s">
        <v>55</v>
      </c>
      <c r="F1734" s="52" t="s">
        <v>375</v>
      </c>
      <c r="G1734" s="52" t="s">
        <v>4375</v>
      </c>
      <c r="H1734" s="52" t="s">
        <v>1365</v>
      </c>
      <c r="I1734" s="52" t="s">
        <v>590</v>
      </c>
      <c r="J1734" s="58" t="s">
        <v>31</v>
      </c>
      <c r="K1734" s="58"/>
      <c r="L1734" s="51"/>
      <c r="M1734" s="51"/>
      <c r="N1734" s="52" t="s">
        <v>4518</v>
      </c>
      <c r="O1734" s="48" t="s">
        <v>2098</v>
      </c>
      <c r="P1734" s="58" t="s">
        <v>2099</v>
      </c>
      <c r="Q1734" s="139" t="s">
        <v>2100</v>
      </c>
      <c r="R1734" s="48" t="s">
        <v>1094</v>
      </c>
    </row>
    <row r="1735" spans="1:190" ht="75" x14ac:dyDescent="0.2">
      <c r="A1735" s="47">
        <v>1726</v>
      </c>
      <c r="B1735" s="52" t="s">
        <v>4504</v>
      </c>
      <c r="C1735" s="51">
        <v>9480037</v>
      </c>
      <c r="D1735" s="52" t="s">
        <v>4519</v>
      </c>
      <c r="E1735" s="52" t="s">
        <v>55</v>
      </c>
      <c r="F1735" s="52" t="s">
        <v>375</v>
      </c>
      <c r="G1735" s="52" t="s">
        <v>4375</v>
      </c>
      <c r="H1735" s="52" t="s">
        <v>1365</v>
      </c>
      <c r="I1735" s="52" t="s">
        <v>590</v>
      </c>
      <c r="J1735" s="58" t="s">
        <v>31</v>
      </c>
      <c r="K1735" s="58"/>
      <c r="L1735" s="51"/>
      <c r="M1735" s="51"/>
      <c r="N1735" s="52" t="s">
        <v>4518</v>
      </c>
      <c r="O1735" s="48" t="s">
        <v>2098</v>
      </c>
      <c r="P1735" s="58" t="s">
        <v>2099</v>
      </c>
      <c r="Q1735" s="139" t="s">
        <v>2100</v>
      </c>
      <c r="R1735" s="48" t="s">
        <v>1094</v>
      </c>
    </row>
    <row r="1736" spans="1:190" ht="75" x14ac:dyDescent="0.2">
      <c r="A1736" s="47">
        <v>1727</v>
      </c>
      <c r="B1736" s="52" t="s">
        <v>4504</v>
      </c>
      <c r="C1736" s="51">
        <v>9480038</v>
      </c>
      <c r="D1736" s="52" t="s">
        <v>4520</v>
      </c>
      <c r="E1736" s="52" t="s">
        <v>55</v>
      </c>
      <c r="F1736" s="52" t="s">
        <v>375</v>
      </c>
      <c r="G1736" s="52" t="s">
        <v>4375</v>
      </c>
      <c r="H1736" s="52" t="s">
        <v>1365</v>
      </c>
      <c r="I1736" s="52" t="s">
        <v>590</v>
      </c>
      <c r="J1736" s="58" t="s">
        <v>31</v>
      </c>
      <c r="K1736" s="58"/>
      <c r="L1736" s="51"/>
      <c r="M1736" s="51"/>
      <c r="N1736" s="52" t="s">
        <v>4521</v>
      </c>
      <c r="O1736" s="48" t="s">
        <v>2098</v>
      </c>
      <c r="P1736" s="58" t="s">
        <v>2099</v>
      </c>
      <c r="Q1736" s="139" t="s">
        <v>2100</v>
      </c>
      <c r="R1736" s="48" t="s">
        <v>1094</v>
      </c>
    </row>
    <row r="1737" spans="1:190" ht="75" x14ac:dyDescent="0.2">
      <c r="A1737" s="47">
        <v>1728</v>
      </c>
      <c r="B1737" s="52" t="s">
        <v>4504</v>
      </c>
      <c r="C1737" s="51">
        <v>9480039</v>
      </c>
      <c r="D1737" s="52" t="s">
        <v>4522</v>
      </c>
      <c r="E1737" s="52" t="s">
        <v>55</v>
      </c>
      <c r="F1737" s="52" t="s">
        <v>375</v>
      </c>
      <c r="G1737" s="52" t="s">
        <v>4375</v>
      </c>
      <c r="H1737" s="52" t="s">
        <v>1365</v>
      </c>
      <c r="I1737" s="52" t="s">
        <v>590</v>
      </c>
      <c r="J1737" s="58" t="s">
        <v>31</v>
      </c>
      <c r="K1737" s="58"/>
      <c r="L1737" s="51"/>
      <c r="M1737" s="51"/>
      <c r="N1737" s="52" t="s">
        <v>4518</v>
      </c>
      <c r="O1737" s="48" t="s">
        <v>2098</v>
      </c>
      <c r="P1737" s="58" t="s">
        <v>2099</v>
      </c>
      <c r="Q1737" s="139" t="s">
        <v>2100</v>
      </c>
      <c r="R1737" s="48" t="s">
        <v>1094</v>
      </c>
    </row>
    <row r="1738" spans="1:190" ht="75" x14ac:dyDescent="0.2">
      <c r="A1738" s="47">
        <v>1729</v>
      </c>
      <c r="B1738" s="52" t="s">
        <v>4504</v>
      </c>
      <c r="C1738" s="51">
        <v>9480040</v>
      </c>
      <c r="D1738" s="52" t="s">
        <v>4523</v>
      </c>
      <c r="E1738" s="52" t="s">
        <v>55</v>
      </c>
      <c r="F1738" s="52" t="s">
        <v>375</v>
      </c>
      <c r="G1738" s="52" t="s">
        <v>4375</v>
      </c>
      <c r="H1738" s="52" t="s">
        <v>1365</v>
      </c>
      <c r="I1738" s="52" t="s">
        <v>590</v>
      </c>
      <c r="J1738" s="58" t="s">
        <v>31</v>
      </c>
      <c r="K1738" s="58"/>
      <c r="L1738" s="51"/>
      <c r="M1738" s="51"/>
      <c r="N1738" s="52" t="s">
        <v>4518</v>
      </c>
      <c r="O1738" s="48" t="s">
        <v>2098</v>
      </c>
      <c r="P1738" s="58" t="s">
        <v>2099</v>
      </c>
      <c r="Q1738" s="139" t="s">
        <v>2100</v>
      </c>
      <c r="R1738" s="48" t="s">
        <v>1094</v>
      </c>
    </row>
    <row r="1739" spans="1:190" ht="75" x14ac:dyDescent="0.2">
      <c r="A1739" s="47">
        <v>1730</v>
      </c>
      <c r="B1739" s="52" t="s">
        <v>4504</v>
      </c>
      <c r="C1739" s="51">
        <v>9480041</v>
      </c>
      <c r="D1739" s="52" t="s">
        <v>4524</v>
      </c>
      <c r="E1739" s="52" t="s">
        <v>55</v>
      </c>
      <c r="F1739" s="52" t="s">
        <v>375</v>
      </c>
      <c r="G1739" s="52" t="s">
        <v>4375</v>
      </c>
      <c r="H1739" s="52" t="s">
        <v>1365</v>
      </c>
      <c r="I1739" s="52" t="s">
        <v>590</v>
      </c>
      <c r="J1739" s="58" t="s">
        <v>31</v>
      </c>
      <c r="K1739" s="58"/>
      <c r="L1739" s="51"/>
      <c r="M1739" s="51"/>
      <c r="N1739" s="52" t="s">
        <v>4518</v>
      </c>
      <c r="O1739" s="48" t="s">
        <v>2098</v>
      </c>
      <c r="P1739" s="58" t="s">
        <v>2099</v>
      </c>
      <c r="Q1739" s="139" t="s">
        <v>2100</v>
      </c>
      <c r="R1739" s="48" t="s">
        <v>1094</v>
      </c>
    </row>
    <row r="1740" spans="1:190" ht="75" x14ac:dyDescent="0.2">
      <c r="A1740" s="47">
        <v>1731</v>
      </c>
      <c r="B1740" s="52" t="s">
        <v>4504</v>
      </c>
      <c r="C1740" s="51">
        <v>9480042</v>
      </c>
      <c r="D1740" s="52" t="s">
        <v>4525</v>
      </c>
      <c r="E1740" s="52" t="s">
        <v>55</v>
      </c>
      <c r="F1740" s="52" t="s">
        <v>375</v>
      </c>
      <c r="G1740" s="52" t="s">
        <v>4375</v>
      </c>
      <c r="H1740" s="52" t="s">
        <v>1365</v>
      </c>
      <c r="I1740" s="52" t="s">
        <v>590</v>
      </c>
      <c r="J1740" s="58" t="s">
        <v>31</v>
      </c>
      <c r="K1740" s="58"/>
      <c r="L1740" s="51"/>
      <c r="M1740" s="51"/>
      <c r="N1740" s="52" t="s">
        <v>72</v>
      </c>
      <c r="O1740" s="48" t="s">
        <v>2098</v>
      </c>
      <c r="P1740" s="58" t="s">
        <v>2099</v>
      </c>
      <c r="Q1740" s="139" t="s">
        <v>2100</v>
      </c>
      <c r="R1740" s="48" t="s">
        <v>1094</v>
      </c>
    </row>
    <row r="1741" spans="1:190" ht="75" x14ac:dyDescent="0.2">
      <c r="A1741" s="47">
        <v>1732</v>
      </c>
      <c r="B1741" s="52" t="s">
        <v>4504</v>
      </c>
      <c r="C1741" s="51">
        <v>9480043</v>
      </c>
      <c r="D1741" s="52" t="s">
        <v>4526</v>
      </c>
      <c r="E1741" s="52" t="s">
        <v>55</v>
      </c>
      <c r="F1741" s="52" t="s">
        <v>375</v>
      </c>
      <c r="G1741" s="52" t="s">
        <v>4375</v>
      </c>
      <c r="H1741" s="52" t="s">
        <v>1365</v>
      </c>
      <c r="I1741" s="52" t="s">
        <v>590</v>
      </c>
      <c r="J1741" s="58" t="s">
        <v>31</v>
      </c>
      <c r="K1741" s="58"/>
      <c r="L1741" s="51"/>
      <c r="M1741" s="51"/>
      <c r="N1741" s="52" t="s">
        <v>4514</v>
      </c>
      <c r="O1741" s="48" t="s">
        <v>2098</v>
      </c>
      <c r="P1741" s="58" t="s">
        <v>2099</v>
      </c>
      <c r="Q1741" s="139" t="s">
        <v>2100</v>
      </c>
      <c r="R1741" s="48" t="s">
        <v>1094</v>
      </c>
    </row>
    <row r="1742" spans="1:190" s="18" customFormat="1" ht="75" x14ac:dyDescent="0.2">
      <c r="A1742" s="47">
        <v>1733</v>
      </c>
      <c r="B1742" s="52" t="s">
        <v>4504</v>
      </c>
      <c r="C1742" s="51">
        <v>9480044</v>
      </c>
      <c r="D1742" s="52" t="s">
        <v>4527</v>
      </c>
      <c r="E1742" s="52" t="s">
        <v>55</v>
      </c>
      <c r="F1742" s="52" t="s">
        <v>375</v>
      </c>
      <c r="G1742" s="52" t="s">
        <v>4375</v>
      </c>
      <c r="H1742" s="52" t="s">
        <v>1365</v>
      </c>
      <c r="I1742" s="52" t="s">
        <v>590</v>
      </c>
      <c r="J1742" s="58" t="s">
        <v>31</v>
      </c>
      <c r="K1742" s="58"/>
      <c r="L1742" s="51"/>
      <c r="M1742" s="51"/>
      <c r="N1742" s="52" t="s">
        <v>72</v>
      </c>
      <c r="O1742" s="48" t="s">
        <v>2098</v>
      </c>
      <c r="P1742" s="58" t="s">
        <v>2099</v>
      </c>
      <c r="Q1742" s="139" t="s">
        <v>2100</v>
      </c>
      <c r="R1742" s="48" t="s">
        <v>1094</v>
      </c>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c r="AY1742" s="1"/>
      <c r="AZ1742" s="1"/>
      <c r="BA1742" s="1"/>
      <c r="BB1742" s="1"/>
      <c r="BC1742" s="1"/>
      <c r="BD1742" s="1"/>
      <c r="BE1742" s="1"/>
      <c r="BF1742" s="1"/>
      <c r="BG1742" s="1"/>
      <c r="BH1742" s="1"/>
      <c r="BI1742" s="1"/>
      <c r="BJ1742" s="1"/>
      <c r="BK1742" s="1"/>
      <c r="BL1742" s="1"/>
      <c r="BM1742" s="1"/>
      <c r="BN1742" s="1"/>
      <c r="BO1742" s="1"/>
      <c r="BP1742" s="1"/>
      <c r="BQ1742" s="1"/>
      <c r="BR1742" s="1"/>
      <c r="BS1742" s="1"/>
      <c r="BT1742" s="1"/>
      <c r="BU1742" s="1"/>
      <c r="BV1742" s="1"/>
      <c r="BW1742" s="1"/>
      <c r="BX1742" s="1"/>
      <c r="BY1742" s="1"/>
      <c r="BZ1742" s="1"/>
      <c r="CA1742" s="1"/>
      <c r="CB1742" s="1"/>
      <c r="CC1742" s="1"/>
      <c r="CD1742" s="1"/>
      <c r="CE1742" s="1"/>
      <c r="CF1742" s="1"/>
      <c r="CG1742" s="1"/>
      <c r="CH1742" s="1"/>
      <c r="CI1742" s="1"/>
      <c r="CJ1742" s="1"/>
      <c r="CK1742" s="1"/>
      <c r="CL1742" s="1"/>
      <c r="CM1742" s="1"/>
      <c r="CN1742" s="1"/>
      <c r="CO1742" s="1"/>
      <c r="CP1742" s="1"/>
      <c r="CQ1742" s="1"/>
      <c r="CR1742" s="1"/>
      <c r="CS1742" s="1"/>
      <c r="CT1742" s="1"/>
      <c r="CU1742" s="1"/>
      <c r="CV1742" s="1"/>
      <c r="CW1742" s="1"/>
      <c r="CX1742" s="1"/>
      <c r="CY1742" s="1"/>
      <c r="CZ1742" s="1"/>
      <c r="DA1742" s="1"/>
      <c r="DB1742" s="1"/>
      <c r="DC1742" s="1"/>
      <c r="DD1742" s="1"/>
      <c r="DE1742" s="1"/>
      <c r="DF1742" s="1"/>
      <c r="DG1742" s="1"/>
      <c r="DH1742" s="1"/>
      <c r="DI1742" s="1"/>
      <c r="DJ1742" s="1"/>
      <c r="DK1742" s="1"/>
      <c r="DL1742" s="1"/>
      <c r="DM1742" s="1"/>
      <c r="DN1742" s="1"/>
      <c r="DO1742" s="1"/>
      <c r="DP1742" s="1"/>
      <c r="DQ1742" s="1"/>
      <c r="DR1742" s="1"/>
      <c r="DS1742" s="1"/>
      <c r="DT1742" s="1"/>
      <c r="DU1742" s="1"/>
      <c r="DV1742" s="1"/>
      <c r="DW1742" s="1"/>
      <c r="DX1742" s="1"/>
      <c r="DY1742" s="1"/>
      <c r="DZ1742" s="1"/>
      <c r="EA1742" s="1"/>
      <c r="EB1742" s="1"/>
      <c r="EC1742" s="1"/>
      <c r="ED1742" s="1"/>
      <c r="EE1742" s="1"/>
      <c r="EF1742" s="1"/>
      <c r="EG1742" s="1"/>
      <c r="EH1742" s="1"/>
      <c r="EI1742" s="1"/>
      <c r="EJ1742" s="1"/>
      <c r="EK1742" s="1"/>
      <c r="EL1742" s="1"/>
      <c r="EM1742" s="1"/>
      <c r="EN1742" s="1"/>
      <c r="EO1742" s="1"/>
      <c r="EP1742" s="1"/>
      <c r="EQ1742" s="1"/>
      <c r="ER1742" s="1"/>
      <c r="ES1742" s="1"/>
      <c r="ET1742" s="1"/>
      <c r="EU1742" s="1"/>
      <c r="EV1742" s="1"/>
      <c r="EW1742" s="1"/>
      <c r="EX1742" s="1"/>
      <c r="EY1742" s="1"/>
      <c r="EZ1742" s="1"/>
      <c r="FA1742" s="1"/>
      <c r="FB1742" s="1"/>
      <c r="FC1742" s="1"/>
      <c r="FD1742" s="1"/>
      <c r="FE1742" s="1"/>
      <c r="FF1742" s="1"/>
      <c r="FG1742" s="1"/>
      <c r="FH1742" s="1"/>
      <c r="FI1742" s="1"/>
      <c r="FJ1742" s="1"/>
      <c r="FK1742" s="1"/>
      <c r="FL1742" s="1"/>
      <c r="FM1742" s="1"/>
      <c r="FN1742" s="1"/>
      <c r="FO1742" s="1"/>
      <c r="FP1742" s="1"/>
      <c r="FQ1742" s="1"/>
      <c r="FR1742" s="1"/>
      <c r="FS1742" s="1"/>
      <c r="FT1742" s="1"/>
      <c r="FU1742" s="1"/>
      <c r="FV1742" s="1"/>
      <c r="FW1742" s="1"/>
      <c r="FX1742" s="1"/>
      <c r="FY1742" s="1"/>
      <c r="FZ1742" s="1"/>
      <c r="GA1742" s="1"/>
      <c r="GB1742" s="1"/>
      <c r="GC1742" s="1"/>
      <c r="GD1742" s="1"/>
      <c r="GE1742" s="1"/>
      <c r="GF1742" s="1"/>
      <c r="GG1742" s="1"/>
      <c r="GH1742" s="1"/>
    </row>
    <row r="1743" spans="1:190" ht="120" x14ac:dyDescent="0.2">
      <c r="A1743" s="47">
        <v>1734</v>
      </c>
      <c r="B1743" s="52" t="s">
        <v>4528</v>
      </c>
      <c r="C1743" s="51">
        <v>9480096</v>
      </c>
      <c r="D1743" s="52" t="s">
        <v>4529</v>
      </c>
      <c r="E1743" s="52" t="s">
        <v>158</v>
      </c>
      <c r="F1743" s="52" t="s">
        <v>4530</v>
      </c>
      <c r="G1743" s="52"/>
      <c r="H1743" s="52" t="s">
        <v>253</v>
      </c>
      <c r="I1743" s="52" t="s">
        <v>4531</v>
      </c>
      <c r="J1743" s="58" t="s">
        <v>31</v>
      </c>
      <c r="K1743" s="58"/>
      <c r="L1743" s="51"/>
      <c r="M1743" s="51"/>
      <c r="N1743" s="52" t="s">
        <v>4532</v>
      </c>
      <c r="O1743" s="48" t="s">
        <v>1525</v>
      </c>
      <c r="P1743" s="48" t="s">
        <v>1526</v>
      </c>
      <c r="Q1743" s="48" t="s">
        <v>1527</v>
      </c>
      <c r="R1743" s="58" t="s">
        <v>779</v>
      </c>
    </row>
    <row r="1744" spans="1:190" ht="75" x14ac:dyDescent="0.2">
      <c r="A1744" s="47">
        <v>1735</v>
      </c>
      <c r="B1744" s="52" t="s">
        <v>4533</v>
      </c>
      <c r="C1744" s="51">
        <v>9480098</v>
      </c>
      <c r="D1744" s="52" t="s">
        <v>4534</v>
      </c>
      <c r="E1744" s="52" t="s">
        <v>4535</v>
      </c>
      <c r="F1744" s="52" t="s">
        <v>4530</v>
      </c>
      <c r="G1744" s="52" t="s">
        <v>4536</v>
      </c>
      <c r="H1744" s="52" t="s">
        <v>253</v>
      </c>
      <c r="I1744" s="52" t="s">
        <v>4531</v>
      </c>
      <c r="J1744" s="58" t="s">
        <v>31</v>
      </c>
      <c r="K1744" s="58"/>
      <c r="L1744" s="51"/>
      <c r="M1744" s="51"/>
      <c r="N1744" s="52" t="s">
        <v>4537</v>
      </c>
      <c r="O1744" s="48" t="s">
        <v>1525</v>
      </c>
      <c r="P1744" s="48" t="s">
        <v>1526</v>
      </c>
      <c r="Q1744" s="48" t="s">
        <v>1527</v>
      </c>
      <c r="R1744" s="58" t="s">
        <v>779</v>
      </c>
    </row>
    <row r="1745" spans="1:18" ht="120" x14ac:dyDescent="0.2">
      <c r="A1745" s="47">
        <v>1736</v>
      </c>
      <c r="B1745" s="52" t="s">
        <v>4538</v>
      </c>
      <c r="C1745" s="51">
        <v>9480077</v>
      </c>
      <c r="D1745" s="52" t="s">
        <v>4539</v>
      </c>
      <c r="E1745" s="52" t="s">
        <v>523</v>
      </c>
      <c r="F1745" s="52" t="s">
        <v>375</v>
      </c>
      <c r="G1745" s="52"/>
      <c r="H1745" s="52" t="s">
        <v>85</v>
      </c>
      <c r="I1745" s="52" t="s">
        <v>4441</v>
      </c>
      <c r="J1745" s="58" t="s">
        <v>31</v>
      </c>
      <c r="K1745" s="58"/>
      <c r="L1745" s="51"/>
      <c r="M1745" s="51"/>
      <c r="N1745" s="52" t="s">
        <v>1569</v>
      </c>
      <c r="O1745" s="52" t="s">
        <v>1564</v>
      </c>
      <c r="P1745" s="48" t="s">
        <v>1565</v>
      </c>
      <c r="Q1745" s="52" t="s">
        <v>1566</v>
      </c>
      <c r="R1745" s="58" t="s">
        <v>779</v>
      </c>
    </row>
    <row r="1746" spans="1:18" ht="90" x14ac:dyDescent="0.2">
      <c r="A1746" s="47">
        <v>1737</v>
      </c>
      <c r="B1746" s="52" t="s">
        <v>4540</v>
      </c>
      <c r="C1746" s="51">
        <v>9480048</v>
      </c>
      <c r="D1746" s="52" t="s">
        <v>4541</v>
      </c>
      <c r="E1746" s="52" t="s">
        <v>44</v>
      </c>
      <c r="F1746" s="52" t="s">
        <v>375</v>
      </c>
      <c r="G1746" s="52"/>
      <c r="H1746" s="52" t="s">
        <v>85</v>
      </c>
      <c r="I1746" s="52" t="s">
        <v>4441</v>
      </c>
      <c r="J1746" s="58" t="s">
        <v>31</v>
      </c>
      <c r="K1746" s="58"/>
      <c r="L1746" s="51"/>
      <c r="M1746" s="51"/>
      <c r="N1746" s="52" t="s">
        <v>4542</v>
      </c>
      <c r="O1746" s="48" t="s">
        <v>2890</v>
      </c>
      <c r="P1746" s="48" t="s">
        <v>2891</v>
      </c>
      <c r="Q1746" s="48" t="s">
        <v>2892</v>
      </c>
      <c r="R1746" s="52" t="s">
        <v>794</v>
      </c>
    </row>
    <row r="1747" spans="1:18" ht="90" x14ac:dyDescent="0.2">
      <c r="A1747" s="47">
        <v>1738</v>
      </c>
      <c r="B1747" s="52" t="s">
        <v>4540</v>
      </c>
      <c r="C1747" s="51">
        <v>9480049</v>
      </c>
      <c r="D1747" s="52" t="s">
        <v>4543</v>
      </c>
      <c r="E1747" s="52" t="s">
        <v>44</v>
      </c>
      <c r="F1747" s="52" t="s">
        <v>375</v>
      </c>
      <c r="G1747" s="52"/>
      <c r="H1747" s="52" t="s">
        <v>85</v>
      </c>
      <c r="I1747" s="52" t="s">
        <v>4441</v>
      </c>
      <c r="J1747" s="58" t="s">
        <v>31</v>
      </c>
      <c r="K1747" s="58"/>
      <c r="L1747" s="51"/>
      <c r="M1747" s="51"/>
      <c r="N1747" s="52" t="s">
        <v>4542</v>
      </c>
      <c r="O1747" s="48" t="s">
        <v>2890</v>
      </c>
      <c r="P1747" s="48" t="s">
        <v>2891</v>
      </c>
      <c r="Q1747" s="48" t="s">
        <v>2892</v>
      </c>
      <c r="R1747" s="52" t="s">
        <v>794</v>
      </c>
    </row>
    <row r="1748" spans="1:18" ht="90" x14ac:dyDescent="0.2">
      <c r="A1748" s="47">
        <v>1739</v>
      </c>
      <c r="B1748" s="52" t="s">
        <v>4540</v>
      </c>
      <c r="C1748" s="51">
        <v>9480050</v>
      </c>
      <c r="D1748" s="52" t="s">
        <v>4544</v>
      </c>
      <c r="E1748" s="52" t="s">
        <v>44</v>
      </c>
      <c r="F1748" s="52" t="s">
        <v>375</v>
      </c>
      <c r="G1748" s="52"/>
      <c r="H1748" s="52" t="s">
        <v>85</v>
      </c>
      <c r="I1748" s="52" t="s">
        <v>4441</v>
      </c>
      <c r="J1748" s="58" t="s">
        <v>31</v>
      </c>
      <c r="K1748" s="58"/>
      <c r="L1748" s="51"/>
      <c r="M1748" s="51"/>
      <c r="N1748" s="52" t="s">
        <v>4542</v>
      </c>
      <c r="O1748" s="48" t="s">
        <v>2890</v>
      </c>
      <c r="P1748" s="48" t="s">
        <v>2891</v>
      </c>
      <c r="Q1748" s="48" t="s">
        <v>2892</v>
      </c>
      <c r="R1748" s="52" t="s">
        <v>794</v>
      </c>
    </row>
    <row r="1749" spans="1:18" ht="90" x14ac:dyDescent="0.2">
      <c r="A1749" s="47">
        <v>1740</v>
      </c>
      <c r="B1749" s="52" t="s">
        <v>4540</v>
      </c>
      <c r="C1749" s="51">
        <v>9480051</v>
      </c>
      <c r="D1749" s="52" t="s">
        <v>4545</v>
      </c>
      <c r="E1749" s="52" t="s">
        <v>44</v>
      </c>
      <c r="F1749" s="52" t="s">
        <v>375</v>
      </c>
      <c r="G1749" s="52"/>
      <c r="H1749" s="52" t="s">
        <v>85</v>
      </c>
      <c r="I1749" s="52" t="s">
        <v>4441</v>
      </c>
      <c r="J1749" s="58" t="s">
        <v>31</v>
      </c>
      <c r="K1749" s="58"/>
      <c r="L1749" s="51"/>
      <c r="M1749" s="51"/>
      <c r="N1749" s="52" t="s">
        <v>4542</v>
      </c>
      <c r="O1749" s="48" t="s">
        <v>2890</v>
      </c>
      <c r="P1749" s="48" t="s">
        <v>2891</v>
      </c>
      <c r="Q1749" s="48" t="s">
        <v>2892</v>
      </c>
      <c r="R1749" s="52" t="s">
        <v>794</v>
      </c>
    </row>
    <row r="1750" spans="1:18" ht="120" x14ac:dyDescent="0.2">
      <c r="A1750" s="47">
        <v>1741</v>
      </c>
      <c r="B1750" s="52" t="s">
        <v>4546</v>
      </c>
      <c r="C1750" s="51">
        <v>9480097</v>
      </c>
      <c r="D1750" s="52" t="s">
        <v>4547</v>
      </c>
      <c r="E1750" s="52" t="s">
        <v>158</v>
      </c>
      <c r="F1750" s="52" t="s">
        <v>4530</v>
      </c>
      <c r="G1750" s="52"/>
      <c r="H1750" s="52" t="s">
        <v>253</v>
      </c>
      <c r="I1750" s="52" t="s">
        <v>4531</v>
      </c>
      <c r="J1750" s="58" t="s">
        <v>31</v>
      </c>
      <c r="K1750" s="58"/>
      <c r="L1750" s="51"/>
      <c r="M1750" s="51"/>
      <c r="N1750" s="52" t="s">
        <v>4532</v>
      </c>
      <c r="O1750" s="48" t="s">
        <v>1525</v>
      </c>
      <c r="P1750" s="48" t="s">
        <v>1526</v>
      </c>
      <c r="Q1750" s="48" t="s">
        <v>1527</v>
      </c>
      <c r="R1750" s="58" t="s">
        <v>779</v>
      </c>
    </row>
    <row r="1751" spans="1:18" ht="90" x14ac:dyDescent="0.2">
      <c r="A1751" s="47">
        <v>1742</v>
      </c>
      <c r="B1751" s="52" t="s">
        <v>4546</v>
      </c>
      <c r="C1751" s="51">
        <v>9480091</v>
      </c>
      <c r="D1751" s="52" t="s">
        <v>4548</v>
      </c>
      <c r="E1751" s="52" t="s">
        <v>44</v>
      </c>
      <c r="F1751" s="52" t="s">
        <v>363</v>
      </c>
      <c r="G1751" s="52"/>
      <c r="H1751" s="52" t="s">
        <v>253</v>
      </c>
      <c r="I1751" s="52" t="s">
        <v>4441</v>
      </c>
      <c r="J1751" s="58" t="s">
        <v>31</v>
      </c>
      <c r="K1751" s="58"/>
      <c r="L1751" s="51"/>
      <c r="M1751" s="51"/>
      <c r="N1751" s="52" t="s">
        <v>4549</v>
      </c>
      <c r="O1751" s="52" t="s">
        <v>4458</v>
      </c>
      <c r="P1751" s="48" t="s">
        <v>4459</v>
      </c>
      <c r="Q1751" s="52" t="s">
        <v>4460</v>
      </c>
      <c r="R1751" s="58" t="s">
        <v>779</v>
      </c>
    </row>
    <row r="1752" spans="1:18" ht="90" x14ac:dyDescent="0.2">
      <c r="A1752" s="47">
        <v>1743</v>
      </c>
      <c r="B1752" s="52" t="s">
        <v>4546</v>
      </c>
      <c r="C1752" s="51">
        <v>9480092</v>
      </c>
      <c r="D1752" s="52" t="s">
        <v>4550</v>
      </c>
      <c r="E1752" s="52" t="s">
        <v>4551</v>
      </c>
      <c r="F1752" s="52" t="s">
        <v>363</v>
      </c>
      <c r="G1752" s="52"/>
      <c r="H1752" s="52" t="s">
        <v>253</v>
      </c>
      <c r="I1752" s="52" t="s">
        <v>4441</v>
      </c>
      <c r="J1752" s="58" t="s">
        <v>31</v>
      </c>
      <c r="K1752" s="58"/>
      <c r="L1752" s="51"/>
      <c r="M1752" s="51"/>
      <c r="N1752" s="52" t="s">
        <v>72</v>
      </c>
      <c r="O1752" s="52" t="s">
        <v>4458</v>
      </c>
      <c r="P1752" s="48" t="s">
        <v>4459</v>
      </c>
      <c r="Q1752" s="52" t="s">
        <v>4460</v>
      </c>
      <c r="R1752" s="58" t="s">
        <v>779</v>
      </c>
    </row>
    <row r="1753" spans="1:18" ht="90" x14ac:dyDescent="0.2">
      <c r="A1753" s="47">
        <v>1744</v>
      </c>
      <c r="B1753" s="52" t="s">
        <v>4546</v>
      </c>
      <c r="C1753" s="51">
        <v>9480093</v>
      </c>
      <c r="D1753" s="52" t="s">
        <v>4552</v>
      </c>
      <c r="E1753" s="52" t="s">
        <v>158</v>
      </c>
      <c r="F1753" s="52" t="s">
        <v>363</v>
      </c>
      <c r="G1753" s="52" t="s">
        <v>4553</v>
      </c>
      <c r="H1753" s="52" t="s">
        <v>253</v>
      </c>
      <c r="I1753" s="52" t="s">
        <v>4441</v>
      </c>
      <c r="J1753" s="58" t="s">
        <v>31</v>
      </c>
      <c r="K1753" s="58"/>
      <c r="L1753" s="51"/>
      <c r="M1753" s="51"/>
      <c r="N1753" s="52" t="s">
        <v>4554</v>
      </c>
      <c r="O1753" s="52" t="s">
        <v>4458</v>
      </c>
      <c r="P1753" s="48" t="s">
        <v>4459</v>
      </c>
      <c r="Q1753" s="52" t="s">
        <v>4460</v>
      </c>
      <c r="R1753" s="58" t="s">
        <v>779</v>
      </c>
    </row>
    <row r="1754" spans="1:18" ht="90" x14ac:dyDescent="0.2">
      <c r="A1754" s="47">
        <v>1745</v>
      </c>
      <c r="B1754" s="52" t="s">
        <v>4546</v>
      </c>
      <c r="C1754" s="51">
        <v>9480094</v>
      </c>
      <c r="D1754" s="52" t="s">
        <v>4555</v>
      </c>
      <c r="E1754" s="52" t="s">
        <v>158</v>
      </c>
      <c r="F1754" s="52" t="s">
        <v>363</v>
      </c>
      <c r="G1754" s="52" t="s">
        <v>4553</v>
      </c>
      <c r="H1754" s="52" t="s">
        <v>253</v>
      </c>
      <c r="I1754" s="52" t="s">
        <v>4441</v>
      </c>
      <c r="J1754" s="58" t="s">
        <v>31</v>
      </c>
      <c r="K1754" s="58"/>
      <c r="L1754" s="51"/>
      <c r="M1754" s="51"/>
      <c r="N1754" s="52" t="s">
        <v>4554</v>
      </c>
      <c r="O1754" s="52" t="s">
        <v>4458</v>
      </c>
      <c r="P1754" s="48" t="s">
        <v>4459</v>
      </c>
      <c r="Q1754" s="52" t="s">
        <v>4460</v>
      </c>
      <c r="R1754" s="58" t="s">
        <v>779</v>
      </c>
    </row>
    <row r="1755" spans="1:18" ht="195" x14ac:dyDescent="0.2">
      <c r="A1755" s="47">
        <v>1746</v>
      </c>
      <c r="B1755" s="54" t="s">
        <v>4556</v>
      </c>
      <c r="C1755" s="103">
        <v>9461274</v>
      </c>
      <c r="D1755" s="54" t="s">
        <v>4557</v>
      </c>
      <c r="E1755" s="54" t="s">
        <v>38</v>
      </c>
      <c r="F1755" s="54" t="s">
        <v>278</v>
      </c>
      <c r="G1755" s="54"/>
      <c r="H1755" s="48" t="s">
        <v>788</v>
      </c>
      <c r="I1755" s="52" t="s">
        <v>3617</v>
      </c>
      <c r="J1755" s="54" t="s">
        <v>31</v>
      </c>
      <c r="K1755" s="54"/>
      <c r="L1755" s="54"/>
      <c r="M1755" s="54"/>
      <c r="N1755" s="52" t="s">
        <v>4558</v>
      </c>
      <c r="O1755" s="52" t="s">
        <v>3606</v>
      </c>
      <c r="P1755" s="52" t="s">
        <v>3607</v>
      </c>
      <c r="Q1755" s="52" t="s">
        <v>3608</v>
      </c>
      <c r="R1755" s="54" t="s">
        <v>508</v>
      </c>
    </row>
    <row r="1756" spans="1:18" ht="195" x14ac:dyDescent="0.2">
      <c r="A1756" s="47">
        <v>1747</v>
      </c>
      <c r="B1756" s="54" t="s">
        <v>4556</v>
      </c>
      <c r="C1756" s="103">
        <v>9461275</v>
      </c>
      <c r="D1756" s="54" t="s">
        <v>4559</v>
      </c>
      <c r="E1756" s="54" t="s">
        <v>38</v>
      </c>
      <c r="F1756" s="54" t="s">
        <v>278</v>
      </c>
      <c r="G1756" s="54" t="s">
        <v>4127</v>
      </c>
      <c r="H1756" s="48" t="s">
        <v>788</v>
      </c>
      <c r="I1756" s="52" t="s">
        <v>3617</v>
      </c>
      <c r="J1756" s="54" t="s">
        <v>31</v>
      </c>
      <c r="K1756" s="54"/>
      <c r="L1756" s="54"/>
      <c r="M1756" s="54"/>
      <c r="N1756" s="52" t="s">
        <v>4558</v>
      </c>
      <c r="O1756" s="52" t="s">
        <v>3606</v>
      </c>
      <c r="P1756" s="52" t="s">
        <v>3607</v>
      </c>
      <c r="Q1756" s="52" t="s">
        <v>3608</v>
      </c>
      <c r="R1756" s="54" t="s">
        <v>508</v>
      </c>
    </row>
    <row r="1757" spans="1:18" ht="195" x14ac:dyDescent="0.2">
      <c r="A1757" s="47">
        <v>1748</v>
      </c>
      <c r="B1757" s="54" t="s">
        <v>4556</v>
      </c>
      <c r="C1757" s="103">
        <v>9461276</v>
      </c>
      <c r="D1757" s="54" t="s">
        <v>4560</v>
      </c>
      <c r="E1757" s="54" t="s">
        <v>38</v>
      </c>
      <c r="F1757" s="54" t="s">
        <v>278</v>
      </c>
      <c r="G1757" s="54" t="s">
        <v>4127</v>
      </c>
      <c r="H1757" s="48" t="s">
        <v>788</v>
      </c>
      <c r="I1757" s="52" t="s">
        <v>3617</v>
      </c>
      <c r="J1757" s="54" t="s">
        <v>31</v>
      </c>
      <c r="K1757" s="54"/>
      <c r="L1757" s="54"/>
      <c r="M1757" s="54"/>
      <c r="N1757" s="52" t="s">
        <v>4558</v>
      </c>
      <c r="O1757" s="52" t="s">
        <v>3606</v>
      </c>
      <c r="P1757" s="52" t="s">
        <v>3607</v>
      </c>
      <c r="Q1757" s="52" t="s">
        <v>3608</v>
      </c>
      <c r="R1757" s="54" t="s">
        <v>508</v>
      </c>
    </row>
    <row r="1758" spans="1:18" ht="195" x14ac:dyDescent="0.2">
      <c r="A1758" s="47">
        <v>1749</v>
      </c>
      <c r="B1758" s="54" t="s">
        <v>4556</v>
      </c>
      <c r="C1758" s="103">
        <v>9461277</v>
      </c>
      <c r="D1758" s="54" t="s">
        <v>4561</v>
      </c>
      <c r="E1758" s="54" t="s">
        <v>38</v>
      </c>
      <c r="F1758" s="54" t="s">
        <v>278</v>
      </c>
      <c r="G1758" s="54"/>
      <c r="H1758" s="48" t="s">
        <v>788</v>
      </c>
      <c r="I1758" s="52" t="s">
        <v>3617</v>
      </c>
      <c r="J1758" s="54" t="s">
        <v>31</v>
      </c>
      <c r="K1758" s="54"/>
      <c r="L1758" s="54"/>
      <c r="M1758" s="54"/>
      <c r="N1758" s="52" t="s">
        <v>119</v>
      </c>
      <c r="O1758" s="52" t="s">
        <v>3606</v>
      </c>
      <c r="P1758" s="52" t="s">
        <v>3607</v>
      </c>
      <c r="Q1758" s="52" t="s">
        <v>3608</v>
      </c>
      <c r="R1758" s="54" t="s">
        <v>508</v>
      </c>
    </row>
    <row r="1759" spans="1:18" ht="195" x14ac:dyDescent="0.2">
      <c r="A1759" s="47">
        <v>1750</v>
      </c>
      <c r="B1759" s="54" t="s">
        <v>4556</v>
      </c>
      <c r="C1759" s="103">
        <v>9461307</v>
      </c>
      <c r="D1759" s="54" t="s">
        <v>4562</v>
      </c>
      <c r="E1759" s="54" t="s">
        <v>38</v>
      </c>
      <c r="F1759" s="54" t="s">
        <v>176</v>
      </c>
      <c r="G1759" s="54"/>
      <c r="H1759" s="48" t="s">
        <v>788</v>
      </c>
      <c r="I1759" s="52" t="s">
        <v>3617</v>
      </c>
      <c r="J1759" s="54" t="s">
        <v>31</v>
      </c>
      <c r="K1759" s="54"/>
      <c r="L1759" s="54" t="s">
        <v>31</v>
      </c>
      <c r="M1759" s="54"/>
      <c r="N1759" s="52" t="s">
        <v>119</v>
      </c>
      <c r="O1759" s="52" t="s">
        <v>3606</v>
      </c>
      <c r="P1759" s="52" t="s">
        <v>3607</v>
      </c>
      <c r="Q1759" s="52" t="s">
        <v>3608</v>
      </c>
      <c r="R1759" s="54" t="s">
        <v>508</v>
      </c>
    </row>
    <row r="1760" spans="1:18" ht="75" x14ac:dyDescent="0.2">
      <c r="A1760" s="47">
        <v>1751</v>
      </c>
      <c r="B1760" s="54" t="s">
        <v>4556</v>
      </c>
      <c r="C1760" s="103">
        <v>9461087</v>
      </c>
      <c r="D1760" s="54" t="s">
        <v>4563</v>
      </c>
      <c r="E1760" s="54" t="s">
        <v>44</v>
      </c>
      <c r="F1760" s="54" t="s">
        <v>116</v>
      </c>
      <c r="G1760" s="54"/>
      <c r="H1760" s="48" t="s">
        <v>788</v>
      </c>
      <c r="I1760" s="54" t="s">
        <v>4441</v>
      </c>
      <c r="J1760" s="54" t="s">
        <v>31</v>
      </c>
      <c r="K1760" s="54"/>
      <c r="L1760" s="54" t="s">
        <v>31</v>
      </c>
      <c r="M1760" s="54"/>
      <c r="N1760" s="52" t="s">
        <v>4564</v>
      </c>
      <c r="O1760" s="48" t="s">
        <v>4565</v>
      </c>
      <c r="P1760" s="54" t="s">
        <v>4566</v>
      </c>
      <c r="Q1760" s="52" t="s">
        <v>4567</v>
      </c>
      <c r="R1760" s="97" t="s">
        <v>893</v>
      </c>
    </row>
    <row r="1761" spans="1:18" ht="75" x14ac:dyDescent="0.2">
      <c r="A1761" s="47">
        <v>1752</v>
      </c>
      <c r="B1761" s="54" t="s">
        <v>4556</v>
      </c>
      <c r="C1761" s="103">
        <v>9461090</v>
      </c>
      <c r="D1761" s="54" t="s">
        <v>4568</v>
      </c>
      <c r="E1761" s="54" t="s">
        <v>44</v>
      </c>
      <c r="F1761" s="54" t="s">
        <v>116</v>
      </c>
      <c r="G1761" s="54"/>
      <c r="H1761" s="48" t="s">
        <v>788</v>
      </c>
      <c r="I1761" s="54" t="s">
        <v>4441</v>
      </c>
      <c r="J1761" s="54" t="s">
        <v>31</v>
      </c>
      <c r="K1761" s="54"/>
      <c r="L1761" s="54"/>
      <c r="M1761" s="54"/>
      <c r="N1761" s="52" t="s">
        <v>4569</v>
      </c>
      <c r="O1761" s="48" t="s">
        <v>4570</v>
      </c>
      <c r="P1761" s="54" t="s">
        <v>4571</v>
      </c>
      <c r="Q1761" s="52" t="s">
        <v>4572</v>
      </c>
      <c r="R1761" s="54" t="s">
        <v>893</v>
      </c>
    </row>
    <row r="1762" spans="1:18" ht="195" x14ac:dyDescent="0.2">
      <c r="A1762" s="47">
        <v>1753</v>
      </c>
      <c r="B1762" s="54" t="s">
        <v>4573</v>
      </c>
      <c r="C1762" s="103">
        <v>9470232</v>
      </c>
      <c r="D1762" s="54" t="s">
        <v>4574</v>
      </c>
      <c r="E1762" s="54" t="s">
        <v>38</v>
      </c>
      <c r="F1762" s="54" t="s">
        <v>375</v>
      </c>
      <c r="G1762" s="54"/>
      <c r="H1762" s="48" t="s">
        <v>788</v>
      </c>
      <c r="I1762" s="52" t="s">
        <v>3617</v>
      </c>
      <c r="J1762" s="54" t="s">
        <v>31</v>
      </c>
      <c r="K1762" s="54"/>
      <c r="L1762" s="54"/>
      <c r="M1762" s="54"/>
      <c r="N1762" s="52" t="s">
        <v>4575</v>
      </c>
      <c r="O1762" s="52" t="s">
        <v>3606</v>
      </c>
      <c r="P1762" s="52" t="s">
        <v>3607</v>
      </c>
      <c r="Q1762" s="52" t="s">
        <v>3608</v>
      </c>
      <c r="R1762" s="54" t="s">
        <v>508</v>
      </c>
    </row>
    <row r="1763" spans="1:18" ht="195" x14ac:dyDescent="0.2">
      <c r="A1763" s="47">
        <v>1754</v>
      </c>
      <c r="B1763" s="54" t="s">
        <v>4573</v>
      </c>
      <c r="C1763" s="103">
        <v>9470233</v>
      </c>
      <c r="D1763" s="54" t="s">
        <v>4576</v>
      </c>
      <c r="E1763" s="54" t="s">
        <v>44</v>
      </c>
      <c r="F1763" s="54" t="s">
        <v>375</v>
      </c>
      <c r="G1763" s="54"/>
      <c r="H1763" s="48" t="s">
        <v>788</v>
      </c>
      <c r="I1763" s="52" t="s">
        <v>3617</v>
      </c>
      <c r="J1763" s="54" t="s">
        <v>31</v>
      </c>
      <c r="K1763" s="54"/>
      <c r="L1763" s="54"/>
      <c r="M1763" s="54"/>
      <c r="N1763" s="52" t="s">
        <v>4558</v>
      </c>
      <c r="O1763" s="52" t="s">
        <v>3606</v>
      </c>
      <c r="P1763" s="52" t="s">
        <v>3607</v>
      </c>
      <c r="Q1763" s="52" t="s">
        <v>3608</v>
      </c>
      <c r="R1763" s="54" t="s">
        <v>508</v>
      </c>
    </row>
    <row r="1764" spans="1:18" ht="195" x14ac:dyDescent="0.2">
      <c r="A1764" s="47">
        <v>1755</v>
      </c>
      <c r="B1764" s="54" t="s">
        <v>4573</v>
      </c>
      <c r="C1764" s="103">
        <v>9470234</v>
      </c>
      <c r="D1764" s="54" t="s">
        <v>4577</v>
      </c>
      <c r="E1764" s="54" t="s">
        <v>44</v>
      </c>
      <c r="F1764" s="54" t="s">
        <v>375</v>
      </c>
      <c r="G1764" s="54"/>
      <c r="H1764" s="48" t="s">
        <v>788</v>
      </c>
      <c r="I1764" s="52" t="s">
        <v>3617</v>
      </c>
      <c r="J1764" s="54" t="s">
        <v>31</v>
      </c>
      <c r="K1764" s="54"/>
      <c r="L1764" s="54"/>
      <c r="M1764" s="54"/>
      <c r="N1764" s="52" t="s">
        <v>4558</v>
      </c>
      <c r="O1764" s="52" t="s">
        <v>3606</v>
      </c>
      <c r="P1764" s="52" t="s">
        <v>3607</v>
      </c>
      <c r="Q1764" s="52" t="s">
        <v>3608</v>
      </c>
      <c r="R1764" s="54" t="s">
        <v>508</v>
      </c>
    </row>
    <row r="1765" spans="1:18" ht="195" x14ac:dyDescent="0.2">
      <c r="A1765" s="47">
        <v>1756</v>
      </c>
      <c r="B1765" s="54" t="s">
        <v>4573</v>
      </c>
      <c r="C1765" s="103">
        <v>9470235</v>
      </c>
      <c r="D1765" s="54" t="s">
        <v>4578</v>
      </c>
      <c r="E1765" s="54" t="s">
        <v>38</v>
      </c>
      <c r="F1765" s="54" t="s">
        <v>375</v>
      </c>
      <c r="G1765" s="54"/>
      <c r="H1765" s="48" t="s">
        <v>788</v>
      </c>
      <c r="I1765" s="52" t="s">
        <v>3617</v>
      </c>
      <c r="J1765" s="54" t="s">
        <v>31</v>
      </c>
      <c r="K1765" s="54"/>
      <c r="L1765" s="54"/>
      <c r="M1765" s="54"/>
      <c r="N1765" s="52" t="s">
        <v>4575</v>
      </c>
      <c r="O1765" s="52" t="s">
        <v>3606</v>
      </c>
      <c r="P1765" s="52" t="s">
        <v>3607</v>
      </c>
      <c r="Q1765" s="52" t="s">
        <v>3608</v>
      </c>
      <c r="R1765" s="54" t="s">
        <v>508</v>
      </c>
    </row>
    <row r="1766" spans="1:18" ht="195" x14ac:dyDescent="0.2">
      <c r="A1766" s="47">
        <v>1757</v>
      </c>
      <c r="B1766" s="54" t="s">
        <v>4573</v>
      </c>
      <c r="C1766" s="103">
        <v>9470236</v>
      </c>
      <c r="D1766" s="54" t="s">
        <v>4579</v>
      </c>
      <c r="E1766" s="54" t="s">
        <v>44</v>
      </c>
      <c r="F1766" s="54" t="s">
        <v>375</v>
      </c>
      <c r="G1766" s="54"/>
      <c r="H1766" s="48" t="s">
        <v>788</v>
      </c>
      <c r="I1766" s="52" t="s">
        <v>3617</v>
      </c>
      <c r="J1766" s="54" t="s">
        <v>31</v>
      </c>
      <c r="K1766" s="54"/>
      <c r="L1766" s="54"/>
      <c r="M1766" s="54"/>
      <c r="N1766" s="52" t="s">
        <v>4575</v>
      </c>
      <c r="O1766" s="52" t="s">
        <v>3606</v>
      </c>
      <c r="P1766" s="52" t="s">
        <v>3607</v>
      </c>
      <c r="Q1766" s="52" t="s">
        <v>3608</v>
      </c>
      <c r="R1766" s="54" t="s">
        <v>508</v>
      </c>
    </row>
    <row r="1767" spans="1:18" ht="195" x14ac:dyDescent="0.2">
      <c r="A1767" s="47">
        <v>1758</v>
      </c>
      <c r="B1767" s="54" t="s">
        <v>4573</v>
      </c>
      <c r="C1767" s="103">
        <v>9470237</v>
      </c>
      <c r="D1767" s="54" t="s">
        <v>4125</v>
      </c>
      <c r="E1767" s="54" t="s">
        <v>38</v>
      </c>
      <c r="F1767" s="54" t="s">
        <v>375</v>
      </c>
      <c r="G1767" s="54"/>
      <c r="H1767" s="48" t="s">
        <v>788</v>
      </c>
      <c r="I1767" s="52" t="s">
        <v>3617</v>
      </c>
      <c r="J1767" s="54" t="s">
        <v>31</v>
      </c>
      <c r="K1767" s="54"/>
      <c r="L1767" s="54"/>
      <c r="M1767" s="54"/>
      <c r="N1767" s="52" t="s">
        <v>4575</v>
      </c>
      <c r="O1767" s="52" t="s">
        <v>3606</v>
      </c>
      <c r="P1767" s="52" t="s">
        <v>3607</v>
      </c>
      <c r="Q1767" s="52" t="s">
        <v>3608</v>
      </c>
      <c r="R1767" s="54" t="s">
        <v>508</v>
      </c>
    </row>
    <row r="1768" spans="1:18" ht="195" x14ac:dyDescent="0.2">
      <c r="A1768" s="47">
        <v>1759</v>
      </c>
      <c r="B1768" s="54" t="s">
        <v>4573</v>
      </c>
      <c r="C1768" s="103">
        <v>9470238</v>
      </c>
      <c r="D1768" s="54" t="s">
        <v>4580</v>
      </c>
      <c r="E1768" s="54" t="s">
        <v>44</v>
      </c>
      <c r="F1768" s="54" t="s">
        <v>375</v>
      </c>
      <c r="G1768" s="54"/>
      <c r="H1768" s="48" t="s">
        <v>788</v>
      </c>
      <c r="I1768" s="52" t="s">
        <v>3617</v>
      </c>
      <c r="J1768" s="54" t="s">
        <v>31</v>
      </c>
      <c r="K1768" s="54"/>
      <c r="L1768" s="54"/>
      <c r="M1768" s="54"/>
      <c r="N1768" s="52" t="s">
        <v>4575</v>
      </c>
      <c r="O1768" s="52" t="s">
        <v>3606</v>
      </c>
      <c r="P1768" s="52" t="s">
        <v>3607</v>
      </c>
      <c r="Q1768" s="52" t="s">
        <v>3608</v>
      </c>
      <c r="R1768" s="54" t="s">
        <v>508</v>
      </c>
    </row>
    <row r="1769" spans="1:18" ht="195" x14ac:dyDescent="0.2">
      <c r="A1769" s="47">
        <v>1760</v>
      </c>
      <c r="B1769" s="54" t="s">
        <v>4573</v>
      </c>
      <c r="C1769" s="103">
        <v>9470239</v>
      </c>
      <c r="D1769" s="54" t="s">
        <v>4123</v>
      </c>
      <c r="E1769" s="54" t="s">
        <v>38</v>
      </c>
      <c r="F1769" s="54" t="s">
        <v>375</v>
      </c>
      <c r="G1769" s="54"/>
      <c r="H1769" s="48" t="s">
        <v>788</v>
      </c>
      <c r="I1769" s="52" t="s">
        <v>3617</v>
      </c>
      <c r="J1769" s="54" t="s">
        <v>31</v>
      </c>
      <c r="K1769" s="54"/>
      <c r="L1769" s="54"/>
      <c r="M1769" s="54"/>
      <c r="N1769" s="52" t="s">
        <v>4575</v>
      </c>
      <c r="O1769" s="52" t="s">
        <v>3606</v>
      </c>
      <c r="P1769" s="52" t="s">
        <v>3607</v>
      </c>
      <c r="Q1769" s="52" t="s">
        <v>3608</v>
      </c>
      <c r="R1769" s="54" t="s">
        <v>508</v>
      </c>
    </row>
    <row r="1770" spans="1:18" ht="195" x14ac:dyDescent="0.2">
      <c r="A1770" s="47">
        <v>1761</v>
      </c>
      <c r="B1770" s="54" t="s">
        <v>4573</v>
      </c>
      <c r="C1770" s="103">
        <v>9470240</v>
      </c>
      <c r="D1770" s="54" t="s">
        <v>4581</v>
      </c>
      <c r="E1770" s="54" t="s">
        <v>44</v>
      </c>
      <c r="F1770" s="54" t="s">
        <v>375</v>
      </c>
      <c r="G1770" s="54"/>
      <c r="H1770" s="48" t="s">
        <v>788</v>
      </c>
      <c r="I1770" s="52" t="s">
        <v>3617</v>
      </c>
      <c r="J1770" s="54" t="s">
        <v>31</v>
      </c>
      <c r="K1770" s="54"/>
      <c r="L1770" s="54"/>
      <c r="M1770" s="54"/>
      <c r="N1770" s="52" t="s">
        <v>4575</v>
      </c>
      <c r="O1770" s="52" t="s">
        <v>3606</v>
      </c>
      <c r="P1770" s="52" t="s">
        <v>3607</v>
      </c>
      <c r="Q1770" s="52" t="s">
        <v>3608</v>
      </c>
      <c r="R1770" s="54" t="s">
        <v>508</v>
      </c>
    </row>
    <row r="1771" spans="1:18" ht="195" x14ac:dyDescent="0.2">
      <c r="A1771" s="47">
        <v>1762</v>
      </c>
      <c r="B1771" s="54" t="s">
        <v>4573</v>
      </c>
      <c r="C1771" s="103">
        <v>9470241</v>
      </c>
      <c r="D1771" s="54" t="s">
        <v>4562</v>
      </c>
      <c r="E1771" s="54" t="s">
        <v>38</v>
      </c>
      <c r="F1771" s="54" t="s">
        <v>375</v>
      </c>
      <c r="G1771" s="54"/>
      <c r="H1771" s="48" t="s">
        <v>788</v>
      </c>
      <c r="I1771" s="52" t="s">
        <v>3617</v>
      </c>
      <c r="J1771" s="54" t="s">
        <v>31</v>
      </c>
      <c r="K1771" s="54"/>
      <c r="L1771" s="54" t="s">
        <v>31</v>
      </c>
      <c r="M1771" s="54"/>
      <c r="N1771" s="52" t="s">
        <v>119</v>
      </c>
      <c r="O1771" s="52" t="s">
        <v>3606</v>
      </c>
      <c r="P1771" s="52" t="s">
        <v>3607</v>
      </c>
      <c r="Q1771" s="52" t="s">
        <v>3608</v>
      </c>
      <c r="R1771" s="54" t="s">
        <v>508</v>
      </c>
    </row>
    <row r="1772" spans="1:18" ht="195" x14ac:dyDescent="0.2">
      <c r="A1772" s="47">
        <v>1763</v>
      </c>
      <c r="B1772" s="54" t="s">
        <v>4573</v>
      </c>
      <c r="C1772" s="103">
        <v>9470242</v>
      </c>
      <c r="D1772" s="54" t="s">
        <v>4582</v>
      </c>
      <c r="E1772" s="54" t="s">
        <v>38</v>
      </c>
      <c r="F1772" s="54" t="s">
        <v>375</v>
      </c>
      <c r="G1772" s="54"/>
      <c r="H1772" s="48" t="s">
        <v>788</v>
      </c>
      <c r="I1772" s="52" t="s">
        <v>3617</v>
      </c>
      <c r="J1772" s="54" t="s">
        <v>31</v>
      </c>
      <c r="K1772" s="54"/>
      <c r="L1772" s="54"/>
      <c r="M1772" s="54"/>
      <c r="N1772" s="52" t="s">
        <v>4558</v>
      </c>
      <c r="O1772" s="52" t="s">
        <v>3606</v>
      </c>
      <c r="P1772" s="52" t="s">
        <v>3607</v>
      </c>
      <c r="Q1772" s="52" t="s">
        <v>3608</v>
      </c>
      <c r="R1772" s="54" t="s">
        <v>508</v>
      </c>
    </row>
    <row r="1773" spans="1:18" ht="195" x14ac:dyDescent="0.2">
      <c r="A1773" s="47">
        <v>1764</v>
      </c>
      <c r="B1773" s="54" t="s">
        <v>4573</v>
      </c>
      <c r="C1773" s="103">
        <v>9470243</v>
      </c>
      <c r="D1773" s="54" t="s">
        <v>4583</v>
      </c>
      <c r="E1773" s="54" t="s">
        <v>38</v>
      </c>
      <c r="F1773" s="54" t="s">
        <v>375</v>
      </c>
      <c r="G1773" s="54"/>
      <c r="H1773" s="48" t="s">
        <v>788</v>
      </c>
      <c r="I1773" s="52" t="s">
        <v>3617</v>
      </c>
      <c r="J1773" s="54" t="s">
        <v>31</v>
      </c>
      <c r="K1773" s="54"/>
      <c r="L1773" s="54"/>
      <c r="M1773" s="54"/>
      <c r="N1773" s="52" t="s">
        <v>4558</v>
      </c>
      <c r="O1773" s="52" t="s">
        <v>3606</v>
      </c>
      <c r="P1773" s="52" t="s">
        <v>3607</v>
      </c>
      <c r="Q1773" s="52" t="s">
        <v>3608</v>
      </c>
      <c r="R1773" s="54" t="s">
        <v>508</v>
      </c>
    </row>
    <row r="1774" spans="1:18" ht="195" x14ac:dyDescent="0.2">
      <c r="A1774" s="47">
        <v>1765</v>
      </c>
      <c r="B1774" s="54" t="s">
        <v>4573</v>
      </c>
      <c r="C1774" s="103">
        <v>9470244</v>
      </c>
      <c r="D1774" s="54" t="s">
        <v>4126</v>
      </c>
      <c r="E1774" s="54" t="s">
        <v>38</v>
      </c>
      <c r="F1774" s="54" t="s">
        <v>375</v>
      </c>
      <c r="G1774" s="54"/>
      <c r="H1774" s="48" t="s">
        <v>788</v>
      </c>
      <c r="I1774" s="52" t="s">
        <v>3617</v>
      </c>
      <c r="J1774" s="54" t="s">
        <v>31</v>
      </c>
      <c r="K1774" s="54"/>
      <c r="L1774" s="54"/>
      <c r="M1774" s="54"/>
      <c r="N1774" s="52" t="s">
        <v>4575</v>
      </c>
      <c r="O1774" s="52" t="s">
        <v>3606</v>
      </c>
      <c r="P1774" s="52" t="s">
        <v>3607</v>
      </c>
      <c r="Q1774" s="52" t="s">
        <v>3608</v>
      </c>
      <c r="R1774" s="54" t="s">
        <v>508</v>
      </c>
    </row>
    <row r="1775" spans="1:18" ht="195" x14ac:dyDescent="0.2">
      <c r="A1775" s="47">
        <v>1766</v>
      </c>
      <c r="B1775" s="54" t="s">
        <v>4573</v>
      </c>
      <c r="C1775" s="103">
        <v>9470245</v>
      </c>
      <c r="D1775" s="54" t="s">
        <v>4584</v>
      </c>
      <c r="E1775" s="54" t="s">
        <v>44</v>
      </c>
      <c r="F1775" s="54" t="s">
        <v>375</v>
      </c>
      <c r="G1775" s="54"/>
      <c r="H1775" s="48" t="s">
        <v>788</v>
      </c>
      <c r="I1775" s="52" t="s">
        <v>3617</v>
      </c>
      <c r="J1775" s="54" t="s">
        <v>31</v>
      </c>
      <c r="K1775" s="54"/>
      <c r="L1775" s="54"/>
      <c r="M1775" s="54"/>
      <c r="N1775" s="52" t="s">
        <v>4575</v>
      </c>
      <c r="O1775" s="52" t="s">
        <v>3606</v>
      </c>
      <c r="P1775" s="52" t="s">
        <v>3607</v>
      </c>
      <c r="Q1775" s="52" t="s">
        <v>3608</v>
      </c>
      <c r="R1775" s="54" t="s">
        <v>508</v>
      </c>
    </row>
    <row r="1776" spans="1:18" ht="195" x14ac:dyDescent="0.2">
      <c r="A1776" s="47">
        <v>1767</v>
      </c>
      <c r="B1776" s="54" t="s">
        <v>4573</v>
      </c>
      <c r="C1776" s="103">
        <v>9470246</v>
      </c>
      <c r="D1776" s="54" t="s">
        <v>4585</v>
      </c>
      <c r="E1776" s="54" t="s">
        <v>4586</v>
      </c>
      <c r="F1776" s="54" t="s">
        <v>375</v>
      </c>
      <c r="G1776" s="54"/>
      <c r="H1776" s="48" t="s">
        <v>788</v>
      </c>
      <c r="I1776" s="52" t="s">
        <v>3617</v>
      </c>
      <c r="J1776" s="54" t="s">
        <v>31</v>
      </c>
      <c r="K1776" s="54"/>
      <c r="L1776" s="54"/>
      <c r="M1776" s="54"/>
      <c r="N1776" s="52" t="s">
        <v>4558</v>
      </c>
      <c r="O1776" s="52" t="s">
        <v>3606</v>
      </c>
      <c r="P1776" s="52" t="s">
        <v>3607</v>
      </c>
      <c r="Q1776" s="52" t="s">
        <v>3608</v>
      </c>
      <c r="R1776" s="54" t="s">
        <v>508</v>
      </c>
    </row>
    <row r="1777" spans="1:18" ht="195" x14ac:dyDescent="0.2">
      <c r="A1777" s="47">
        <v>1768</v>
      </c>
      <c r="B1777" s="54" t="s">
        <v>4573</v>
      </c>
      <c r="C1777" s="103">
        <v>9470247</v>
      </c>
      <c r="D1777" s="54" t="s">
        <v>4587</v>
      </c>
      <c r="E1777" s="54" t="s">
        <v>4586</v>
      </c>
      <c r="F1777" s="54" t="s">
        <v>375</v>
      </c>
      <c r="G1777" s="54"/>
      <c r="H1777" s="48" t="s">
        <v>788</v>
      </c>
      <c r="I1777" s="52" t="s">
        <v>3617</v>
      </c>
      <c r="J1777" s="54" t="s">
        <v>31</v>
      </c>
      <c r="K1777" s="54"/>
      <c r="L1777" s="54"/>
      <c r="M1777" s="54"/>
      <c r="N1777" s="52" t="s">
        <v>4558</v>
      </c>
      <c r="O1777" s="52" t="s">
        <v>3606</v>
      </c>
      <c r="P1777" s="52" t="s">
        <v>3607</v>
      </c>
      <c r="Q1777" s="52" t="s">
        <v>3608</v>
      </c>
      <c r="R1777" s="54" t="s">
        <v>508</v>
      </c>
    </row>
    <row r="1778" spans="1:18" ht="75" x14ac:dyDescent="0.2">
      <c r="A1778" s="47">
        <v>1769</v>
      </c>
      <c r="B1778" s="54" t="s">
        <v>4588</v>
      </c>
      <c r="C1778" s="103">
        <v>9461085</v>
      </c>
      <c r="D1778" s="54" t="s">
        <v>4589</v>
      </c>
      <c r="E1778" s="54" t="s">
        <v>44</v>
      </c>
      <c r="F1778" s="54" t="s">
        <v>176</v>
      </c>
      <c r="G1778" s="54"/>
      <c r="H1778" s="48" t="s">
        <v>788</v>
      </c>
      <c r="I1778" s="54" t="s">
        <v>4441</v>
      </c>
      <c r="J1778" s="54" t="s">
        <v>31</v>
      </c>
      <c r="K1778" s="54"/>
      <c r="L1778" s="54" t="s">
        <v>31</v>
      </c>
      <c r="M1778" s="54"/>
      <c r="N1778" s="52" t="s">
        <v>4564</v>
      </c>
      <c r="O1778" s="48" t="s">
        <v>4565</v>
      </c>
      <c r="P1778" s="54" t="s">
        <v>4566</v>
      </c>
      <c r="Q1778" s="52" t="s">
        <v>4567</v>
      </c>
      <c r="R1778" s="97" t="s">
        <v>893</v>
      </c>
    </row>
    <row r="1779" spans="1:18" ht="75" x14ac:dyDescent="0.2">
      <c r="A1779" s="47">
        <v>1770</v>
      </c>
      <c r="B1779" s="54" t="s">
        <v>4588</v>
      </c>
      <c r="C1779" s="103">
        <v>9461086</v>
      </c>
      <c r="D1779" s="54" t="s">
        <v>4590</v>
      </c>
      <c r="E1779" s="54" t="s">
        <v>44</v>
      </c>
      <c r="F1779" s="54" t="s">
        <v>176</v>
      </c>
      <c r="G1779" s="54"/>
      <c r="H1779" s="48" t="s">
        <v>788</v>
      </c>
      <c r="I1779" s="54" t="s">
        <v>4441</v>
      </c>
      <c r="J1779" s="54" t="s">
        <v>31</v>
      </c>
      <c r="K1779" s="54"/>
      <c r="L1779" s="54"/>
      <c r="M1779" s="54"/>
      <c r="N1779" s="52" t="s">
        <v>4591</v>
      </c>
      <c r="O1779" s="48" t="s">
        <v>4565</v>
      </c>
      <c r="P1779" s="54" t="s">
        <v>4566</v>
      </c>
      <c r="Q1779" s="52" t="s">
        <v>4567</v>
      </c>
      <c r="R1779" s="97" t="s">
        <v>893</v>
      </c>
    </row>
    <row r="1780" spans="1:18" ht="75" x14ac:dyDescent="0.2">
      <c r="A1780" s="47">
        <v>1771</v>
      </c>
      <c r="B1780" s="54" t="s">
        <v>4592</v>
      </c>
      <c r="C1780" s="103">
        <v>9461284</v>
      </c>
      <c r="D1780" s="54" t="s">
        <v>4593</v>
      </c>
      <c r="E1780" s="54" t="s">
        <v>3016</v>
      </c>
      <c r="F1780" s="54" t="s">
        <v>462</v>
      </c>
      <c r="G1780" s="54"/>
      <c r="H1780" s="54" t="s">
        <v>573</v>
      </c>
      <c r="I1780" s="54" t="s">
        <v>4441</v>
      </c>
      <c r="J1780" s="54" t="s">
        <v>31</v>
      </c>
      <c r="K1780" s="54"/>
      <c r="L1780" s="54"/>
      <c r="M1780" s="54"/>
      <c r="N1780" s="54" t="s">
        <v>119</v>
      </c>
      <c r="O1780" s="54" t="s">
        <v>3089</v>
      </c>
      <c r="P1780" s="54" t="s">
        <v>3090</v>
      </c>
      <c r="Q1780" s="52" t="s">
        <v>3091</v>
      </c>
      <c r="R1780" s="54" t="s">
        <v>569</v>
      </c>
    </row>
    <row r="1781" spans="1:18" ht="75" x14ac:dyDescent="0.2">
      <c r="A1781" s="47">
        <v>1772</v>
      </c>
      <c r="B1781" s="54" t="s">
        <v>4592</v>
      </c>
      <c r="C1781" s="103">
        <v>9461285</v>
      </c>
      <c r="D1781" s="54" t="s">
        <v>4594</v>
      </c>
      <c r="E1781" s="54" t="s">
        <v>3049</v>
      </c>
      <c r="F1781" s="54" t="s">
        <v>462</v>
      </c>
      <c r="G1781" s="54"/>
      <c r="H1781" s="54" t="s">
        <v>573</v>
      </c>
      <c r="I1781" s="54" t="s">
        <v>4441</v>
      </c>
      <c r="J1781" s="54" t="s">
        <v>31</v>
      </c>
      <c r="K1781" s="54"/>
      <c r="L1781" s="54"/>
      <c r="M1781" s="54"/>
      <c r="N1781" s="54" t="s">
        <v>119</v>
      </c>
      <c r="O1781" s="54" t="s">
        <v>3089</v>
      </c>
      <c r="P1781" s="54" t="s">
        <v>3090</v>
      </c>
      <c r="Q1781" s="52" t="s">
        <v>3091</v>
      </c>
      <c r="R1781" s="54" t="s">
        <v>569</v>
      </c>
    </row>
    <row r="1782" spans="1:18" ht="90" x14ac:dyDescent="0.2">
      <c r="A1782" s="47">
        <v>1773</v>
      </c>
      <c r="B1782" s="54" t="s">
        <v>4592</v>
      </c>
      <c r="C1782" s="103">
        <v>9461302</v>
      </c>
      <c r="D1782" s="54" t="s">
        <v>4595</v>
      </c>
      <c r="E1782" s="54" t="s">
        <v>3016</v>
      </c>
      <c r="F1782" s="54" t="s">
        <v>462</v>
      </c>
      <c r="G1782" s="54"/>
      <c r="H1782" s="54" t="s">
        <v>573</v>
      </c>
      <c r="I1782" s="54" t="s">
        <v>4441</v>
      </c>
      <c r="J1782" s="54" t="s">
        <v>31</v>
      </c>
      <c r="K1782" s="54"/>
      <c r="L1782" s="54"/>
      <c r="M1782" s="54"/>
      <c r="N1782" s="54" t="s">
        <v>119</v>
      </c>
      <c r="O1782" s="48" t="s">
        <v>2986</v>
      </c>
      <c r="P1782" s="48" t="s">
        <v>2987</v>
      </c>
      <c r="Q1782" s="52" t="s">
        <v>2988</v>
      </c>
      <c r="R1782" s="54" t="s">
        <v>569</v>
      </c>
    </row>
    <row r="1783" spans="1:18" ht="75" x14ac:dyDescent="0.2">
      <c r="A1783" s="47">
        <v>1774</v>
      </c>
      <c r="B1783" s="54" t="s">
        <v>4122</v>
      </c>
      <c r="C1783" s="103">
        <v>9470612</v>
      </c>
      <c r="D1783" s="54" t="s">
        <v>4596</v>
      </c>
      <c r="E1783" s="54" t="s">
        <v>38</v>
      </c>
      <c r="F1783" s="54" t="s">
        <v>375</v>
      </c>
      <c r="G1783" s="54"/>
      <c r="H1783" s="48" t="s">
        <v>85</v>
      </c>
      <c r="I1783" s="54" t="s">
        <v>3612</v>
      </c>
      <c r="J1783" s="54" t="s">
        <v>31</v>
      </c>
      <c r="K1783" s="54"/>
      <c r="L1783" s="54"/>
      <c r="M1783" s="54"/>
      <c r="N1783" s="52" t="s">
        <v>4124</v>
      </c>
      <c r="O1783" s="48" t="s">
        <v>989</v>
      </c>
      <c r="P1783" s="48" t="s">
        <v>990</v>
      </c>
      <c r="Q1783" s="52" t="s">
        <v>991</v>
      </c>
      <c r="R1783" s="54" t="s">
        <v>508</v>
      </c>
    </row>
    <row r="1784" spans="1:18" ht="75" x14ac:dyDescent="0.2">
      <c r="A1784" s="47">
        <v>1775</v>
      </c>
      <c r="B1784" s="54" t="s">
        <v>4122</v>
      </c>
      <c r="C1784" s="103">
        <v>9470613</v>
      </c>
      <c r="D1784" s="54" t="s">
        <v>4597</v>
      </c>
      <c r="E1784" s="54" t="s">
        <v>4598</v>
      </c>
      <c r="F1784" s="54" t="s">
        <v>375</v>
      </c>
      <c r="G1784" s="54"/>
      <c r="H1784" s="48" t="s">
        <v>85</v>
      </c>
      <c r="I1784" s="54" t="s">
        <v>3612</v>
      </c>
      <c r="J1784" s="54" t="s">
        <v>31</v>
      </c>
      <c r="K1784" s="54"/>
      <c r="L1784" s="54"/>
      <c r="M1784" s="54"/>
      <c r="N1784" s="52" t="s">
        <v>72</v>
      </c>
      <c r="O1784" s="48" t="s">
        <v>989</v>
      </c>
      <c r="P1784" s="48" t="s">
        <v>990</v>
      </c>
      <c r="Q1784" s="52" t="s">
        <v>991</v>
      </c>
      <c r="R1784" s="54" t="s">
        <v>508</v>
      </c>
    </row>
    <row r="1785" spans="1:18" ht="75" x14ac:dyDescent="0.2">
      <c r="A1785" s="47">
        <v>1776</v>
      </c>
      <c r="B1785" s="54" t="s">
        <v>4122</v>
      </c>
      <c r="C1785" s="103">
        <v>9470614</v>
      </c>
      <c r="D1785" s="54" t="s">
        <v>4599</v>
      </c>
      <c r="E1785" s="54" t="s">
        <v>4598</v>
      </c>
      <c r="F1785" s="54" t="s">
        <v>375</v>
      </c>
      <c r="G1785" s="54"/>
      <c r="H1785" s="48" t="s">
        <v>85</v>
      </c>
      <c r="I1785" s="54" t="s">
        <v>3612</v>
      </c>
      <c r="J1785" s="54" t="s">
        <v>31</v>
      </c>
      <c r="K1785" s="54"/>
      <c r="L1785" s="54"/>
      <c r="M1785" s="54"/>
      <c r="N1785" s="52" t="s">
        <v>72</v>
      </c>
      <c r="O1785" s="48" t="s">
        <v>989</v>
      </c>
      <c r="P1785" s="48" t="s">
        <v>990</v>
      </c>
      <c r="Q1785" s="52" t="s">
        <v>991</v>
      </c>
      <c r="R1785" s="54" t="s">
        <v>508</v>
      </c>
    </row>
    <row r="1786" spans="1:18" ht="75" x14ac:dyDescent="0.2">
      <c r="A1786" s="47">
        <v>1777</v>
      </c>
      <c r="B1786" s="54" t="s">
        <v>4122</v>
      </c>
      <c r="C1786" s="103">
        <v>9470615</v>
      </c>
      <c r="D1786" s="54" t="s">
        <v>4600</v>
      </c>
      <c r="E1786" s="54" t="s">
        <v>38</v>
      </c>
      <c r="F1786" s="54" t="s">
        <v>375</v>
      </c>
      <c r="G1786" s="54"/>
      <c r="H1786" s="48" t="s">
        <v>85</v>
      </c>
      <c r="I1786" s="54" t="s">
        <v>3612</v>
      </c>
      <c r="J1786" s="54" t="s">
        <v>31</v>
      </c>
      <c r="K1786" s="54"/>
      <c r="L1786" s="54"/>
      <c r="M1786" s="54"/>
      <c r="N1786" s="52" t="s">
        <v>4601</v>
      </c>
      <c r="O1786" s="48" t="s">
        <v>989</v>
      </c>
      <c r="P1786" s="48" t="s">
        <v>990</v>
      </c>
      <c r="Q1786" s="52" t="s">
        <v>991</v>
      </c>
      <c r="R1786" s="54" t="s">
        <v>508</v>
      </c>
    </row>
    <row r="1787" spans="1:18" ht="75" x14ac:dyDescent="0.2">
      <c r="A1787" s="47">
        <v>1778</v>
      </c>
      <c r="B1787" s="54" t="s">
        <v>4122</v>
      </c>
      <c r="C1787" s="103">
        <v>9470616</v>
      </c>
      <c r="D1787" s="54" t="s">
        <v>4602</v>
      </c>
      <c r="E1787" s="54" t="s">
        <v>38</v>
      </c>
      <c r="F1787" s="54" t="s">
        <v>375</v>
      </c>
      <c r="G1787" s="54"/>
      <c r="H1787" s="48" t="s">
        <v>85</v>
      </c>
      <c r="I1787" s="54" t="s">
        <v>3612</v>
      </c>
      <c r="J1787" s="54" t="s">
        <v>31</v>
      </c>
      <c r="K1787" s="54"/>
      <c r="L1787" s="54"/>
      <c r="M1787" s="54"/>
      <c r="N1787" s="52" t="s">
        <v>1459</v>
      </c>
      <c r="O1787" s="48" t="s">
        <v>989</v>
      </c>
      <c r="P1787" s="48" t="s">
        <v>990</v>
      </c>
      <c r="Q1787" s="52" t="s">
        <v>991</v>
      </c>
      <c r="R1787" s="54" t="s">
        <v>508</v>
      </c>
    </row>
    <row r="1788" spans="1:18" ht="75" x14ac:dyDescent="0.2">
      <c r="A1788" s="47">
        <v>1779</v>
      </c>
      <c r="B1788" s="54" t="s">
        <v>4122</v>
      </c>
      <c r="C1788" s="103">
        <v>9470617</v>
      </c>
      <c r="D1788" s="54" t="s">
        <v>4603</v>
      </c>
      <c r="E1788" s="54" t="s">
        <v>38</v>
      </c>
      <c r="F1788" s="54" t="s">
        <v>375</v>
      </c>
      <c r="G1788" s="54"/>
      <c r="H1788" s="48" t="s">
        <v>85</v>
      </c>
      <c r="I1788" s="54" t="s">
        <v>3612</v>
      </c>
      <c r="J1788" s="54" t="s">
        <v>31</v>
      </c>
      <c r="K1788" s="54"/>
      <c r="L1788" s="54"/>
      <c r="M1788" s="54"/>
      <c r="N1788" s="52" t="s">
        <v>4604</v>
      </c>
      <c r="O1788" s="48" t="s">
        <v>989</v>
      </c>
      <c r="P1788" s="48" t="s">
        <v>990</v>
      </c>
      <c r="Q1788" s="52" t="s">
        <v>991</v>
      </c>
      <c r="R1788" s="54" t="s">
        <v>508</v>
      </c>
    </row>
    <row r="1789" spans="1:18" ht="75" x14ac:dyDescent="0.2">
      <c r="A1789" s="47">
        <v>1780</v>
      </c>
      <c r="B1789" s="54" t="s">
        <v>4122</v>
      </c>
      <c r="C1789" s="103">
        <v>9470618</v>
      </c>
      <c r="D1789" s="54" t="s">
        <v>4605</v>
      </c>
      <c r="E1789" s="54" t="s">
        <v>38</v>
      </c>
      <c r="F1789" s="54" t="s">
        <v>375</v>
      </c>
      <c r="G1789" s="54"/>
      <c r="H1789" s="48" t="s">
        <v>85</v>
      </c>
      <c r="I1789" s="54" t="s">
        <v>3612</v>
      </c>
      <c r="J1789" s="54" t="s">
        <v>31</v>
      </c>
      <c r="K1789" s="54"/>
      <c r="L1789" s="54"/>
      <c r="M1789" s="54"/>
      <c r="N1789" s="52" t="s">
        <v>4604</v>
      </c>
      <c r="O1789" s="48" t="s">
        <v>989</v>
      </c>
      <c r="P1789" s="48" t="s">
        <v>990</v>
      </c>
      <c r="Q1789" s="52" t="s">
        <v>991</v>
      </c>
      <c r="R1789" s="54" t="s">
        <v>508</v>
      </c>
    </row>
    <row r="1790" spans="1:18" ht="75" x14ac:dyDescent="0.2">
      <c r="A1790" s="47">
        <v>1781</v>
      </c>
      <c r="B1790" s="54" t="s">
        <v>4122</v>
      </c>
      <c r="C1790" s="103">
        <v>9470619</v>
      </c>
      <c r="D1790" s="54" t="s">
        <v>4606</v>
      </c>
      <c r="E1790" s="54" t="s">
        <v>38</v>
      </c>
      <c r="F1790" s="54" t="s">
        <v>375</v>
      </c>
      <c r="G1790" s="54"/>
      <c r="H1790" s="48" t="s">
        <v>85</v>
      </c>
      <c r="I1790" s="54" t="s">
        <v>3612</v>
      </c>
      <c r="J1790" s="54" t="s">
        <v>31</v>
      </c>
      <c r="K1790" s="54"/>
      <c r="L1790" s="54"/>
      <c r="M1790" s="54"/>
      <c r="N1790" s="52" t="s">
        <v>4607</v>
      </c>
      <c r="O1790" s="48" t="s">
        <v>989</v>
      </c>
      <c r="P1790" s="48" t="s">
        <v>990</v>
      </c>
      <c r="Q1790" s="52" t="s">
        <v>991</v>
      </c>
      <c r="R1790" s="54" t="s">
        <v>508</v>
      </c>
    </row>
    <row r="1791" spans="1:18" ht="75" x14ac:dyDescent="0.2">
      <c r="A1791" s="47">
        <v>1782</v>
      </c>
      <c r="B1791" s="54" t="s">
        <v>4122</v>
      </c>
      <c r="C1791" s="103">
        <v>9470620</v>
      </c>
      <c r="D1791" s="54" t="s">
        <v>4608</v>
      </c>
      <c r="E1791" s="54" t="s">
        <v>38</v>
      </c>
      <c r="F1791" s="54" t="s">
        <v>375</v>
      </c>
      <c r="G1791" s="54"/>
      <c r="H1791" s="48" t="s">
        <v>85</v>
      </c>
      <c r="I1791" s="54" t="s">
        <v>3612</v>
      </c>
      <c r="J1791" s="54" t="s">
        <v>31</v>
      </c>
      <c r="K1791" s="54"/>
      <c r="L1791" s="54"/>
      <c r="M1791" s="54"/>
      <c r="N1791" s="52" t="s">
        <v>4609</v>
      </c>
      <c r="O1791" s="48" t="s">
        <v>989</v>
      </c>
      <c r="P1791" s="48" t="s">
        <v>990</v>
      </c>
      <c r="Q1791" s="52" t="s">
        <v>991</v>
      </c>
      <c r="R1791" s="54" t="s">
        <v>508</v>
      </c>
    </row>
    <row r="1792" spans="1:18" ht="75" x14ac:dyDescent="0.2">
      <c r="A1792" s="47">
        <v>1783</v>
      </c>
      <c r="B1792" s="54" t="s">
        <v>4122</v>
      </c>
      <c r="C1792" s="103">
        <v>9470621</v>
      </c>
      <c r="D1792" s="54" t="s">
        <v>4610</v>
      </c>
      <c r="E1792" s="54" t="s">
        <v>38</v>
      </c>
      <c r="F1792" s="54" t="s">
        <v>375</v>
      </c>
      <c r="G1792" s="54"/>
      <c r="H1792" s="48" t="s">
        <v>85</v>
      </c>
      <c r="I1792" s="54" t="s">
        <v>3612</v>
      </c>
      <c r="J1792" s="54" t="s">
        <v>31</v>
      </c>
      <c r="K1792" s="54"/>
      <c r="L1792" s="54"/>
      <c r="M1792" s="54"/>
      <c r="N1792" s="52" t="s">
        <v>4609</v>
      </c>
      <c r="O1792" s="48" t="s">
        <v>989</v>
      </c>
      <c r="P1792" s="48" t="s">
        <v>990</v>
      </c>
      <c r="Q1792" s="52" t="s">
        <v>991</v>
      </c>
      <c r="R1792" s="54" t="s">
        <v>508</v>
      </c>
    </row>
    <row r="1793" spans="1:18" ht="75" x14ac:dyDescent="0.2">
      <c r="A1793" s="47">
        <v>1784</v>
      </c>
      <c r="B1793" s="54" t="s">
        <v>4122</v>
      </c>
      <c r="C1793" s="103">
        <v>9470622</v>
      </c>
      <c r="D1793" s="54" t="s">
        <v>4611</v>
      </c>
      <c r="E1793" s="54" t="s">
        <v>38</v>
      </c>
      <c r="F1793" s="54" t="s">
        <v>375</v>
      </c>
      <c r="G1793" s="54"/>
      <c r="H1793" s="48" t="s">
        <v>85</v>
      </c>
      <c r="I1793" s="54" t="s">
        <v>3612</v>
      </c>
      <c r="J1793" s="54" t="s">
        <v>31</v>
      </c>
      <c r="K1793" s="54"/>
      <c r="L1793" s="54"/>
      <c r="M1793" s="54"/>
      <c r="N1793" s="52" t="s">
        <v>4612</v>
      </c>
      <c r="O1793" s="48" t="s">
        <v>989</v>
      </c>
      <c r="P1793" s="48" t="s">
        <v>990</v>
      </c>
      <c r="Q1793" s="52" t="s">
        <v>991</v>
      </c>
      <c r="R1793" s="54" t="s">
        <v>508</v>
      </c>
    </row>
    <row r="1794" spans="1:18" ht="75" x14ac:dyDescent="0.2">
      <c r="A1794" s="47">
        <v>1785</v>
      </c>
      <c r="B1794" s="54" t="s">
        <v>4122</v>
      </c>
      <c r="C1794" s="103">
        <v>9470623</v>
      </c>
      <c r="D1794" s="54" t="s">
        <v>4613</v>
      </c>
      <c r="E1794" s="54" t="s">
        <v>38</v>
      </c>
      <c r="F1794" s="54" t="s">
        <v>375</v>
      </c>
      <c r="G1794" s="54"/>
      <c r="H1794" s="48" t="s">
        <v>85</v>
      </c>
      <c r="I1794" s="54" t="s">
        <v>3612</v>
      </c>
      <c r="J1794" s="54" t="s">
        <v>31</v>
      </c>
      <c r="K1794" s="54"/>
      <c r="L1794" s="54"/>
      <c r="M1794" s="54"/>
      <c r="N1794" s="52" t="s">
        <v>4612</v>
      </c>
      <c r="O1794" s="48" t="s">
        <v>989</v>
      </c>
      <c r="P1794" s="48" t="s">
        <v>990</v>
      </c>
      <c r="Q1794" s="52" t="s">
        <v>991</v>
      </c>
      <c r="R1794" s="54" t="s">
        <v>508</v>
      </c>
    </row>
    <row r="1795" spans="1:18" ht="75" x14ac:dyDescent="0.2">
      <c r="A1795" s="47">
        <v>1786</v>
      </c>
      <c r="B1795" s="54" t="s">
        <v>4122</v>
      </c>
      <c r="C1795" s="103">
        <v>9470624</v>
      </c>
      <c r="D1795" s="54" t="s">
        <v>4614</v>
      </c>
      <c r="E1795" s="54" t="s">
        <v>4598</v>
      </c>
      <c r="F1795" s="54" t="s">
        <v>375</v>
      </c>
      <c r="G1795" s="54"/>
      <c r="H1795" s="48" t="s">
        <v>85</v>
      </c>
      <c r="I1795" s="54" t="s">
        <v>3612</v>
      </c>
      <c r="J1795" s="54" t="s">
        <v>31</v>
      </c>
      <c r="K1795" s="54"/>
      <c r="L1795" s="54"/>
      <c r="M1795" s="54"/>
      <c r="N1795" s="52" t="s">
        <v>1459</v>
      </c>
      <c r="O1795" s="48" t="s">
        <v>989</v>
      </c>
      <c r="P1795" s="48" t="s">
        <v>990</v>
      </c>
      <c r="Q1795" s="52" t="s">
        <v>991</v>
      </c>
      <c r="R1795" s="54" t="s">
        <v>508</v>
      </c>
    </row>
    <row r="1796" spans="1:18" ht="75" x14ac:dyDescent="0.2">
      <c r="A1796" s="47">
        <v>1787</v>
      </c>
      <c r="B1796" s="54" t="s">
        <v>4122</v>
      </c>
      <c r="C1796" s="103">
        <v>9470625</v>
      </c>
      <c r="D1796" s="54" t="s">
        <v>4615</v>
      </c>
      <c r="E1796" s="54" t="s">
        <v>4598</v>
      </c>
      <c r="F1796" s="54" t="s">
        <v>375</v>
      </c>
      <c r="G1796" s="54"/>
      <c r="H1796" s="48" t="s">
        <v>85</v>
      </c>
      <c r="I1796" s="54" t="s">
        <v>3612</v>
      </c>
      <c r="J1796" s="54" t="s">
        <v>31</v>
      </c>
      <c r="K1796" s="54"/>
      <c r="L1796" s="54"/>
      <c r="M1796" s="54"/>
      <c r="N1796" s="52" t="s">
        <v>1459</v>
      </c>
      <c r="O1796" s="48" t="s">
        <v>989</v>
      </c>
      <c r="P1796" s="48" t="s">
        <v>990</v>
      </c>
      <c r="Q1796" s="52" t="s">
        <v>991</v>
      </c>
      <c r="R1796" s="54" t="s">
        <v>508</v>
      </c>
    </row>
    <row r="1797" spans="1:18" ht="75" x14ac:dyDescent="0.2">
      <c r="A1797" s="47">
        <v>1788</v>
      </c>
      <c r="B1797" s="54" t="s">
        <v>4122</v>
      </c>
      <c r="C1797" s="103">
        <v>9470626</v>
      </c>
      <c r="D1797" s="54" t="s">
        <v>4616</v>
      </c>
      <c r="E1797" s="54" t="s">
        <v>38</v>
      </c>
      <c r="F1797" s="54" t="s">
        <v>375</v>
      </c>
      <c r="G1797" s="54"/>
      <c r="H1797" s="48" t="s">
        <v>85</v>
      </c>
      <c r="I1797" s="54" t="s">
        <v>3612</v>
      </c>
      <c r="J1797" s="54" t="s">
        <v>31</v>
      </c>
      <c r="K1797" s="54"/>
      <c r="L1797" s="54"/>
      <c r="M1797" s="54"/>
      <c r="N1797" s="52" t="s">
        <v>4612</v>
      </c>
      <c r="O1797" s="48" t="s">
        <v>989</v>
      </c>
      <c r="P1797" s="48" t="s">
        <v>990</v>
      </c>
      <c r="Q1797" s="52" t="s">
        <v>991</v>
      </c>
      <c r="R1797" s="54" t="s">
        <v>508</v>
      </c>
    </row>
    <row r="1798" spans="1:18" ht="75" x14ac:dyDescent="0.2">
      <c r="A1798" s="47">
        <v>1789</v>
      </c>
      <c r="B1798" s="54" t="s">
        <v>4122</v>
      </c>
      <c r="C1798" s="103">
        <v>9470627</v>
      </c>
      <c r="D1798" s="54" t="s">
        <v>4617</v>
      </c>
      <c r="E1798" s="54" t="s">
        <v>38</v>
      </c>
      <c r="F1798" s="54" t="s">
        <v>375</v>
      </c>
      <c r="G1798" s="54"/>
      <c r="H1798" s="48" t="s">
        <v>85</v>
      </c>
      <c r="I1798" s="54" t="s">
        <v>3612</v>
      </c>
      <c r="J1798" s="54" t="s">
        <v>31</v>
      </c>
      <c r="K1798" s="54"/>
      <c r="L1798" s="54"/>
      <c r="M1798" s="54"/>
      <c r="N1798" s="52" t="s">
        <v>4612</v>
      </c>
      <c r="O1798" s="48" t="s">
        <v>989</v>
      </c>
      <c r="P1798" s="48" t="s">
        <v>990</v>
      </c>
      <c r="Q1798" s="52" t="s">
        <v>991</v>
      </c>
      <c r="R1798" s="54" t="s">
        <v>508</v>
      </c>
    </row>
    <row r="1799" spans="1:18" ht="75" x14ac:dyDescent="0.2">
      <c r="A1799" s="47">
        <v>1790</v>
      </c>
      <c r="B1799" s="54" t="s">
        <v>4122</v>
      </c>
      <c r="C1799" s="103">
        <v>9470633</v>
      </c>
      <c r="D1799" s="54" t="s">
        <v>4618</v>
      </c>
      <c r="E1799" s="54" t="s">
        <v>38</v>
      </c>
      <c r="F1799" s="54" t="s">
        <v>375</v>
      </c>
      <c r="G1799" s="54"/>
      <c r="H1799" s="48" t="s">
        <v>85</v>
      </c>
      <c r="I1799" s="54" t="s">
        <v>3612</v>
      </c>
      <c r="J1799" s="54" t="s">
        <v>31</v>
      </c>
      <c r="K1799" s="54"/>
      <c r="L1799" s="54"/>
      <c r="M1799" s="54"/>
      <c r="N1799" s="52" t="s">
        <v>4619</v>
      </c>
      <c r="O1799" s="48" t="s">
        <v>989</v>
      </c>
      <c r="P1799" s="48" t="s">
        <v>990</v>
      </c>
      <c r="Q1799" s="52" t="s">
        <v>991</v>
      </c>
      <c r="R1799" s="54" t="s">
        <v>508</v>
      </c>
    </row>
    <row r="1800" spans="1:18" ht="75" x14ac:dyDescent="0.2">
      <c r="A1800" s="47">
        <v>1791</v>
      </c>
      <c r="B1800" s="54" t="s">
        <v>4620</v>
      </c>
      <c r="C1800" s="103">
        <v>9470630</v>
      </c>
      <c r="D1800" s="54" t="s">
        <v>4621</v>
      </c>
      <c r="E1800" s="54" t="s">
        <v>38</v>
      </c>
      <c r="F1800" s="54" t="s">
        <v>375</v>
      </c>
      <c r="G1800" s="54"/>
      <c r="H1800" s="48" t="s">
        <v>85</v>
      </c>
      <c r="I1800" s="54" t="s">
        <v>3612</v>
      </c>
      <c r="J1800" s="54" t="s">
        <v>31</v>
      </c>
      <c r="K1800" s="54"/>
      <c r="L1800" s="54"/>
      <c r="M1800" s="54"/>
      <c r="N1800" s="52" t="s">
        <v>4622</v>
      </c>
      <c r="O1800" s="52" t="s">
        <v>3606</v>
      </c>
      <c r="P1800" s="52" t="s">
        <v>3607</v>
      </c>
      <c r="Q1800" s="52" t="s">
        <v>3608</v>
      </c>
      <c r="R1800" s="54" t="s">
        <v>508</v>
      </c>
    </row>
    <row r="1801" spans="1:18" ht="75" x14ac:dyDescent="0.2">
      <c r="A1801" s="47">
        <v>1792</v>
      </c>
      <c r="B1801" s="54" t="s">
        <v>4620</v>
      </c>
      <c r="C1801" s="103">
        <v>9470631</v>
      </c>
      <c r="D1801" s="54" t="s">
        <v>4623</v>
      </c>
      <c r="E1801" s="54" t="s">
        <v>38</v>
      </c>
      <c r="F1801" s="54" t="s">
        <v>375</v>
      </c>
      <c r="G1801" s="54"/>
      <c r="H1801" s="48" t="s">
        <v>85</v>
      </c>
      <c r="I1801" s="54" t="s">
        <v>3612</v>
      </c>
      <c r="J1801" s="54" t="s">
        <v>31</v>
      </c>
      <c r="K1801" s="54"/>
      <c r="L1801" s="54"/>
      <c r="M1801" s="54"/>
      <c r="N1801" s="52" t="s">
        <v>4622</v>
      </c>
      <c r="O1801" s="52" t="s">
        <v>3606</v>
      </c>
      <c r="P1801" s="52" t="s">
        <v>3607</v>
      </c>
      <c r="Q1801" s="52" t="s">
        <v>3608</v>
      </c>
      <c r="R1801" s="54" t="s">
        <v>508</v>
      </c>
    </row>
    <row r="1802" spans="1:18" ht="75" x14ac:dyDescent="0.2">
      <c r="A1802" s="47">
        <v>1793</v>
      </c>
      <c r="B1802" s="54" t="s">
        <v>4620</v>
      </c>
      <c r="C1802" s="103">
        <v>9470632</v>
      </c>
      <c r="D1802" s="54" t="s">
        <v>4624</v>
      </c>
      <c r="E1802" s="54" t="s">
        <v>38</v>
      </c>
      <c r="F1802" s="54" t="s">
        <v>375</v>
      </c>
      <c r="G1802" s="54"/>
      <c r="H1802" s="48" t="s">
        <v>85</v>
      </c>
      <c r="I1802" s="54" t="s">
        <v>3612</v>
      </c>
      <c r="J1802" s="54" t="s">
        <v>31</v>
      </c>
      <c r="K1802" s="54"/>
      <c r="L1802" s="54"/>
      <c r="M1802" s="54"/>
      <c r="N1802" s="52" t="s">
        <v>4622</v>
      </c>
      <c r="O1802" s="52" t="s">
        <v>3606</v>
      </c>
      <c r="P1802" s="52" t="s">
        <v>3607</v>
      </c>
      <c r="Q1802" s="52" t="s">
        <v>3608</v>
      </c>
      <c r="R1802" s="54" t="s">
        <v>508</v>
      </c>
    </row>
    <row r="1803" spans="1:18" ht="75" x14ac:dyDescent="0.2">
      <c r="A1803" s="47">
        <v>1794</v>
      </c>
      <c r="B1803" s="54" t="s">
        <v>4625</v>
      </c>
      <c r="C1803" s="103">
        <v>9470628</v>
      </c>
      <c r="D1803" s="54" t="s">
        <v>4626</v>
      </c>
      <c r="E1803" s="54" t="s">
        <v>38</v>
      </c>
      <c r="F1803" s="54" t="s">
        <v>375</v>
      </c>
      <c r="G1803" s="54"/>
      <c r="H1803" s="48" t="s">
        <v>85</v>
      </c>
      <c r="I1803" s="54" t="s">
        <v>3612</v>
      </c>
      <c r="J1803" s="54" t="s">
        <v>31</v>
      </c>
      <c r="K1803" s="54"/>
      <c r="L1803" s="54"/>
      <c r="M1803" s="54"/>
      <c r="N1803" s="52" t="s">
        <v>4627</v>
      </c>
      <c r="O1803" s="52" t="s">
        <v>3606</v>
      </c>
      <c r="P1803" s="52" t="s">
        <v>3607</v>
      </c>
      <c r="Q1803" s="52" t="s">
        <v>3608</v>
      </c>
      <c r="R1803" s="54" t="s">
        <v>508</v>
      </c>
    </row>
    <row r="1804" spans="1:18" ht="75" x14ac:dyDescent="0.2">
      <c r="A1804" s="47">
        <v>1795</v>
      </c>
      <c r="B1804" s="54" t="s">
        <v>4625</v>
      </c>
      <c r="C1804" s="103">
        <v>9470629</v>
      </c>
      <c r="D1804" s="54" t="s">
        <v>4628</v>
      </c>
      <c r="E1804" s="54" t="s">
        <v>38</v>
      </c>
      <c r="F1804" s="54" t="s">
        <v>375</v>
      </c>
      <c r="G1804" s="54"/>
      <c r="H1804" s="48" t="s">
        <v>85</v>
      </c>
      <c r="I1804" s="54" t="s">
        <v>3612</v>
      </c>
      <c r="J1804" s="54" t="s">
        <v>31</v>
      </c>
      <c r="K1804" s="54"/>
      <c r="L1804" s="54" t="s">
        <v>31</v>
      </c>
      <c r="M1804" s="54"/>
      <c r="N1804" s="52" t="s">
        <v>4268</v>
      </c>
      <c r="O1804" s="52" t="s">
        <v>3606</v>
      </c>
      <c r="P1804" s="52" t="s">
        <v>3607</v>
      </c>
      <c r="Q1804" s="52" t="s">
        <v>3608</v>
      </c>
      <c r="R1804" s="54" t="s">
        <v>508</v>
      </c>
    </row>
    <row r="1805" spans="1:18" ht="75" x14ac:dyDescent="0.2">
      <c r="A1805" s="47">
        <v>1796</v>
      </c>
      <c r="B1805" s="54" t="s">
        <v>4629</v>
      </c>
      <c r="C1805" s="103">
        <v>9461180</v>
      </c>
      <c r="D1805" s="54" t="s">
        <v>4630</v>
      </c>
      <c r="E1805" s="54" t="s">
        <v>84</v>
      </c>
      <c r="F1805" s="54" t="s">
        <v>822</v>
      </c>
      <c r="G1805" s="54"/>
      <c r="H1805" s="48" t="s">
        <v>85</v>
      </c>
      <c r="I1805" s="54" t="s">
        <v>4631</v>
      </c>
      <c r="J1805" s="54" t="s">
        <v>31</v>
      </c>
      <c r="K1805" s="54"/>
      <c r="L1805" s="54"/>
      <c r="M1805" s="54"/>
      <c r="N1805" s="52" t="s">
        <v>4632</v>
      </c>
      <c r="O1805" s="48" t="s">
        <v>3336</v>
      </c>
      <c r="P1805" s="48" t="s">
        <v>3337</v>
      </c>
      <c r="Q1805" s="48" t="s">
        <v>3338</v>
      </c>
      <c r="R1805" s="52" t="s">
        <v>843</v>
      </c>
    </row>
    <row r="1806" spans="1:18" ht="75" x14ac:dyDescent="0.2">
      <c r="A1806" s="47">
        <v>1797</v>
      </c>
      <c r="B1806" s="54" t="s">
        <v>4633</v>
      </c>
      <c r="C1806" s="103">
        <v>9480054</v>
      </c>
      <c r="D1806" s="54" t="s">
        <v>4634</v>
      </c>
      <c r="E1806" s="54" t="s">
        <v>38</v>
      </c>
      <c r="F1806" s="54" t="s">
        <v>176</v>
      </c>
      <c r="G1806" s="54"/>
      <c r="H1806" s="48" t="s">
        <v>85</v>
      </c>
      <c r="I1806" s="54" t="s">
        <v>4447</v>
      </c>
      <c r="J1806" s="54" t="s">
        <v>31</v>
      </c>
      <c r="K1806" s="54"/>
      <c r="L1806" s="54" t="s">
        <v>31</v>
      </c>
      <c r="M1806" s="54"/>
      <c r="N1806" s="52" t="s">
        <v>4635</v>
      </c>
      <c r="O1806" s="52" t="s">
        <v>4448</v>
      </c>
      <c r="P1806" s="52" t="s">
        <v>4449</v>
      </c>
      <c r="Q1806" s="52" t="s">
        <v>4450</v>
      </c>
      <c r="R1806" s="52" t="s">
        <v>508</v>
      </c>
    </row>
    <row r="1807" spans="1:18" ht="75" x14ac:dyDescent="0.2">
      <c r="A1807" s="47">
        <v>1798</v>
      </c>
      <c r="B1807" s="54" t="s">
        <v>4633</v>
      </c>
      <c r="C1807" s="103">
        <v>9480055</v>
      </c>
      <c r="D1807" s="54" t="s">
        <v>4636</v>
      </c>
      <c r="E1807" s="54" t="s">
        <v>513</v>
      </c>
      <c r="F1807" s="54" t="s">
        <v>176</v>
      </c>
      <c r="G1807" s="54"/>
      <c r="H1807" s="48" t="s">
        <v>85</v>
      </c>
      <c r="I1807" s="54" t="s">
        <v>4447</v>
      </c>
      <c r="J1807" s="54" t="s">
        <v>31</v>
      </c>
      <c r="K1807" s="54"/>
      <c r="L1807" s="54" t="s">
        <v>31</v>
      </c>
      <c r="M1807" s="54"/>
      <c r="N1807" s="52" t="s">
        <v>4635</v>
      </c>
      <c r="O1807" s="52" t="s">
        <v>4448</v>
      </c>
      <c r="P1807" s="52" t="s">
        <v>4449</v>
      </c>
      <c r="Q1807" s="52" t="s">
        <v>4450</v>
      </c>
      <c r="R1807" s="52" t="s">
        <v>508</v>
      </c>
    </row>
    <row r="1808" spans="1:18" ht="75" x14ac:dyDescent="0.2">
      <c r="A1808" s="47">
        <v>1799</v>
      </c>
      <c r="B1808" s="54" t="s">
        <v>4633</v>
      </c>
      <c r="C1808" s="103">
        <v>9480056</v>
      </c>
      <c r="D1808" s="54" t="s">
        <v>4637</v>
      </c>
      <c r="E1808" s="54" t="s">
        <v>26</v>
      </c>
      <c r="F1808" s="54" t="s">
        <v>176</v>
      </c>
      <c r="G1808" s="54"/>
      <c r="H1808" s="48" t="s">
        <v>85</v>
      </c>
      <c r="I1808" s="54" t="s">
        <v>4447</v>
      </c>
      <c r="J1808" s="54" t="s">
        <v>31</v>
      </c>
      <c r="K1808" s="54"/>
      <c r="L1808" s="54" t="s">
        <v>31</v>
      </c>
      <c r="M1808" s="54"/>
      <c r="N1808" s="52" t="s">
        <v>4635</v>
      </c>
      <c r="O1808" s="52" t="s">
        <v>4448</v>
      </c>
      <c r="P1808" s="52" t="s">
        <v>4449</v>
      </c>
      <c r="Q1808" s="52" t="s">
        <v>4450</v>
      </c>
      <c r="R1808" s="52" t="s">
        <v>508</v>
      </c>
    </row>
    <row r="1809" spans="1:18" ht="75" x14ac:dyDescent="0.2">
      <c r="A1809" s="47">
        <v>1800</v>
      </c>
      <c r="B1809" s="54" t="s">
        <v>4638</v>
      </c>
      <c r="C1809" s="103">
        <v>9470004</v>
      </c>
      <c r="D1809" s="54" t="s">
        <v>4639</v>
      </c>
      <c r="E1809" s="54" t="s">
        <v>158</v>
      </c>
      <c r="F1809" s="54" t="s">
        <v>4640</v>
      </c>
      <c r="G1809" s="54" t="s">
        <v>4641</v>
      </c>
      <c r="H1809" s="48" t="s">
        <v>4642</v>
      </c>
      <c r="I1809" s="54" t="s">
        <v>4447</v>
      </c>
      <c r="J1809" s="54" t="s">
        <v>31</v>
      </c>
      <c r="K1809" s="54"/>
      <c r="L1809" s="54"/>
      <c r="M1809" s="54"/>
      <c r="N1809" s="52" t="s">
        <v>4643</v>
      </c>
      <c r="O1809" s="52" t="s">
        <v>1491</v>
      </c>
      <c r="P1809" s="52" t="s">
        <v>1492</v>
      </c>
      <c r="Q1809" s="52" t="s">
        <v>1493</v>
      </c>
      <c r="R1809" s="58" t="s">
        <v>779</v>
      </c>
    </row>
    <row r="1810" spans="1:18" ht="75" x14ac:dyDescent="0.2">
      <c r="A1810" s="47">
        <v>1801</v>
      </c>
      <c r="B1810" s="54" t="s">
        <v>4638</v>
      </c>
      <c r="C1810" s="103">
        <v>9470005</v>
      </c>
      <c r="D1810" s="54" t="s">
        <v>4644</v>
      </c>
      <c r="E1810" s="54" t="s">
        <v>158</v>
      </c>
      <c r="F1810" s="54" t="s">
        <v>4640</v>
      </c>
      <c r="G1810" s="54" t="s">
        <v>4641</v>
      </c>
      <c r="H1810" s="48" t="s">
        <v>4642</v>
      </c>
      <c r="I1810" s="54" t="s">
        <v>4447</v>
      </c>
      <c r="J1810" s="54" t="s">
        <v>31</v>
      </c>
      <c r="K1810" s="54"/>
      <c r="L1810" s="54"/>
      <c r="M1810" s="54"/>
      <c r="N1810" s="52" t="s">
        <v>4645</v>
      </c>
      <c r="O1810" s="52" t="s">
        <v>1491</v>
      </c>
      <c r="P1810" s="52" t="s">
        <v>1492</v>
      </c>
      <c r="Q1810" s="52" t="s">
        <v>1493</v>
      </c>
      <c r="R1810" s="58" t="s">
        <v>779</v>
      </c>
    </row>
    <row r="1811" spans="1:18" ht="75" x14ac:dyDescent="0.2">
      <c r="A1811" s="47">
        <v>1802</v>
      </c>
      <c r="B1811" s="54" t="s">
        <v>4638</v>
      </c>
      <c r="C1811" s="103">
        <v>9470006</v>
      </c>
      <c r="D1811" s="54" t="s">
        <v>4646</v>
      </c>
      <c r="E1811" s="54" t="s">
        <v>1499</v>
      </c>
      <c r="F1811" s="54" t="s">
        <v>4640</v>
      </c>
      <c r="G1811" s="54" t="s">
        <v>4641</v>
      </c>
      <c r="H1811" s="48" t="s">
        <v>4642</v>
      </c>
      <c r="I1811" s="54" t="s">
        <v>4447</v>
      </c>
      <c r="J1811" s="54" t="s">
        <v>31</v>
      </c>
      <c r="K1811" s="54"/>
      <c r="L1811" s="54"/>
      <c r="M1811" s="54"/>
      <c r="N1811" s="52" t="s">
        <v>4645</v>
      </c>
      <c r="O1811" s="52" t="s">
        <v>1491</v>
      </c>
      <c r="P1811" s="52" t="s">
        <v>1492</v>
      </c>
      <c r="Q1811" s="52" t="s">
        <v>1493</v>
      </c>
      <c r="R1811" s="58" t="s">
        <v>779</v>
      </c>
    </row>
    <row r="1812" spans="1:18" ht="75" x14ac:dyDescent="0.2">
      <c r="A1812" s="47">
        <v>1803</v>
      </c>
      <c r="B1812" s="54" t="s">
        <v>4638</v>
      </c>
      <c r="C1812" s="103">
        <v>9470007</v>
      </c>
      <c r="D1812" s="54" t="s">
        <v>4647</v>
      </c>
      <c r="E1812" s="54" t="s">
        <v>44</v>
      </c>
      <c r="F1812" s="54" t="s">
        <v>4640</v>
      </c>
      <c r="G1812" s="54" t="s">
        <v>4641</v>
      </c>
      <c r="H1812" s="48" t="s">
        <v>4642</v>
      </c>
      <c r="I1812" s="54" t="s">
        <v>4447</v>
      </c>
      <c r="J1812" s="54" t="s">
        <v>31</v>
      </c>
      <c r="K1812" s="54"/>
      <c r="L1812" s="54"/>
      <c r="M1812" s="54"/>
      <c r="N1812" s="52" t="s">
        <v>4645</v>
      </c>
      <c r="O1812" s="52" t="s">
        <v>1491</v>
      </c>
      <c r="P1812" s="52" t="s">
        <v>1492</v>
      </c>
      <c r="Q1812" s="52" t="s">
        <v>1493</v>
      </c>
      <c r="R1812" s="58" t="s">
        <v>779</v>
      </c>
    </row>
    <row r="1813" spans="1:18" ht="75" x14ac:dyDescent="0.2">
      <c r="A1813" s="47">
        <v>1804</v>
      </c>
      <c r="B1813" s="54" t="s">
        <v>4638</v>
      </c>
      <c r="C1813" s="103">
        <v>9470008</v>
      </c>
      <c r="D1813" s="54" t="s">
        <v>4648</v>
      </c>
      <c r="E1813" s="54" t="s">
        <v>44</v>
      </c>
      <c r="F1813" s="54" t="s">
        <v>4640</v>
      </c>
      <c r="G1813" s="54" t="s">
        <v>4641</v>
      </c>
      <c r="H1813" s="48" t="s">
        <v>4642</v>
      </c>
      <c r="I1813" s="54" t="s">
        <v>4447</v>
      </c>
      <c r="J1813" s="54" t="s">
        <v>31</v>
      </c>
      <c r="K1813" s="54"/>
      <c r="L1813" s="54"/>
      <c r="M1813" s="54"/>
      <c r="N1813" s="52" t="s">
        <v>4645</v>
      </c>
      <c r="O1813" s="52" t="s">
        <v>1491</v>
      </c>
      <c r="P1813" s="52" t="s">
        <v>1492</v>
      </c>
      <c r="Q1813" s="52" t="s">
        <v>1493</v>
      </c>
      <c r="R1813" s="58" t="s">
        <v>779</v>
      </c>
    </row>
    <row r="1814" spans="1:18" ht="75" x14ac:dyDescent="0.2">
      <c r="A1814" s="47">
        <v>1805</v>
      </c>
      <c r="B1814" s="54" t="s">
        <v>4638</v>
      </c>
      <c r="C1814" s="103">
        <v>9480100</v>
      </c>
      <c r="D1814" s="54" t="s">
        <v>4649</v>
      </c>
      <c r="E1814" s="54"/>
      <c r="F1814" s="54" t="s">
        <v>176</v>
      </c>
      <c r="G1814" s="54"/>
      <c r="H1814" s="48" t="s">
        <v>4650</v>
      </c>
      <c r="I1814" s="54" t="s">
        <v>4441</v>
      </c>
      <c r="J1814" s="54" t="s">
        <v>31</v>
      </c>
      <c r="K1814" s="54"/>
      <c r="L1814" s="54"/>
      <c r="M1814" s="54"/>
      <c r="N1814" s="52" t="s">
        <v>4328</v>
      </c>
      <c r="O1814" s="52" t="s">
        <v>1491</v>
      </c>
      <c r="P1814" s="52" t="s">
        <v>1492</v>
      </c>
      <c r="Q1814" s="52" t="s">
        <v>1493</v>
      </c>
      <c r="R1814" s="58" t="s">
        <v>779</v>
      </c>
    </row>
    <row r="1815" spans="1:18" ht="75" x14ac:dyDescent="0.2">
      <c r="A1815" s="47">
        <v>1806</v>
      </c>
      <c r="B1815" s="54" t="s">
        <v>4638</v>
      </c>
      <c r="C1815" s="103">
        <v>9480101</v>
      </c>
      <c r="D1815" s="54" t="s">
        <v>4651</v>
      </c>
      <c r="E1815" s="54"/>
      <c r="F1815" s="54" t="s">
        <v>176</v>
      </c>
      <c r="G1815" s="54"/>
      <c r="H1815" s="48" t="s">
        <v>4650</v>
      </c>
      <c r="I1815" s="54" t="s">
        <v>4441</v>
      </c>
      <c r="J1815" s="54" t="s">
        <v>31</v>
      </c>
      <c r="K1815" s="54"/>
      <c r="L1815" s="54"/>
      <c r="M1815" s="54"/>
      <c r="N1815" s="52" t="s">
        <v>4328</v>
      </c>
      <c r="O1815" s="52" t="s">
        <v>1491</v>
      </c>
      <c r="P1815" s="52" t="s">
        <v>1492</v>
      </c>
      <c r="Q1815" s="52" t="s">
        <v>1493</v>
      </c>
      <c r="R1815" s="58" t="s">
        <v>779</v>
      </c>
    </row>
    <row r="1816" spans="1:18" ht="75" x14ac:dyDescent="0.2">
      <c r="A1816" s="47">
        <v>1807</v>
      </c>
      <c r="B1816" s="54" t="s">
        <v>4638</v>
      </c>
      <c r="C1816" s="103">
        <v>9480102</v>
      </c>
      <c r="D1816" s="54" t="s">
        <v>4652</v>
      </c>
      <c r="E1816" s="54"/>
      <c r="F1816" s="54" t="s">
        <v>176</v>
      </c>
      <c r="G1816" s="54"/>
      <c r="H1816" s="48" t="s">
        <v>4650</v>
      </c>
      <c r="I1816" s="54" t="s">
        <v>4441</v>
      </c>
      <c r="J1816" s="54" t="s">
        <v>31</v>
      </c>
      <c r="K1816" s="54"/>
      <c r="L1816" s="54"/>
      <c r="M1816" s="54"/>
      <c r="N1816" s="52" t="s">
        <v>4328</v>
      </c>
      <c r="O1816" s="52" t="s">
        <v>1491</v>
      </c>
      <c r="P1816" s="52" t="s">
        <v>1492</v>
      </c>
      <c r="Q1816" s="52" t="s">
        <v>1493</v>
      </c>
      <c r="R1816" s="58" t="s">
        <v>779</v>
      </c>
    </row>
    <row r="1817" spans="1:18" ht="75" x14ac:dyDescent="0.2">
      <c r="A1817" s="47">
        <v>1808</v>
      </c>
      <c r="B1817" s="54" t="s">
        <v>4638</v>
      </c>
      <c r="C1817" s="103">
        <v>9480103</v>
      </c>
      <c r="D1817" s="54" t="s">
        <v>4653</v>
      </c>
      <c r="E1817" s="54"/>
      <c r="F1817" s="54" t="s">
        <v>176</v>
      </c>
      <c r="G1817" s="54"/>
      <c r="H1817" s="48" t="s">
        <v>4650</v>
      </c>
      <c r="I1817" s="54" t="s">
        <v>4441</v>
      </c>
      <c r="J1817" s="54" t="s">
        <v>31</v>
      </c>
      <c r="K1817" s="54"/>
      <c r="L1817" s="54"/>
      <c r="M1817" s="54"/>
      <c r="N1817" s="52" t="s">
        <v>4328</v>
      </c>
      <c r="O1817" s="52" t="s">
        <v>1491</v>
      </c>
      <c r="P1817" s="52" t="s">
        <v>1492</v>
      </c>
      <c r="Q1817" s="52" t="s">
        <v>1493</v>
      </c>
      <c r="R1817" s="58" t="s">
        <v>779</v>
      </c>
    </row>
    <row r="1818" spans="1:18" ht="75" x14ac:dyDescent="0.2">
      <c r="A1818" s="47">
        <v>1809</v>
      </c>
      <c r="B1818" s="54" t="s">
        <v>4638</v>
      </c>
      <c r="C1818" s="103">
        <v>9480104</v>
      </c>
      <c r="D1818" s="54" t="s">
        <v>4654</v>
      </c>
      <c r="E1818" s="54" t="s">
        <v>44</v>
      </c>
      <c r="F1818" s="54" t="s">
        <v>176</v>
      </c>
      <c r="G1818" s="54"/>
      <c r="H1818" s="48" t="s">
        <v>4650</v>
      </c>
      <c r="I1818" s="54" t="s">
        <v>4441</v>
      </c>
      <c r="J1818" s="54" t="s">
        <v>31</v>
      </c>
      <c r="K1818" s="54"/>
      <c r="L1818" s="54"/>
      <c r="M1818" s="54"/>
      <c r="N1818" s="52" t="s">
        <v>4328</v>
      </c>
      <c r="O1818" s="52" t="s">
        <v>1491</v>
      </c>
      <c r="P1818" s="52" t="s">
        <v>1492</v>
      </c>
      <c r="Q1818" s="52" t="s">
        <v>1493</v>
      </c>
      <c r="R1818" s="58" t="s">
        <v>779</v>
      </c>
    </row>
    <row r="1819" spans="1:18" ht="75" x14ac:dyDescent="0.2">
      <c r="A1819" s="47">
        <v>1810</v>
      </c>
      <c r="B1819" s="54" t="s">
        <v>4638</v>
      </c>
      <c r="C1819" s="103">
        <v>9480105</v>
      </c>
      <c r="D1819" s="54" t="s">
        <v>4655</v>
      </c>
      <c r="E1819" s="54" t="s">
        <v>44</v>
      </c>
      <c r="F1819" s="54" t="s">
        <v>176</v>
      </c>
      <c r="G1819" s="54"/>
      <c r="H1819" s="48" t="s">
        <v>4650</v>
      </c>
      <c r="I1819" s="54" t="s">
        <v>4441</v>
      </c>
      <c r="J1819" s="54" t="s">
        <v>31</v>
      </c>
      <c r="K1819" s="54"/>
      <c r="L1819" s="54"/>
      <c r="M1819" s="54"/>
      <c r="N1819" s="52" t="s">
        <v>4328</v>
      </c>
      <c r="O1819" s="52" t="s">
        <v>1491</v>
      </c>
      <c r="P1819" s="52" t="s">
        <v>1492</v>
      </c>
      <c r="Q1819" s="52" t="s">
        <v>1493</v>
      </c>
      <c r="R1819" s="58" t="s">
        <v>779</v>
      </c>
    </row>
    <row r="1820" spans="1:18" ht="75" x14ac:dyDescent="0.2">
      <c r="A1820" s="47">
        <v>1811</v>
      </c>
      <c r="B1820" s="54" t="s">
        <v>4638</v>
      </c>
      <c r="C1820" s="103">
        <v>9480106</v>
      </c>
      <c r="D1820" s="54" t="s">
        <v>4656</v>
      </c>
      <c r="E1820" s="54" t="s">
        <v>44</v>
      </c>
      <c r="F1820" s="54" t="s">
        <v>176</v>
      </c>
      <c r="G1820" s="54"/>
      <c r="H1820" s="48" t="s">
        <v>4650</v>
      </c>
      <c r="I1820" s="54" t="s">
        <v>4441</v>
      </c>
      <c r="J1820" s="54" t="s">
        <v>31</v>
      </c>
      <c r="K1820" s="54"/>
      <c r="L1820" s="54"/>
      <c r="M1820" s="54"/>
      <c r="N1820" s="52" t="s">
        <v>4328</v>
      </c>
      <c r="O1820" s="52" t="s">
        <v>1491</v>
      </c>
      <c r="P1820" s="52" t="s">
        <v>1492</v>
      </c>
      <c r="Q1820" s="52" t="s">
        <v>1493</v>
      </c>
      <c r="R1820" s="58" t="s">
        <v>779</v>
      </c>
    </row>
    <row r="1821" spans="1:18" ht="75" x14ac:dyDescent="0.2">
      <c r="A1821" s="47">
        <v>1812</v>
      </c>
      <c r="B1821" s="54" t="s">
        <v>4638</v>
      </c>
      <c r="C1821" s="103">
        <v>9480107</v>
      </c>
      <c r="D1821" s="54" t="s">
        <v>4657</v>
      </c>
      <c r="E1821" s="54" t="s">
        <v>44</v>
      </c>
      <c r="F1821" s="54" t="s">
        <v>176</v>
      </c>
      <c r="G1821" s="54"/>
      <c r="H1821" s="48" t="s">
        <v>4650</v>
      </c>
      <c r="I1821" s="54" t="s">
        <v>4441</v>
      </c>
      <c r="J1821" s="54" t="s">
        <v>31</v>
      </c>
      <c r="K1821" s="54"/>
      <c r="L1821" s="54"/>
      <c r="M1821" s="54"/>
      <c r="N1821" s="52" t="s">
        <v>4328</v>
      </c>
      <c r="O1821" s="52" t="s">
        <v>1491</v>
      </c>
      <c r="P1821" s="52" t="s">
        <v>1492</v>
      </c>
      <c r="Q1821" s="52" t="s">
        <v>1493</v>
      </c>
      <c r="R1821" s="58" t="s">
        <v>779</v>
      </c>
    </row>
    <row r="1822" spans="1:18" ht="75" x14ac:dyDescent="0.2">
      <c r="A1822" s="47">
        <v>1813</v>
      </c>
      <c r="B1822" s="54" t="s">
        <v>4638</v>
      </c>
      <c r="C1822" s="103">
        <v>9480108</v>
      </c>
      <c r="D1822" s="54" t="s">
        <v>4658</v>
      </c>
      <c r="E1822" s="54" t="s">
        <v>44</v>
      </c>
      <c r="F1822" s="54" t="s">
        <v>176</v>
      </c>
      <c r="G1822" s="54"/>
      <c r="H1822" s="48" t="s">
        <v>4650</v>
      </c>
      <c r="I1822" s="54" t="s">
        <v>4441</v>
      </c>
      <c r="J1822" s="54" t="s">
        <v>31</v>
      </c>
      <c r="K1822" s="54"/>
      <c r="L1822" s="54"/>
      <c r="M1822" s="54"/>
      <c r="N1822" s="52" t="s">
        <v>4328</v>
      </c>
      <c r="O1822" s="52" t="s">
        <v>1491</v>
      </c>
      <c r="P1822" s="52" t="s">
        <v>1492</v>
      </c>
      <c r="Q1822" s="52" t="s">
        <v>1493</v>
      </c>
      <c r="R1822" s="58" t="s">
        <v>779</v>
      </c>
    </row>
    <row r="1823" spans="1:18" ht="75" x14ac:dyDescent="0.2">
      <c r="A1823" s="47">
        <v>1814</v>
      </c>
      <c r="B1823" s="54" t="s">
        <v>4638</v>
      </c>
      <c r="C1823" s="103">
        <v>9480109</v>
      </c>
      <c r="D1823" s="54" t="s">
        <v>4659</v>
      </c>
      <c r="E1823" s="54" t="s">
        <v>44</v>
      </c>
      <c r="F1823" s="54" t="s">
        <v>176</v>
      </c>
      <c r="G1823" s="54"/>
      <c r="H1823" s="48" t="s">
        <v>4650</v>
      </c>
      <c r="I1823" s="54" t="s">
        <v>4441</v>
      </c>
      <c r="J1823" s="54" t="s">
        <v>31</v>
      </c>
      <c r="K1823" s="54"/>
      <c r="L1823" s="54"/>
      <c r="M1823" s="54"/>
      <c r="N1823" s="52" t="s">
        <v>4328</v>
      </c>
      <c r="O1823" s="52" t="s">
        <v>1491</v>
      </c>
      <c r="P1823" s="52" t="s">
        <v>1492</v>
      </c>
      <c r="Q1823" s="52" t="s">
        <v>1493</v>
      </c>
      <c r="R1823" s="58" t="s">
        <v>779</v>
      </c>
    </row>
    <row r="1824" spans="1:18" ht="75" x14ac:dyDescent="0.2">
      <c r="A1824" s="47">
        <v>1815</v>
      </c>
      <c r="B1824" s="54" t="s">
        <v>4638</v>
      </c>
      <c r="C1824" s="103">
        <v>9480110</v>
      </c>
      <c r="D1824" s="54" t="s">
        <v>4660</v>
      </c>
      <c r="E1824" s="54" t="s">
        <v>158</v>
      </c>
      <c r="F1824" s="54" t="s">
        <v>176</v>
      </c>
      <c r="G1824" s="54"/>
      <c r="H1824" s="48" t="s">
        <v>4650</v>
      </c>
      <c r="I1824" s="54" t="s">
        <v>4441</v>
      </c>
      <c r="J1824" s="54" t="s">
        <v>31</v>
      </c>
      <c r="K1824" s="54"/>
      <c r="L1824" s="54"/>
      <c r="M1824" s="54"/>
      <c r="N1824" s="52" t="s">
        <v>4661</v>
      </c>
      <c r="O1824" s="52" t="s">
        <v>1491</v>
      </c>
      <c r="P1824" s="52" t="s">
        <v>1492</v>
      </c>
      <c r="Q1824" s="52" t="s">
        <v>1493</v>
      </c>
      <c r="R1824" s="58" t="s">
        <v>779</v>
      </c>
    </row>
    <row r="1825" spans="1:18" ht="75" x14ac:dyDescent="0.2">
      <c r="A1825" s="47">
        <v>1816</v>
      </c>
      <c r="B1825" s="54" t="s">
        <v>4638</v>
      </c>
      <c r="C1825" s="103">
        <v>9480111</v>
      </c>
      <c r="D1825" s="54" t="s">
        <v>4662</v>
      </c>
      <c r="E1825" s="54" t="s">
        <v>158</v>
      </c>
      <c r="F1825" s="54" t="s">
        <v>176</v>
      </c>
      <c r="G1825" s="54"/>
      <c r="H1825" s="48" t="s">
        <v>4650</v>
      </c>
      <c r="I1825" s="54" t="s">
        <v>4441</v>
      </c>
      <c r="J1825" s="54" t="s">
        <v>31</v>
      </c>
      <c r="K1825" s="54"/>
      <c r="L1825" s="54"/>
      <c r="M1825" s="54"/>
      <c r="N1825" s="52" t="s">
        <v>4661</v>
      </c>
      <c r="O1825" s="52" t="s">
        <v>1491</v>
      </c>
      <c r="P1825" s="52" t="s">
        <v>1492</v>
      </c>
      <c r="Q1825" s="52" t="s">
        <v>1493</v>
      </c>
      <c r="R1825" s="58" t="s">
        <v>779</v>
      </c>
    </row>
    <row r="1826" spans="1:18" ht="75" x14ac:dyDescent="0.2">
      <c r="A1826" s="47">
        <v>1817</v>
      </c>
      <c r="B1826" s="54" t="s">
        <v>4638</v>
      </c>
      <c r="C1826" s="103">
        <v>9480112</v>
      </c>
      <c r="D1826" s="54" t="s">
        <v>4663</v>
      </c>
      <c r="E1826" s="54" t="s">
        <v>158</v>
      </c>
      <c r="F1826" s="54" t="s">
        <v>176</v>
      </c>
      <c r="G1826" s="54"/>
      <c r="H1826" s="48" t="s">
        <v>4650</v>
      </c>
      <c r="I1826" s="54" t="s">
        <v>4441</v>
      </c>
      <c r="J1826" s="54" t="s">
        <v>31</v>
      </c>
      <c r="K1826" s="54"/>
      <c r="L1826" s="54"/>
      <c r="M1826" s="54"/>
      <c r="N1826" s="52" t="s">
        <v>4661</v>
      </c>
      <c r="O1826" s="52" t="s">
        <v>1491</v>
      </c>
      <c r="P1826" s="52" t="s">
        <v>1492</v>
      </c>
      <c r="Q1826" s="52" t="s">
        <v>1493</v>
      </c>
      <c r="R1826" s="58" t="s">
        <v>779</v>
      </c>
    </row>
    <row r="1827" spans="1:18" ht="75" x14ac:dyDescent="0.2">
      <c r="A1827" s="47">
        <v>1818</v>
      </c>
      <c r="B1827" s="54" t="s">
        <v>4638</v>
      </c>
      <c r="C1827" s="103">
        <v>9480113</v>
      </c>
      <c r="D1827" s="54" t="s">
        <v>4664</v>
      </c>
      <c r="E1827" s="54" t="s">
        <v>158</v>
      </c>
      <c r="F1827" s="54" t="s">
        <v>176</v>
      </c>
      <c r="G1827" s="54"/>
      <c r="H1827" s="48" t="s">
        <v>4650</v>
      </c>
      <c r="I1827" s="54" t="s">
        <v>4441</v>
      </c>
      <c r="J1827" s="54" t="s">
        <v>31</v>
      </c>
      <c r="K1827" s="54"/>
      <c r="L1827" s="54"/>
      <c r="M1827" s="54"/>
      <c r="N1827" s="52" t="s">
        <v>4661</v>
      </c>
      <c r="O1827" s="52" t="s">
        <v>1491</v>
      </c>
      <c r="P1827" s="52" t="s">
        <v>1492</v>
      </c>
      <c r="Q1827" s="52" t="s">
        <v>1493</v>
      </c>
      <c r="R1827" s="58" t="s">
        <v>779</v>
      </c>
    </row>
    <row r="1828" spans="1:18" ht="75" x14ac:dyDescent="0.2">
      <c r="A1828" s="47">
        <v>1819</v>
      </c>
      <c r="B1828" s="54" t="s">
        <v>4638</v>
      </c>
      <c r="C1828" s="103">
        <v>9480114</v>
      </c>
      <c r="D1828" s="54" t="s">
        <v>4665</v>
      </c>
      <c r="E1828" s="54" t="s">
        <v>158</v>
      </c>
      <c r="F1828" s="54" t="s">
        <v>176</v>
      </c>
      <c r="G1828" s="54"/>
      <c r="H1828" s="48" t="s">
        <v>4650</v>
      </c>
      <c r="I1828" s="54" t="s">
        <v>4441</v>
      </c>
      <c r="J1828" s="54" t="s">
        <v>31</v>
      </c>
      <c r="K1828" s="54"/>
      <c r="L1828" s="54"/>
      <c r="M1828" s="54"/>
      <c r="N1828" s="52" t="s">
        <v>4661</v>
      </c>
      <c r="O1828" s="52" t="s">
        <v>1491</v>
      </c>
      <c r="P1828" s="52" t="s">
        <v>1492</v>
      </c>
      <c r="Q1828" s="52" t="s">
        <v>1493</v>
      </c>
      <c r="R1828" s="58" t="s">
        <v>779</v>
      </c>
    </row>
    <row r="1829" spans="1:18" ht="75" x14ac:dyDescent="0.2">
      <c r="A1829" s="47">
        <v>1820</v>
      </c>
      <c r="B1829" s="54" t="s">
        <v>4638</v>
      </c>
      <c r="C1829" s="103">
        <v>9480115</v>
      </c>
      <c r="D1829" s="54" t="s">
        <v>4666</v>
      </c>
      <c r="E1829" s="54" t="s">
        <v>158</v>
      </c>
      <c r="F1829" s="54" t="s">
        <v>176</v>
      </c>
      <c r="G1829" s="54"/>
      <c r="H1829" s="48" t="s">
        <v>4650</v>
      </c>
      <c r="I1829" s="54" t="s">
        <v>4441</v>
      </c>
      <c r="J1829" s="54" t="s">
        <v>31</v>
      </c>
      <c r="K1829" s="54"/>
      <c r="L1829" s="54"/>
      <c r="M1829" s="54"/>
      <c r="N1829" s="52" t="s">
        <v>4661</v>
      </c>
      <c r="O1829" s="52" t="s">
        <v>1491</v>
      </c>
      <c r="P1829" s="52" t="s">
        <v>1492</v>
      </c>
      <c r="Q1829" s="52" t="s">
        <v>1493</v>
      </c>
      <c r="R1829" s="58" t="s">
        <v>779</v>
      </c>
    </row>
    <row r="1830" spans="1:18" ht="75" x14ac:dyDescent="0.2">
      <c r="A1830" s="47">
        <v>1821</v>
      </c>
      <c r="B1830" s="54" t="s">
        <v>4638</v>
      </c>
      <c r="C1830" s="103">
        <v>9480116</v>
      </c>
      <c r="D1830" s="54" t="s">
        <v>4667</v>
      </c>
      <c r="E1830" s="54" t="s">
        <v>158</v>
      </c>
      <c r="F1830" s="54" t="s">
        <v>176</v>
      </c>
      <c r="G1830" s="54"/>
      <c r="H1830" s="48" t="s">
        <v>4650</v>
      </c>
      <c r="I1830" s="54" t="s">
        <v>4441</v>
      </c>
      <c r="J1830" s="54" t="s">
        <v>31</v>
      </c>
      <c r="K1830" s="54"/>
      <c r="L1830" s="54"/>
      <c r="M1830" s="54"/>
      <c r="N1830" s="52" t="s">
        <v>4661</v>
      </c>
      <c r="O1830" s="52" t="s">
        <v>1491</v>
      </c>
      <c r="P1830" s="52" t="s">
        <v>1492</v>
      </c>
      <c r="Q1830" s="52" t="s">
        <v>1493</v>
      </c>
      <c r="R1830" s="58" t="s">
        <v>779</v>
      </c>
    </row>
    <row r="1831" spans="1:18" ht="75" x14ac:dyDescent="0.2">
      <c r="A1831" s="47">
        <v>1822</v>
      </c>
      <c r="B1831" s="54" t="s">
        <v>4638</v>
      </c>
      <c r="C1831" s="103">
        <v>9480117</v>
      </c>
      <c r="D1831" s="54" t="s">
        <v>4668</v>
      </c>
      <c r="E1831" s="54" t="s">
        <v>158</v>
      </c>
      <c r="F1831" s="54" t="s">
        <v>176</v>
      </c>
      <c r="G1831" s="54"/>
      <c r="H1831" s="48" t="s">
        <v>4650</v>
      </c>
      <c r="I1831" s="54" t="s">
        <v>4441</v>
      </c>
      <c r="J1831" s="54" t="s">
        <v>31</v>
      </c>
      <c r="K1831" s="54"/>
      <c r="L1831" s="54"/>
      <c r="M1831" s="54"/>
      <c r="N1831" s="52" t="s">
        <v>4661</v>
      </c>
      <c r="O1831" s="52" t="s">
        <v>1491</v>
      </c>
      <c r="P1831" s="52" t="s">
        <v>1492</v>
      </c>
      <c r="Q1831" s="52" t="s">
        <v>1493</v>
      </c>
      <c r="R1831" s="58" t="s">
        <v>779</v>
      </c>
    </row>
    <row r="1832" spans="1:18" ht="75" x14ac:dyDescent="0.2">
      <c r="A1832" s="47">
        <v>1823</v>
      </c>
      <c r="B1832" s="54" t="s">
        <v>4638</v>
      </c>
      <c r="C1832" s="103">
        <v>9480118</v>
      </c>
      <c r="D1832" s="54" t="s">
        <v>4669</v>
      </c>
      <c r="E1832" s="54" t="s">
        <v>158</v>
      </c>
      <c r="F1832" s="54" t="s">
        <v>176</v>
      </c>
      <c r="G1832" s="54"/>
      <c r="H1832" s="48" t="s">
        <v>4650</v>
      </c>
      <c r="I1832" s="54" t="s">
        <v>4441</v>
      </c>
      <c r="J1832" s="54" t="s">
        <v>31</v>
      </c>
      <c r="K1832" s="54"/>
      <c r="L1832" s="54"/>
      <c r="M1832" s="54"/>
      <c r="N1832" s="52" t="s">
        <v>4661</v>
      </c>
      <c r="O1832" s="52" t="s">
        <v>1491</v>
      </c>
      <c r="P1832" s="52" t="s">
        <v>1492</v>
      </c>
      <c r="Q1832" s="52" t="s">
        <v>1493</v>
      </c>
      <c r="R1832" s="58" t="s">
        <v>779</v>
      </c>
    </row>
    <row r="1833" spans="1:18" ht="75" x14ac:dyDescent="0.2">
      <c r="A1833" s="47">
        <v>1824</v>
      </c>
      <c r="B1833" s="54" t="s">
        <v>4638</v>
      </c>
      <c r="C1833" s="103">
        <v>9480119</v>
      </c>
      <c r="D1833" s="54" t="s">
        <v>4670</v>
      </c>
      <c r="E1833" s="54" t="s">
        <v>158</v>
      </c>
      <c r="F1833" s="54" t="s">
        <v>176</v>
      </c>
      <c r="G1833" s="54"/>
      <c r="H1833" s="48" t="s">
        <v>4650</v>
      </c>
      <c r="I1833" s="54" t="s">
        <v>4441</v>
      </c>
      <c r="J1833" s="54" t="s">
        <v>31</v>
      </c>
      <c r="K1833" s="54"/>
      <c r="L1833" s="54"/>
      <c r="M1833" s="54"/>
      <c r="N1833" s="52" t="s">
        <v>4661</v>
      </c>
      <c r="O1833" s="52" t="s">
        <v>1491</v>
      </c>
      <c r="P1833" s="52" t="s">
        <v>1492</v>
      </c>
      <c r="Q1833" s="52" t="s">
        <v>1493</v>
      </c>
      <c r="R1833" s="58" t="s">
        <v>779</v>
      </c>
    </row>
    <row r="1834" spans="1:18" ht="75" x14ac:dyDescent="0.2">
      <c r="A1834" s="47">
        <v>1825</v>
      </c>
      <c r="B1834" s="54" t="s">
        <v>4638</v>
      </c>
      <c r="C1834" s="103">
        <v>9480120</v>
      </c>
      <c r="D1834" s="54" t="s">
        <v>4671</v>
      </c>
      <c r="E1834" s="54" t="s">
        <v>158</v>
      </c>
      <c r="F1834" s="54" t="s">
        <v>176</v>
      </c>
      <c r="G1834" s="54"/>
      <c r="H1834" s="48" t="s">
        <v>4650</v>
      </c>
      <c r="I1834" s="54" t="s">
        <v>4441</v>
      </c>
      <c r="J1834" s="54" t="s">
        <v>31</v>
      </c>
      <c r="K1834" s="54"/>
      <c r="L1834" s="54"/>
      <c r="M1834" s="54"/>
      <c r="N1834" s="52" t="s">
        <v>4661</v>
      </c>
      <c r="O1834" s="52" t="s">
        <v>1491</v>
      </c>
      <c r="P1834" s="52" t="s">
        <v>1492</v>
      </c>
      <c r="Q1834" s="52" t="s">
        <v>1493</v>
      </c>
      <c r="R1834" s="58" t="s">
        <v>779</v>
      </c>
    </row>
    <row r="1835" spans="1:18" ht="75" x14ac:dyDescent="0.2">
      <c r="A1835" s="47">
        <v>1826</v>
      </c>
      <c r="B1835" s="54" t="s">
        <v>4638</v>
      </c>
      <c r="C1835" s="103">
        <v>9480121</v>
      </c>
      <c r="D1835" s="54" t="s">
        <v>4672</v>
      </c>
      <c r="E1835" s="54" t="s">
        <v>158</v>
      </c>
      <c r="F1835" s="54" t="s">
        <v>176</v>
      </c>
      <c r="G1835" s="54"/>
      <c r="H1835" s="48" t="s">
        <v>4650</v>
      </c>
      <c r="I1835" s="54" t="s">
        <v>4441</v>
      </c>
      <c r="J1835" s="54" t="s">
        <v>31</v>
      </c>
      <c r="K1835" s="54"/>
      <c r="L1835" s="54"/>
      <c r="M1835" s="54"/>
      <c r="N1835" s="52" t="s">
        <v>4661</v>
      </c>
      <c r="O1835" s="52" t="s">
        <v>1491</v>
      </c>
      <c r="P1835" s="52" t="s">
        <v>1492</v>
      </c>
      <c r="Q1835" s="52" t="s">
        <v>1493</v>
      </c>
      <c r="R1835" s="58" t="s">
        <v>779</v>
      </c>
    </row>
    <row r="1836" spans="1:18" ht="75" x14ac:dyDescent="0.2">
      <c r="A1836" s="47">
        <v>1827</v>
      </c>
      <c r="B1836" s="54" t="s">
        <v>4638</v>
      </c>
      <c r="C1836" s="103">
        <v>9480122</v>
      </c>
      <c r="D1836" s="54" t="s">
        <v>4673</v>
      </c>
      <c r="E1836" s="54" t="s">
        <v>158</v>
      </c>
      <c r="F1836" s="54" t="s">
        <v>176</v>
      </c>
      <c r="G1836" s="54"/>
      <c r="H1836" s="48" t="s">
        <v>4650</v>
      </c>
      <c r="I1836" s="54" t="s">
        <v>4441</v>
      </c>
      <c r="J1836" s="54" t="s">
        <v>31</v>
      </c>
      <c r="K1836" s="54"/>
      <c r="L1836" s="54"/>
      <c r="M1836" s="54"/>
      <c r="N1836" s="52" t="s">
        <v>4661</v>
      </c>
      <c r="O1836" s="52" t="s">
        <v>1491</v>
      </c>
      <c r="P1836" s="52" t="s">
        <v>1492</v>
      </c>
      <c r="Q1836" s="52" t="s">
        <v>1493</v>
      </c>
      <c r="R1836" s="58" t="s">
        <v>779</v>
      </c>
    </row>
    <row r="1837" spans="1:18" ht="75" x14ac:dyDescent="0.2">
      <c r="A1837" s="47">
        <v>1828</v>
      </c>
      <c r="B1837" s="54" t="s">
        <v>4638</v>
      </c>
      <c r="C1837" s="103">
        <v>9480123</v>
      </c>
      <c r="D1837" s="54" t="s">
        <v>4674</v>
      </c>
      <c r="E1837" s="54" t="s">
        <v>158</v>
      </c>
      <c r="F1837" s="54" t="s">
        <v>176</v>
      </c>
      <c r="G1837" s="54"/>
      <c r="H1837" s="48" t="s">
        <v>4650</v>
      </c>
      <c r="I1837" s="54" t="s">
        <v>4441</v>
      </c>
      <c r="J1837" s="54" t="s">
        <v>31</v>
      </c>
      <c r="K1837" s="54"/>
      <c r="L1837" s="54"/>
      <c r="M1837" s="54"/>
      <c r="N1837" s="52" t="s">
        <v>4661</v>
      </c>
      <c r="O1837" s="52" t="s">
        <v>1491</v>
      </c>
      <c r="P1837" s="52" t="s">
        <v>1492</v>
      </c>
      <c r="Q1837" s="52" t="s">
        <v>1493</v>
      </c>
      <c r="R1837" s="58" t="s">
        <v>779</v>
      </c>
    </row>
    <row r="1838" spans="1:18" ht="75" x14ac:dyDescent="0.2">
      <c r="A1838" s="47">
        <v>1829</v>
      </c>
      <c r="B1838" s="54" t="s">
        <v>4638</v>
      </c>
      <c r="C1838" s="103">
        <v>9480124</v>
      </c>
      <c r="D1838" s="54" t="s">
        <v>4675</v>
      </c>
      <c r="E1838" s="54" t="s">
        <v>158</v>
      </c>
      <c r="F1838" s="54" t="s">
        <v>176</v>
      </c>
      <c r="G1838" s="54"/>
      <c r="H1838" s="48" t="s">
        <v>4650</v>
      </c>
      <c r="I1838" s="54" t="s">
        <v>4441</v>
      </c>
      <c r="J1838" s="54" t="s">
        <v>31</v>
      </c>
      <c r="K1838" s="54"/>
      <c r="L1838" s="54"/>
      <c r="M1838" s="54"/>
      <c r="N1838" s="52" t="s">
        <v>4661</v>
      </c>
      <c r="O1838" s="52" t="s">
        <v>1491</v>
      </c>
      <c r="P1838" s="52" t="s">
        <v>1492</v>
      </c>
      <c r="Q1838" s="52" t="s">
        <v>1493</v>
      </c>
      <c r="R1838" s="58" t="s">
        <v>779</v>
      </c>
    </row>
    <row r="1839" spans="1:18" ht="75" x14ac:dyDescent="0.2">
      <c r="A1839" s="47">
        <v>1830</v>
      </c>
      <c r="B1839" s="54" t="s">
        <v>4638</v>
      </c>
      <c r="C1839" s="103">
        <v>9480157</v>
      </c>
      <c r="D1839" s="54" t="s">
        <v>4676</v>
      </c>
      <c r="E1839" s="54" t="s">
        <v>44</v>
      </c>
      <c r="F1839" s="54" t="s">
        <v>176</v>
      </c>
      <c r="G1839" s="54"/>
      <c r="H1839" s="48" t="s">
        <v>4650</v>
      </c>
      <c r="I1839" s="54" t="s">
        <v>4441</v>
      </c>
      <c r="J1839" s="54" t="s">
        <v>31</v>
      </c>
      <c r="K1839" s="54"/>
      <c r="L1839" s="54"/>
      <c r="M1839" s="54"/>
      <c r="N1839" s="52" t="s">
        <v>4677</v>
      </c>
      <c r="O1839" s="52" t="s">
        <v>1491</v>
      </c>
      <c r="P1839" s="52" t="s">
        <v>1492</v>
      </c>
      <c r="Q1839" s="52" t="s">
        <v>1493</v>
      </c>
      <c r="R1839" s="58" t="s">
        <v>779</v>
      </c>
    </row>
    <row r="1840" spans="1:18" ht="75" x14ac:dyDescent="0.2">
      <c r="A1840" s="47">
        <v>1831</v>
      </c>
      <c r="B1840" s="54" t="s">
        <v>4638</v>
      </c>
      <c r="C1840" s="103">
        <v>9480158</v>
      </c>
      <c r="D1840" s="54" t="s">
        <v>4678</v>
      </c>
      <c r="E1840" s="54" t="s">
        <v>44</v>
      </c>
      <c r="F1840" s="54" t="s">
        <v>176</v>
      </c>
      <c r="G1840" s="54"/>
      <c r="H1840" s="48" t="s">
        <v>4650</v>
      </c>
      <c r="I1840" s="54" t="s">
        <v>4441</v>
      </c>
      <c r="J1840" s="54" t="s">
        <v>31</v>
      </c>
      <c r="K1840" s="54"/>
      <c r="L1840" s="54"/>
      <c r="M1840" s="54"/>
      <c r="N1840" s="52" t="s">
        <v>4677</v>
      </c>
      <c r="O1840" s="52" t="s">
        <v>1491</v>
      </c>
      <c r="P1840" s="52" t="s">
        <v>1492</v>
      </c>
      <c r="Q1840" s="52" t="s">
        <v>1493</v>
      </c>
      <c r="R1840" s="58" t="s">
        <v>779</v>
      </c>
    </row>
    <row r="1841" spans="1:18" ht="75" x14ac:dyDescent="0.2">
      <c r="A1841" s="47">
        <v>1832</v>
      </c>
      <c r="B1841" s="54" t="s">
        <v>4638</v>
      </c>
      <c r="C1841" s="103">
        <v>9480159</v>
      </c>
      <c r="D1841" s="54" t="s">
        <v>4679</v>
      </c>
      <c r="E1841" s="54" t="s">
        <v>44</v>
      </c>
      <c r="F1841" s="54" t="s">
        <v>176</v>
      </c>
      <c r="G1841" s="54"/>
      <c r="H1841" s="48" t="s">
        <v>4650</v>
      </c>
      <c r="I1841" s="54" t="s">
        <v>4441</v>
      </c>
      <c r="J1841" s="54" t="s">
        <v>31</v>
      </c>
      <c r="K1841" s="54"/>
      <c r="L1841" s="54"/>
      <c r="M1841" s="54"/>
      <c r="N1841" s="52" t="s">
        <v>4680</v>
      </c>
      <c r="O1841" s="52" t="s">
        <v>1491</v>
      </c>
      <c r="P1841" s="52" t="s">
        <v>1492</v>
      </c>
      <c r="Q1841" s="52" t="s">
        <v>1493</v>
      </c>
      <c r="R1841" s="58" t="s">
        <v>779</v>
      </c>
    </row>
    <row r="1842" spans="1:18" ht="90" x14ac:dyDescent="0.2">
      <c r="A1842" s="47">
        <v>1833</v>
      </c>
      <c r="B1842" s="54" t="s">
        <v>4638</v>
      </c>
      <c r="C1842" s="103">
        <v>9480160</v>
      </c>
      <c r="D1842" s="54" t="s">
        <v>4681</v>
      </c>
      <c r="E1842" s="54" t="s">
        <v>158</v>
      </c>
      <c r="F1842" s="54" t="s">
        <v>176</v>
      </c>
      <c r="G1842" s="54"/>
      <c r="H1842" s="48" t="s">
        <v>4650</v>
      </c>
      <c r="I1842" s="54" t="s">
        <v>4441</v>
      </c>
      <c r="J1842" s="54" t="s">
        <v>31</v>
      </c>
      <c r="K1842" s="54"/>
      <c r="L1842" s="54"/>
      <c r="M1842" s="54"/>
      <c r="N1842" s="52" t="s">
        <v>4677</v>
      </c>
      <c r="O1842" s="52" t="s">
        <v>1491</v>
      </c>
      <c r="P1842" s="52" t="s">
        <v>1492</v>
      </c>
      <c r="Q1842" s="52" t="s">
        <v>1493</v>
      </c>
      <c r="R1842" s="58" t="s">
        <v>779</v>
      </c>
    </row>
    <row r="1843" spans="1:18" ht="90" x14ac:dyDescent="0.2">
      <c r="A1843" s="47">
        <v>1834</v>
      </c>
      <c r="B1843" s="54" t="s">
        <v>4638</v>
      </c>
      <c r="C1843" s="103">
        <v>9480161</v>
      </c>
      <c r="D1843" s="54" t="s">
        <v>4682</v>
      </c>
      <c r="E1843" s="54" t="s">
        <v>158</v>
      </c>
      <c r="F1843" s="54" t="s">
        <v>176</v>
      </c>
      <c r="G1843" s="54"/>
      <c r="H1843" s="48" t="s">
        <v>4650</v>
      </c>
      <c r="I1843" s="54" t="s">
        <v>4441</v>
      </c>
      <c r="J1843" s="54" t="s">
        <v>31</v>
      </c>
      <c r="K1843" s="54"/>
      <c r="L1843" s="54"/>
      <c r="M1843" s="54"/>
      <c r="N1843" s="52" t="s">
        <v>4677</v>
      </c>
      <c r="O1843" s="52" t="s">
        <v>1491</v>
      </c>
      <c r="P1843" s="52" t="s">
        <v>1492</v>
      </c>
      <c r="Q1843" s="52" t="s">
        <v>1493</v>
      </c>
      <c r="R1843" s="58" t="s">
        <v>779</v>
      </c>
    </row>
    <row r="1844" spans="1:18" ht="75" x14ac:dyDescent="0.2">
      <c r="A1844" s="47">
        <v>1835</v>
      </c>
      <c r="B1844" s="54" t="s">
        <v>4638</v>
      </c>
      <c r="C1844" s="103">
        <v>9480162</v>
      </c>
      <c r="D1844" s="54" t="s">
        <v>4683</v>
      </c>
      <c r="E1844" s="54" t="s">
        <v>158</v>
      </c>
      <c r="F1844" s="54" t="s">
        <v>176</v>
      </c>
      <c r="G1844" s="54"/>
      <c r="H1844" s="48" t="s">
        <v>4650</v>
      </c>
      <c r="I1844" s="54" t="s">
        <v>4441</v>
      </c>
      <c r="J1844" s="54" t="s">
        <v>31</v>
      </c>
      <c r="K1844" s="54"/>
      <c r="L1844" s="54"/>
      <c r="M1844" s="54"/>
      <c r="N1844" s="52" t="s">
        <v>4680</v>
      </c>
      <c r="O1844" s="52" t="s">
        <v>1491</v>
      </c>
      <c r="P1844" s="52" t="s">
        <v>1492</v>
      </c>
      <c r="Q1844" s="52" t="s">
        <v>1493</v>
      </c>
      <c r="R1844" s="58" t="s">
        <v>779</v>
      </c>
    </row>
    <row r="1845" spans="1:18" ht="135" x14ac:dyDescent="0.2">
      <c r="A1845" s="47">
        <v>1836</v>
      </c>
      <c r="B1845" s="54" t="s">
        <v>4638</v>
      </c>
      <c r="C1845" s="103">
        <v>9480163</v>
      </c>
      <c r="D1845" s="54" t="s">
        <v>4684</v>
      </c>
      <c r="E1845" s="54" t="s">
        <v>44</v>
      </c>
      <c r="F1845" s="54" t="s">
        <v>176</v>
      </c>
      <c r="G1845" s="54"/>
      <c r="H1845" s="48" t="s">
        <v>4650</v>
      </c>
      <c r="I1845" s="54" t="s">
        <v>4441</v>
      </c>
      <c r="J1845" s="54" t="s">
        <v>31</v>
      </c>
      <c r="K1845" s="54"/>
      <c r="L1845" s="54"/>
      <c r="M1845" s="54"/>
      <c r="N1845" s="52" t="s">
        <v>4677</v>
      </c>
      <c r="O1845" s="52" t="s">
        <v>1491</v>
      </c>
      <c r="P1845" s="52" t="s">
        <v>1492</v>
      </c>
      <c r="Q1845" s="52" t="s">
        <v>1493</v>
      </c>
      <c r="R1845" s="58" t="s">
        <v>779</v>
      </c>
    </row>
    <row r="1846" spans="1:18" ht="135" x14ac:dyDescent="0.2">
      <c r="A1846" s="47">
        <v>1837</v>
      </c>
      <c r="B1846" s="54" t="s">
        <v>4685</v>
      </c>
      <c r="C1846" s="103">
        <v>9480164</v>
      </c>
      <c r="D1846" s="54" t="s">
        <v>4686</v>
      </c>
      <c r="E1846" s="54" t="s">
        <v>44</v>
      </c>
      <c r="F1846" s="54" t="s">
        <v>176</v>
      </c>
      <c r="G1846" s="54"/>
      <c r="H1846" s="48" t="s">
        <v>4650</v>
      </c>
      <c r="I1846" s="54" t="s">
        <v>4441</v>
      </c>
      <c r="J1846" s="54" t="s">
        <v>31</v>
      </c>
      <c r="K1846" s="54"/>
      <c r="L1846" s="54"/>
      <c r="M1846" s="54"/>
      <c r="N1846" s="52" t="s">
        <v>4677</v>
      </c>
      <c r="O1846" s="52" t="s">
        <v>1491</v>
      </c>
      <c r="P1846" s="52" t="s">
        <v>1492</v>
      </c>
      <c r="Q1846" s="52" t="s">
        <v>1493</v>
      </c>
      <c r="R1846" s="58" t="s">
        <v>779</v>
      </c>
    </row>
    <row r="1847" spans="1:18" ht="90" x14ac:dyDescent="0.2">
      <c r="A1847" s="47">
        <v>1838</v>
      </c>
      <c r="B1847" s="54" t="s">
        <v>4685</v>
      </c>
      <c r="C1847" s="103">
        <v>9480165</v>
      </c>
      <c r="D1847" s="54" t="s">
        <v>4687</v>
      </c>
      <c r="E1847" s="54" t="s">
        <v>44</v>
      </c>
      <c r="F1847" s="54" t="s">
        <v>176</v>
      </c>
      <c r="G1847" s="54"/>
      <c r="H1847" s="48" t="s">
        <v>4650</v>
      </c>
      <c r="I1847" s="54" t="s">
        <v>4441</v>
      </c>
      <c r="J1847" s="54" t="s">
        <v>31</v>
      </c>
      <c r="K1847" s="54"/>
      <c r="L1847" s="54"/>
      <c r="M1847" s="54"/>
      <c r="N1847" s="52" t="s">
        <v>4680</v>
      </c>
      <c r="O1847" s="52" t="s">
        <v>1491</v>
      </c>
      <c r="P1847" s="52" t="s">
        <v>1492</v>
      </c>
      <c r="Q1847" s="52" t="s">
        <v>1493</v>
      </c>
      <c r="R1847" s="58" t="s">
        <v>779</v>
      </c>
    </row>
    <row r="1848" spans="1:18" ht="120" x14ac:dyDescent="0.2">
      <c r="A1848" s="47">
        <v>1839</v>
      </c>
      <c r="B1848" s="54" t="s">
        <v>4638</v>
      </c>
      <c r="C1848" s="103">
        <v>9480166</v>
      </c>
      <c r="D1848" s="54" t="s">
        <v>4688</v>
      </c>
      <c r="E1848" s="54" t="s">
        <v>44</v>
      </c>
      <c r="F1848" s="54" t="s">
        <v>176</v>
      </c>
      <c r="G1848" s="54"/>
      <c r="H1848" s="48" t="s">
        <v>4650</v>
      </c>
      <c r="I1848" s="54" t="s">
        <v>4441</v>
      </c>
      <c r="J1848" s="54" t="s">
        <v>31</v>
      </c>
      <c r="K1848" s="54"/>
      <c r="L1848" s="54"/>
      <c r="M1848" s="54"/>
      <c r="N1848" s="52" t="s">
        <v>4677</v>
      </c>
      <c r="O1848" s="52" t="s">
        <v>1491</v>
      </c>
      <c r="P1848" s="52" t="s">
        <v>1492</v>
      </c>
      <c r="Q1848" s="52" t="s">
        <v>1493</v>
      </c>
      <c r="R1848" s="58" t="s">
        <v>779</v>
      </c>
    </row>
    <row r="1849" spans="1:18" ht="120" x14ac:dyDescent="0.2">
      <c r="A1849" s="47">
        <v>1840</v>
      </c>
      <c r="B1849" s="54" t="s">
        <v>4638</v>
      </c>
      <c r="C1849" s="103">
        <v>9480167</v>
      </c>
      <c r="D1849" s="54" t="s">
        <v>4689</v>
      </c>
      <c r="E1849" s="54" t="s">
        <v>44</v>
      </c>
      <c r="F1849" s="54" t="s">
        <v>176</v>
      </c>
      <c r="G1849" s="54"/>
      <c r="H1849" s="48" t="s">
        <v>4650</v>
      </c>
      <c r="I1849" s="54" t="s">
        <v>4441</v>
      </c>
      <c r="J1849" s="54" t="s">
        <v>31</v>
      </c>
      <c r="K1849" s="54"/>
      <c r="L1849" s="54"/>
      <c r="M1849" s="54"/>
      <c r="N1849" s="52" t="s">
        <v>4677</v>
      </c>
      <c r="O1849" s="52" t="s">
        <v>1491</v>
      </c>
      <c r="P1849" s="52" t="s">
        <v>1492</v>
      </c>
      <c r="Q1849" s="52" t="s">
        <v>1493</v>
      </c>
      <c r="R1849" s="58" t="s">
        <v>779</v>
      </c>
    </row>
    <row r="1850" spans="1:18" ht="75" x14ac:dyDescent="0.2">
      <c r="A1850" s="47">
        <v>1841</v>
      </c>
      <c r="B1850" s="54" t="s">
        <v>4638</v>
      </c>
      <c r="C1850" s="103">
        <v>9480168</v>
      </c>
      <c r="D1850" s="54" t="s">
        <v>4690</v>
      </c>
      <c r="E1850" s="54" t="s">
        <v>44</v>
      </c>
      <c r="F1850" s="54" t="s">
        <v>176</v>
      </c>
      <c r="G1850" s="54"/>
      <c r="H1850" s="48" t="s">
        <v>4650</v>
      </c>
      <c r="I1850" s="54" t="s">
        <v>4441</v>
      </c>
      <c r="J1850" s="54" t="s">
        <v>31</v>
      </c>
      <c r="K1850" s="54"/>
      <c r="L1850" s="54"/>
      <c r="M1850" s="54"/>
      <c r="N1850" s="52" t="s">
        <v>4680</v>
      </c>
      <c r="O1850" s="52" t="s">
        <v>1491</v>
      </c>
      <c r="P1850" s="52" t="s">
        <v>1492</v>
      </c>
      <c r="Q1850" s="52" t="s">
        <v>1493</v>
      </c>
      <c r="R1850" s="58" t="s">
        <v>779</v>
      </c>
    </row>
    <row r="1851" spans="1:18" ht="75" x14ac:dyDescent="0.2">
      <c r="A1851" s="47">
        <v>1842</v>
      </c>
      <c r="B1851" s="54" t="s">
        <v>4691</v>
      </c>
      <c r="C1851" s="103">
        <v>9461282</v>
      </c>
      <c r="D1851" s="54" t="s">
        <v>4692</v>
      </c>
      <c r="E1851" s="54" t="s">
        <v>3016</v>
      </c>
      <c r="F1851" s="54" t="s">
        <v>176</v>
      </c>
      <c r="G1851" s="54"/>
      <c r="H1851" s="54" t="s">
        <v>85</v>
      </c>
      <c r="I1851" s="54" t="s">
        <v>4447</v>
      </c>
      <c r="J1851" s="54" t="s">
        <v>31</v>
      </c>
      <c r="K1851" s="54"/>
      <c r="L1851" s="54"/>
      <c r="M1851" s="54"/>
      <c r="N1851" s="54" t="s">
        <v>72</v>
      </c>
      <c r="O1851" s="54" t="s">
        <v>4693</v>
      </c>
      <c r="P1851" s="54" t="s">
        <v>3095</v>
      </c>
      <c r="Q1851" s="52" t="s">
        <v>3096</v>
      </c>
      <c r="R1851" s="54" t="s">
        <v>569</v>
      </c>
    </row>
    <row r="1852" spans="1:18" ht="75" x14ac:dyDescent="0.2">
      <c r="A1852" s="47">
        <v>1843</v>
      </c>
      <c r="B1852" s="54" t="s">
        <v>4691</v>
      </c>
      <c r="C1852" s="103">
        <v>9461283</v>
      </c>
      <c r="D1852" s="54" t="s">
        <v>4694</v>
      </c>
      <c r="E1852" s="54" t="s">
        <v>536</v>
      </c>
      <c r="F1852" s="54" t="s">
        <v>176</v>
      </c>
      <c r="G1852" s="54"/>
      <c r="H1852" s="54" t="s">
        <v>85</v>
      </c>
      <c r="I1852" s="54" t="s">
        <v>4447</v>
      </c>
      <c r="J1852" s="54" t="s">
        <v>31</v>
      </c>
      <c r="K1852" s="54"/>
      <c r="L1852" s="54"/>
      <c r="M1852" s="54"/>
      <c r="N1852" s="54" t="s">
        <v>72</v>
      </c>
      <c r="O1852" s="54" t="s">
        <v>3089</v>
      </c>
      <c r="P1852" s="54" t="s">
        <v>3090</v>
      </c>
      <c r="Q1852" s="52" t="s">
        <v>3091</v>
      </c>
      <c r="R1852" s="54" t="s">
        <v>569</v>
      </c>
    </row>
    <row r="1853" spans="1:18" ht="75" x14ac:dyDescent="0.2">
      <c r="A1853" s="47">
        <v>1844</v>
      </c>
      <c r="B1853" s="54" t="s">
        <v>4691</v>
      </c>
      <c r="C1853" s="103">
        <v>9461286</v>
      </c>
      <c r="D1853" s="54" t="s">
        <v>4695</v>
      </c>
      <c r="E1853" s="54" t="s">
        <v>3016</v>
      </c>
      <c r="F1853" s="54" t="s">
        <v>176</v>
      </c>
      <c r="G1853" s="54"/>
      <c r="H1853" s="54" t="s">
        <v>85</v>
      </c>
      <c r="I1853" s="54" t="s">
        <v>4447</v>
      </c>
      <c r="J1853" s="54" t="s">
        <v>31</v>
      </c>
      <c r="K1853" s="54"/>
      <c r="L1853" s="54"/>
      <c r="M1853" s="54"/>
      <c r="N1853" s="54" t="s">
        <v>72</v>
      </c>
      <c r="O1853" s="54" t="s">
        <v>2976</v>
      </c>
      <c r="P1853" s="54" t="s">
        <v>2977</v>
      </c>
      <c r="Q1853" s="52" t="s">
        <v>2978</v>
      </c>
      <c r="R1853" s="54" t="s">
        <v>569</v>
      </c>
    </row>
    <row r="1854" spans="1:18" ht="75" x14ac:dyDescent="0.2">
      <c r="A1854" s="47">
        <v>1845</v>
      </c>
      <c r="B1854" s="54" t="s">
        <v>4691</v>
      </c>
      <c r="C1854" s="103">
        <v>9461287</v>
      </c>
      <c r="D1854" s="54" t="s">
        <v>4696</v>
      </c>
      <c r="E1854" s="54" t="s">
        <v>3049</v>
      </c>
      <c r="F1854" s="54" t="s">
        <v>176</v>
      </c>
      <c r="G1854" s="54"/>
      <c r="H1854" s="54" t="s">
        <v>85</v>
      </c>
      <c r="I1854" s="54" t="s">
        <v>4447</v>
      </c>
      <c r="J1854" s="54" t="s">
        <v>31</v>
      </c>
      <c r="K1854" s="54"/>
      <c r="L1854" s="54"/>
      <c r="M1854" s="54"/>
      <c r="N1854" s="54" t="s">
        <v>72</v>
      </c>
      <c r="O1854" s="54" t="s">
        <v>2976</v>
      </c>
      <c r="P1854" s="54" t="s">
        <v>2977</v>
      </c>
      <c r="Q1854" s="52" t="s">
        <v>2978</v>
      </c>
      <c r="R1854" s="54" t="s">
        <v>569</v>
      </c>
    </row>
    <row r="1855" spans="1:18" ht="90" x14ac:dyDescent="0.2">
      <c r="A1855" s="47">
        <v>1846</v>
      </c>
      <c r="B1855" s="54" t="s">
        <v>4691</v>
      </c>
      <c r="C1855" s="103">
        <v>9461288</v>
      </c>
      <c r="D1855" s="54" t="s">
        <v>4697</v>
      </c>
      <c r="E1855" s="54" t="s">
        <v>3049</v>
      </c>
      <c r="F1855" s="54" t="s">
        <v>176</v>
      </c>
      <c r="G1855" s="54"/>
      <c r="H1855" s="54" t="s">
        <v>85</v>
      </c>
      <c r="I1855" s="54" t="s">
        <v>4447</v>
      </c>
      <c r="J1855" s="54" t="s">
        <v>31</v>
      </c>
      <c r="K1855" s="54"/>
      <c r="L1855" s="54"/>
      <c r="M1855" s="54"/>
      <c r="N1855" s="54" t="s">
        <v>2993</v>
      </c>
      <c r="O1855" s="52" t="s">
        <v>3032</v>
      </c>
      <c r="P1855" s="52" t="s">
        <v>3033</v>
      </c>
      <c r="Q1855" s="53" t="s">
        <v>4492</v>
      </c>
      <c r="R1855" s="54" t="s">
        <v>569</v>
      </c>
    </row>
    <row r="1856" spans="1:18" ht="105" x14ac:dyDescent="0.2">
      <c r="A1856" s="47">
        <v>1847</v>
      </c>
      <c r="B1856" s="54" t="s">
        <v>4691</v>
      </c>
      <c r="C1856" s="103">
        <v>9461296</v>
      </c>
      <c r="D1856" s="54" t="s">
        <v>4698</v>
      </c>
      <c r="E1856" s="54" t="s">
        <v>3016</v>
      </c>
      <c r="F1856" s="54" t="s">
        <v>176</v>
      </c>
      <c r="G1856" s="54"/>
      <c r="H1856" s="54" t="s">
        <v>85</v>
      </c>
      <c r="I1856" s="54" t="s">
        <v>4447</v>
      </c>
      <c r="J1856" s="54" t="s">
        <v>31</v>
      </c>
      <c r="K1856" s="54"/>
      <c r="L1856" s="54"/>
      <c r="M1856" s="54"/>
      <c r="N1856" s="54" t="s">
        <v>72</v>
      </c>
      <c r="O1856" s="52" t="s">
        <v>3009</v>
      </c>
      <c r="P1856" s="54" t="s">
        <v>4699</v>
      </c>
      <c r="Q1856" s="53" t="s">
        <v>3101</v>
      </c>
      <c r="R1856" s="54" t="s">
        <v>569</v>
      </c>
    </row>
    <row r="1857" spans="1:18" ht="90" x14ac:dyDescent="0.2">
      <c r="A1857" s="47">
        <v>1848</v>
      </c>
      <c r="B1857" s="54" t="s">
        <v>4691</v>
      </c>
      <c r="C1857" s="103">
        <v>9461299</v>
      </c>
      <c r="D1857" s="54" t="s">
        <v>4700</v>
      </c>
      <c r="E1857" s="54" t="s">
        <v>3016</v>
      </c>
      <c r="F1857" s="54" t="s">
        <v>176</v>
      </c>
      <c r="G1857" s="54"/>
      <c r="H1857" s="54" t="s">
        <v>253</v>
      </c>
      <c r="I1857" s="54" t="s">
        <v>4447</v>
      </c>
      <c r="J1857" s="54" t="s">
        <v>31</v>
      </c>
      <c r="K1857" s="54"/>
      <c r="L1857" s="54"/>
      <c r="M1857" s="54"/>
      <c r="N1857" s="54" t="s">
        <v>72</v>
      </c>
      <c r="O1857" s="48" t="s">
        <v>2986</v>
      </c>
      <c r="P1857" s="48" t="s">
        <v>2987</v>
      </c>
      <c r="Q1857" s="52" t="s">
        <v>2988</v>
      </c>
      <c r="R1857" s="54" t="s">
        <v>569</v>
      </c>
    </row>
    <row r="1858" spans="1:18" ht="90" x14ac:dyDescent="0.2">
      <c r="A1858" s="47">
        <v>1849</v>
      </c>
      <c r="B1858" s="54" t="s">
        <v>4691</v>
      </c>
      <c r="C1858" s="103">
        <v>9461300</v>
      </c>
      <c r="D1858" s="54" t="s">
        <v>4701</v>
      </c>
      <c r="E1858" s="54" t="s">
        <v>3016</v>
      </c>
      <c r="F1858" s="54" t="s">
        <v>176</v>
      </c>
      <c r="G1858" s="54"/>
      <c r="H1858" s="54" t="s">
        <v>253</v>
      </c>
      <c r="I1858" s="54" t="s">
        <v>4447</v>
      </c>
      <c r="J1858" s="54" t="s">
        <v>31</v>
      </c>
      <c r="K1858" s="54"/>
      <c r="L1858" s="54"/>
      <c r="M1858" s="54"/>
      <c r="N1858" s="54" t="s">
        <v>72</v>
      </c>
      <c r="O1858" s="48" t="s">
        <v>2986</v>
      </c>
      <c r="P1858" s="48" t="s">
        <v>2987</v>
      </c>
      <c r="Q1858" s="52" t="s">
        <v>2988</v>
      </c>
      <c r="R1858" s="54" t="s">
        <v>569</v>
      </c>
    </row>
    <row r="1859" spans="1:18" ht="90" x14ac:dyDescent="0.2">
      <c r="A1859" s="47">
        <v>1850</v>
      </c>
      <c r="B1859" s="54" t="s">
        <v>4691</v>
      </c>
      <c r="C1859" s="103">
        <v>9461301</v>
      </c>
      <c r="D1859" s="54" t="s">
        <v>4702</v>
      </c>
      <c r="E1859" s="54" t="s">
        <v>3016</v>
      </c>
      <c r="F1859" s="54" t="s">
        <v>176</v>
      </c>
      <c r="G1859" s="54"/>
      <c r="H1859" s="54" t="s">
        <v>253</v>
      </c>
      <c r="I1859" s="54" t="s">
        <v>4447</v>
      </c>
      <c r="J1859" s="54" t="s">
        <v>31</v>
      </c>
      <c r="K1859" s="54"/>
      <c r="L1859" s="54"/>
      <c r="M1859" s="54"/>
      <c r="N1859" s="54" t="s">
        <v>72</v>
      </c>
      <c r="O1859" s="48" t="s">
        <v>2986</v>
      </c>
      <c r="P1859" s="48" t="s">
        <v>2987</v>
      </c>
      <c r="Q1859" s="52" t="s">
        <v>2988</v>
      </c>
      <c r="R1859" s="54" t="s">
        <v>569</v>
      </c>
    </row>
    <row r="1860" spans="1:18" ht="75" x14ac:dyDescent="0.2">
      <c r="A1860" s="47">
        <v>1851</v>
      </c>
      <c r="B1860" s="54" t="s">
        <v>4703</v>
      </c>
      <c r="C1860" s="51">
        <v>9480230</v>
      </c>
      <c r="D1860" s="52" t="s">
        <v>4704</v>
      </c>
      <c r="E1860" s="52" t="s">
        <v>55</v>
      </c>
      <c r="F1860" s="52" t="s">
        <v>1029</v>
      </c>
      <c r="G1860" s="52" t="s">
        <v>4375</v>
      </c>
      <c r="H1860" s="52" t="s">
        <v>253</v>
      </c>
      <c r="I1860" s="52" t="s">
        <v>4441</v>
      </c>
      <c r="J1860" s="57" t="s">
        <v>31</v>
      </c>
      <c r="K1860" s="51"/>
      <c r="L1860" s="51"/>
      <c r="M1860" s="51"/>
      <c r="N1860" s="52" t="s">
        <v>4705</v>
      </c>
      <c r="O1860" s="48" t="s">
        <v>2098</v>
      </c>
      <c r="P1860" s="58" t="s">
        <v>2099</v>
      </c>
      <c r="Q1860" s="139" t="s">
        <v>2100</v>
      </c>
      <c r="R1860" s="48" t="s">
        <v>1094</v>
      </c>
    </row>
    <row r="1861" spans="1:18" ht="75" x14ac:dyDescent="0.2">
      <c r="A1861" s="47">
        <v>1852</v>
      </c>
      <c r="B1861" s="54" t="s">
        <v>4703</v>
      </c>
      <c r="C1861" s="51">
        <v>9480231</v>
      </c>
      <c r="D1861" s="52" t="s">
        <v>4706</v>
      </c>
      <c r="E1861" s="52" t="s">
        <v>55</v>
      </c>
      <c r="F1861" s="52" t="s">
        <v>1029</v>
      </c>
      <c r="G1861" s="52" t="s">
        <v>4375</v>
      </c>
      <c r="H1861" s="52" t="s">
        <v>253</v>
      </c>
      <c r="I1861" s="52" t="s">
        <v>4441</v>
      </c>
      <c r="J1861" s="57" t="s">
        <v>31</v>
      </c>
      <c r="K1861" s="51"/>
      <c r="L1861" s="51"/>
      <c r="M1861" s="51"/>
      <c r="N1861" s="52" t="s">
        <v>4705</v>
      </c>
      <c r="O1861" s="48" t="s">
        <v>2098</v>
      </c>
      <c r="P1861" s="58" t="s">
        <v>2099</v>
      </c>
      <c r="Q1861" s="139" t="s">
        <v>2100</v>
      </c>
      <c r="R1861" s="48" t="s">
        <v>1094</v>
      </c>
    </row>
    <row r="1862" spans="1:18" ht="75" x14ac:dyDescent="0.2">
      <c r="A1862" s="47">
        <v>1853</v>
      </c>
      <c r="B1862" s="54" t="s">
        <v>4707</v>
      </c>
      <c r="C1862" s="103">
        <v>9480128</v>
      </c>
      <c r="D1862" s="54" t="s">
        <v>4708</v>
      </c>
      <c r="E1862" s="54" t="s">
        <v>74</v>
      </c>
      <c r="F1862" s="54" t="s">
        <v>375</v>
      </c>
      <c r="G1862" s="54" t="s">
        <v>4709</v>
      </c>
      <c r="H1862" s="54" t="s">
        <v>85</v>
      </c>
      <c r="I1862" s="54" t="s">
        <v>4470</v>
      </c>
      <c r="J1862" s="54" t="s">
        <v>31</v>
      </c>
      <c r="K1862" s="54"/>
      <c r="L1862" s="54"/>
      <c r="M1862" s="54"/>
      <c r="N1862" s="54" t="s">
        <v>1385</v>
      </c>
      <c r="O1862" s="95" t="s">
        <v>3238</v>
      </c>
      <c r="P1862" s="48" t="s">
        <v>3239</v>
      </c>
      <c r="Q1862" s="53" t="s">
        <v>3240</v>
      </c>
      <c r="R1862" s="48" t="s">
        <v>1094</v>
      </c>
    </row>
    <row r="1863" spans="1:18" ht="75" x14ac:dyDescent="0.2">
      <c r="A1863" s="47">
        <v>1854</v>
      </c>
      <c r="B1863" s="54" t="s">
        <v>4707</v>
      </c>
      <c r="C1863" s="103">
        <v>9480129</v>
      </c>
      <c r="D1863" s="54" t="s">
        <v>4710</v>
      </c>
      <c r="E1863" s="54" t="s">
        <v>74</v>
      </c>
      <c r="F1863" s="54" t="s">
        <v>375</v>
      </c>
      <c r="G1863" s="54" t="s">
        <v>4709</v>
      </c>
      <c r="H1863" s="54" t="s">
        <v>85</v>
      </c>
      <c r="I1863" s="54" t="s">
        <v>4470</v>
      </c>
      <c r="J1863" s="54" t="s">
        <v>31</v>
      </c>
      <c r="K1863" s="54"/>
      <c r="L1863" s="54"/>
      <c r="M1863" s="54"/>
      <c r="N1863" s="54" t="s">
        <v>4711</v>
      </c>
      <c r="O1863" s="95" t="s">
        <v>3238</v>
      </c>
      <c r="P1863" s="48" t="s">
        <v>3239</v>
      </c>
      <c r="Q1863" s="53" t="s">
        <v>3240</v>
      </c>
      <c r="R1863" s="48" t="s">
        <v>1094</v>
      </c>
    </row>
    <row r="1864" spans="1:18" ht="135" x14ac:dyDescent="0.2">
      <c r="A1864" s="47">
        <v>1855</v>
      </c>
      <c r="B1864" s="54" t="s">
        <v>4712</v>
      </c>
      <c r="C1864" s="103">
        <v>9480125</v>
      </c>
      <c r="D1864" s="54" t="s">
        <v>4713</v>
      </c>
      <c r="E1864" s="54" t="s">
        <v>74</v>
      </c>
      <c r="F1864" s="54" t="s">
        <v>375</v>
      </c>
      <c r="G1864" s="54" t="s">
        <v>4709</v>
      </c>
      <c r="H1864" s="54" t="s">
        <v>85</v>
      </c>
      <c r="I1864" s="54" t="s">
        <v>4714</v>
      </c>
      <c r="J1864" s="54" t="s">
        <v>31</v>
      </c>
      <c r="K1864" s="54"/>
      <c r="L1864" s="54"/>
      <c r="M1864" s="54"/>
      <c r="N1864" s="54" t="s">
        <v>1385</v>
      </c>
      <c r="O1864" s="95" t="s">
        <v>3238</v>
      </c>
      <c r="P1864" s="48" t="s">
        <v>3239</v>
      </c>
      <c r="Q1864" s="53" t="s">
        <v>3240</v>
      </c>
      <c r="R1864" s="48" t="s">
        <v>1094</v>
      </c>
    </row>
    <row r="1865" spans="1:18" ht="135" x14ac:dyDescent="0.2">
      <c r="A1865" s="47">
        <v>1856</v>
      </c>
      <c r="B1865" s="54" t="s">
        <v>4712</v>
      </c>
      <c r="C1865" s="103">
        <v>9480126</v>
      </c>
      <c r="D1865" s="54" t="s">
        <v>4715</v>
      </c>
      <c r="E1865" s="54" t="s">
        <v>74</v>
      </c>
      <c r="F1865" s="54" t="s">
        <v>375</v>
      </c>
      <c r="G1865" s="54" t="s">
        <v>4709</v>
      </c>
      <c r="H1865" s="54" t="s">
        <v>85</v>
      </c>
      <c r="I1865" s="54" t="s">
        <v>4714</v>
      </c>
      <c r="J1865" s="54" t="s">
        <v>31</v>
      </c>
      <c r="K1865" s="54"/>
      <c r="L1865" s="54"/>
      <c r="M1865" s="54"/>
      <c r="N1865" s="54" t="s">
        <v>1385</v>
      </c>
      <c r="O1865" s="95" t="s">
        <v>3238</v>
      </c>
      <c r="P1865" s="48" t="s">
        <v>3239</v>
      </c>
      <c r="Q1865" s="53" t="s">
        <v>3240</v>
      </c>
      <c r="R1865" s="48" t="s">
        <v>1094</v>
      </c>
    </row>
    <row r="1866" spans="1:18" ht="135" x14ac:dyDescent="0.2">
      <c r="A1866" s="47">
        <v>1857</v>
      </c>
      <c r="B1866" s="54" t="s">
        <v>4712</v>
      </c>
      <c r="C1866" s="103">
        <v>9480127</v>
      </c>
      <c r="D1866" s="54" t="s">
        <v>4716</v>
      </c>
      <c r="E1866" s="54" t="s">
        <v>74</v>
      </c>
      <c r="F1866" s="54" t="s">
        <v>375</v>
      </c>
      <c r="G1866" s="54" t="s">
        <v>4709</v>
      </c>
      <c r="H1866" s="54" t="s">
        <v>85</v>
      </c>
      <c r="I1866" s="54" t="s">
        <v>4714</v>
      </c>
      <c r="J1866" s="54" t="s">
        <v>31</v>
      </c>
      <c r="K1866" s="54"/>
      <c r="L1866" s="54"/>
      <c r="M1866" s="54"/>
      <c r="N1866" s="54" t="s">
        <v>1385</v>
      </c>
      <c r="O1866" s="95" t="s">
        <v>3238</v>
      </c>
      <c r="P1866" s="48" t="s">
        <v>3239</v>
      </c>
      <c r="Q1866" s="53" t="s">
        <v>3240</v>
      </c>
      <c r="R1866" s="48" t="s">
        <v>1094</v>
      </c>
    </row>
    <row r="1867" spans="1:18" ht="90" x14ac:dyDescent="0.2">
      <c r="A1867" s="47">
        <v>1858</v>
      </c>
      <c r="B1867" s="54" t="s">
        <v>4717</v>
      </c>
      <c r="C1867" s="103">
        <v>9480069</v>
      </c>
      <c r="D1867" s="54" t="s">
        <v>3070</v>
      </c>
      <c r="E1867" s="54" t="s">
        <v>52</v>
      </c>
      <c r="F1867" s="54" t="s">
        <v>375</v>
      </c>
      <c r="G1867" s="54"/>
      <c r="H1867" s="48" t="s">
        <v>85</v>
      </c>
      <c r="I1867" s="54" t="s">
        <v>4631</v>
      </c>
      <c r="J1867" s="54" t="s">
        <v>31</v>
      </c>
      <c r="K1867" s="54"/>
      <c r="L1867" s="54"/>
      <c r="M1867" s="54"/>
      <c r="N1867" s="52" t="s">
        <v>72</v>
      </c>
      <c r="O1867" s="52" t="s">
        <v>3032</v>
      </c>
      <c r="P1867" s="52" t="s">
        <v>3033</v>
      </c>
      <c r="Q1867" s="53" t="s">
        <v>4492</v>
      </c>
      <c r="R1867" s="52" t="s">
        <v>569</v>
      </c>
    </row>
    <row r="1868" spans="1:18" ht="90" x14ac:dyDescent="0.2">
      <c r="A1868" s="47">
        <v>1859</v>
      </c>
      <c r="B1868" s="54" t="s">
        <v>4717</v>
      </c>
      <c r="C1868" s="103">
        <v>9480059</v>
      </c>
      <c r="D1868" s="54" t="s">
        <v>4718</v>
      </c>
      <c r="E1868" s="54" t="s">
        <v>3022</v>
      </c>
      <c r="F1868" s="54" t="s">
        <v>375</v>
      </c>
      <c r="G1868" s="54"/>
      <c r="H1868" s="48" t="s">
        <v>85</v>
      </c>
      <c r="I1868" s="54" t="s">
        <v>4631</v>
      </c>
      <c r="J1868" s="54" t="s">
        <v>31</v>
      </c>
      <c r="K1868" s="54"/>
      <c r="L1868" s="54"/>
      <c r="M1868" s="54"/>
      <c r="N1868" s="52" t="s">
        <v>72</v>
      </c>
      <c r="O1868" s="52" t="s">
        <v>3032</v>
      </c>
      <c r="P1868" s="52" t="s">
        <v>3033</v>
      </c>
      <c r="Q1868" s="53" t="s">
        <v>4492</v>
      </c>
      <c r="R1868" s="52" t="s">
        <v>569</v>
      </c>
    </row>
    <row r="1869" spans="1:18" ht="75" x14ac:dyDescent="0.2">
      <c r="A1869" s="47">
        <v>1860</v>
      </c>
      <c r="B1869" s="54" t="s">
        <v>4719</v>
      </c>
      <c r="C1869" s="103">
        <v>9480175</v>
      </c>
      <c r="D1869" s="54" t="s">
        <v>4720</v>
      </c>
      <c r="E1869" s="54" t="s">
        <v>55</v>
      </c>
      <c r="F1869" s="54" t="s">
        <v>1029</v>
      </c>
      <c r="G1869" s="54"/>
      <c r="H1869" s="48" t="s">
        <v>85</v>
      </c>
      <c r="I1869" s="54" t="s">
        <v>3612</v>
      </c>
      <c r="J1869" s="54" t="s">
        <v>31</v>
      </c>
      <c r="K1869" s="54"/>
      <c r="L1869" s="54"/>
      <c r="M1869" s="54"/>
      <c r="N1869" s="52" t="s">
        <v>4721</v>
      </c>
      <c r="O1869" s="52" t="s">
        <v>3606</v>
      </c>
      <c r="P1869" s="52" t="s">
        <v>3607</v>
      </c>
      <c r="Q1869" s="52" t="s">
        <v>3608</v>
      </c>
      <c r="R1869" s="52" t="s">
        <v>508</v>
      </c>
    </row>
    <row r="1870" spans="1:18" ht="75" x14ac:dyDescent="0.2">
      <c r="A1870" s="47">
        <v>1861</v>
      </c>
      <c r="B1870" s="54" t="s">
        <v>4719</v>
      </c>
      <c r="C1870" s="103">
        <v>9480176</v>
      </c>
      <c r="D1870" s="54" t="s">
        <v>4722</v>
      </c>
      <c r="E1870" s="54" t="s">
        <v>55</v>
      </c>
      <c r="F1870" s="54" t="s">
        <v>1029</v>
      </c>
      <c r="G1870" s="54"/>
      <c r="H1870" s="48" t="s">
        <v>85</v>
      </c>
      <c r="I1870" s="54" t="s">
        <v>3612</v>
      </c>
      <c r="J1870" s="54" t="s">
        <v>31</v>
      </c>
      <c r="K1870" s="54"/>
      <c r="L1870" s="54"/>
      <c r="M1870" s="54"/>
      <c r="N1870" s="52" t="s">
        <v>4721</v>
      </c>
      <c r="O1870" s="52" t="s">
        <v>3606</v>
      </c>
      <c r="P1870" s="52" t="s">
        <v>3607</v>
      </c>
      <c r="Q1870" s="52" t="s">
        <v>3608</v>
      </c>
      <c r="R1870" s="52" t="s">
        <v>508</v>
      </c>
    </row>
    <row r="1871" spans="1:18" ht="90" x14ac:dyDescent="0.2">
      <c r="A1871" s="47">
        <v>1862</v>
      </c>
      <c r="B1871" s="54" t="s">
        <v>4723</v>
      </c>
      <c r="C1871" s="103">
        <v>9470173</v>
      </c>
      <c r="D1871" s="54" t="s">
        <v>4724</v>
      </c>
      <c r="E1871" s="54" t="s">
        <v>84</v>
      </c>
      <c r="F1871" s="54" t="s">
        <v>822</v>
      </c>
      <c r="G1871" s="54"/>
      <c r="H1871" s="48" t="s">
        <v>4131</v>
      </c>
      <c r="I1871" s="54" t="s">
        <v>4441</v>
      </c>
      <c r="J1871" s="54" t="s">
        <v>31</v>
      </c>
      <c r="K1871" s="54"/>
      <c r="L1871" s="54"/>
      <c r="M1871" s="54"/>
      <c r="N1871" s="52" t="s">
        <v>4725</v>
      </c>
      <c r="O1871" s="52" t="s">
        <v>4487</v>
      </c>
      <c r="P1871" s="52" t="s">
        <v>4488</v>
      </c>
      <c r="Q1871" s="52" t="s">
        <v>4489</v>
      </c>
      <c r="R1871" s="48" t="s">
        <v>36</v>
      </c>
    </row>
    <row r="1872" spans="1:18" ht="75" x14ac:dyDescent="0.2">
      <c r="A1872" s="47">
        <v>1863</v>
      </c>
      <c r="B1872" s="54" t="s">
        <v>4726</v>
      </c>
      <c r="C1872" s="51">
        <v>9480195</v>
      </c>
      <c r="D1872" s="52" t="s">
        <v>4727</v>
      </c>
      <c r="E1872" s="52" t="s">
        <v>44</v>
      </c>
      <c r="F1872" s="52" t="s">
        <v>1714</v>
      </c>
      <c r="G1872" s="52"/>
      <c r="H1872" s="48" t="s">
        <v>1089</v>
      </c>
      <c r="I1872" s="52" t="s">
        <v>1458</v>
      </c>
      <c r="J1872" s="57" t="s">
        <v>31</v>
      </c>
      <c r="K1872" s="51"/>
      <c r="L1872" s="51"/>
      <c r="M1872" s="51"/>
      <c r="N1872" s="52" t="s">
        <v>4728</v>
      </c>
      <c r="O1872" s="52" t="s">
        <v>1667</v>
      </c>
      <c r="P1872" s="52" t="s">
        <v>1668</v>
      </c>
      <c r="Q1872" s="52" t="s">
        <v>2493</v>
      </c>
      <c r="R1872" s="58" t="s">
        <v>779</v>
      </c>
    </row>
    <row r="1873" spans="1:18" ht="75" x14ac:dyDescent="0.2">
      <c r="A1873" s="47">
        <v>1864</v>
      </c>
      <c r="B1873" s="54" t="s">
        <v>4726</v>
      </c>
      <c r="C1873" s="51">
        <v>9480197</v>
      </c>
      <c r="D1873" s="52" t="s">
        <v>4729</v>
      </c>
      <c r="E1873" s="52" t="s">
        <v>44</v>
      </c>
      <c r="F1873" s="52" t="s">
        <v>1029</v>
      </c>
      <c r="G1873" s="52"/>
      <c r="H1873" s="48" t="s">
        <v>1089</v>
      </c>
      <c r="I1873" s="52" t="s">
        <v>4730</v>
      </c>
      <c r="J1873" s="57" t="s">
        <v>31</v>
      </c>
      <c r="K1873" s="51"/>
      <c r="L1873" s="51"/>
      <c r="M1873" s="51"/>
      <c r="N1873" s="52" t="s">
        <v>72</v>
      </c>
      <c r="O1873" s="52" t="s">
        <v>1667</v>
      </c>
      <c r="P1873" s="52" t="s">
        <v>1668</v>
      </c>
      <c r="Q1873" s="52" t="s">
        <v>2493</v>
      </c>
      <c r="R1873" s="58" t="s">
        <v>779</v>
      </c>
    </row>
    <row r="1874" spans="1:18" ht="75" x14ac:dyDescent="0.2">
      <c r="A1874" s="47">
        <v>1865</v>
      </c>
      <c r="B1874" s="54" t="s">
        <v>4726</v>
      </c>
      <c r="C1874" s="51">
        <v>9480198</v>
      </c>
      <c r="D1874" s="52" t="s">
        <v>4731</v>
      </c>
      <c r="E1874" s="52" t="s">
        <v>44</v>
      </c>
      <c r="F1874" s="52" t="s">
        <v>1029</v>
      </c>
      <c r="G1874" s="52"/>
      <c r="H1874" s="48" t="s">
        <v>1089</v>
      </c>
      <c r="I1874" s="52" t="s">
        <v>4730</v>
      </c>
      <c r="J1874" s="57" t="s">
        <v>31</v>
      </c>
      <c r="K1874" s="51"/>
      <c r="L1874" s="51"/>
      <c r="M1874" s="51"/>
      <c r="N1874" s="52" t="s">
        <v>72</v>
      </c>
      <c r="O1874" s="52" t="s">
        <v>1667</v>
      </c>
      <c r="P1874" s="52" t="s">
        <v>1668</v>
      </c>
      <c r="Q1874" s="52" t="s">
        <v>2493</v>
      </c>
      <c r="R1874" s="58" t="s">
        <v>779</v>
      </c>
    </row>
    <row r="1875" spans="1:18" ht="75" x14ac:dyDescent="0.2">
      <c r="A1875" s="47">
        <v>1866</v>
      </c>
      <c r="B1875" s="54" t="s">
        <v>4726</v>
      </c>
      <c r="C1875" s="51">
        <v>9480199</v>
      </c>
      <c r="D1875" s="52" t="s">
        <v>4732</v>
      </c>
      <c r="E1875" s="52" t="s">
        <v>44</v>
      </c>
      <c r="F1875" s="52" t="s">
        <v>1029</v>
      </c>
      <c r="G1875" s="52"/>
      <c r="H1875" s="48" t="s">
        <v>1089</v>
      </c>
      <c r="I1875" s="52" t="s">
        <v>4730</v>
      </c>
      <c r="J1875" s="57" t="s">
        <v>31</v>
      </c>
      <c r="K1875" s="51"/>
      <c r="L1875" s="51"/>
      <c r="M1875" s="51"/>
      <c r="N1875" s="52" t="s">
        <v>72</v>
      </c>
      <c r="O1875" s="52" t="s">
        <v>1667</v>
      </c>
      <c r="P1875" s="52" t="s">
        <v>1668</v>
      </c>
      <c r="Q1875" s="52" t="s">
        <v>2493</v>
      </c>
      <c r="R1875" s="58" t="s">
        <v>779</v>
      </c>
    </row>
    <row r="1876" spans="1:18" ht="45" x14ac:dyDescent="0.2">
      <c r="A1876" s="47">
        <v>1867</v>
      </c>
      <c r="B1876" s="52" t="s">
        <v>4402</v>
      </c>
      <c r="C1876" s="51">
        <v>9480185</v>
      </c>
      <c r="D1876" s="52" t="s">
        <v>4733</v>
      </c>
      <c r="E1876" s="52" t="s">
        <v>84</v>
      </c>
      <c r="F1876" s="52" t="s">
        <v>176</v>
      </c>
      <c r="G1876" s="52"/>
      <c r="H1876" s="52" t="s">
        <v>85</v>
      </c>
      <c r="I1876" s="52" t="s">
        <v>4404</v>
      </c>
      <c r="J1876" s="58" t="s">
        <v>31</v>
      </c>
      <c r="K1876" s="58"/>
      <c r="L1876" s="51"/>
      <c r="M1876" s="51"/>
      <c r="N1876" s="52" t="s">
        <v>72</v>
      </c>
      <c r="O1876" s="52" t="s">
        <v>4734</v>
      </c>
      <c r="P1876" s="52" t="s">
        <v>181</v>
      </c>
      <c r="Q1876" s="53" t="s">
        <v>182</v>
      </c>
      <c r="R1876" s="48" t="s">
        <v>91</v>
      </c>
    </row>
    <row r="1877" spans="1:18" ht="75" x14ac:dyDescent="0.2">
      <c r="A1877" s="47">
        <v>1868</v>
      </c>
      <c r="B1877" s="56" t="s">
        <v>4726</v>
      </c>
      <c r="C1877" s="71">
        <v>9480202</v>
      </c>
      <c r="D1877" s="56" t="s">
        <v>4735</v>
      </c>
      <c r="E1877" s="83" t="s">
        <v>44</v>
      </c>
      <c r="F1877" s="83" t="s">
        <v>363</v>
      </c>
      <c r="G1877" s="83"/>
      <c r="H1877" s="83" t="s">
        <v>85</v>
      </c>
      <c r="I1877" s="56" t="s">
        <v>4736</v>
      </c>
      <c r="J1877" s="83" t="s">
        <v>31</v>
      </c>
      <c r="K1877" s="83"/>
      <c r="L1877" s="83"/>
      <c r="M1877" s="83"/>
      <c r="N1877" s="56" t="s">
        <v>4737</v>
      </c>
      <c r="O1877" s="52" t="s">
        <v>4738</v>
      </c>
      <c r="P1877" s="52" t="s">
        <v>4739</v>
      </c>
      <c r="Q1877" s="52" t="s">
        <v>4740</v>
      </c>
      <c r="R1877" s="58" t="s">
        <v>779</v>
      </c>
    </row>
    <row r="1878" spans="1:18" ht="75" x14ac:dyDescent="0.2">
      <c r="A1878" s="47">
        <v>1869</v>
      </c>
      <c r="B1878" s="52" t="s">
        <v>4726</v>
      </c>
      <c r="C1878" s="51">
        <v>9480207</v>
      </c>
      <c r="D1878" s="52" t="s">
        <v>4741</v>
      </c>
      <c r="E1878" s="52" t="s">
        <v>44</v>
      </c>
      <c r="F1878" s="52" t="s">
        <v>363</v>
      </c>
      <c r="G1878" s="52"/>
      <c r="H1878" s="52" t="s">
        <v>85</v>
      </c>
      <c r="I1878" s="52" t="s">
        <v>4742</v>
      </c>
      <c r="J1878" s="51" t="s">
        <v>31</v>
      </c>
      <c r="K1878" s="51"/>
      <c r="L1878" s="51"/>
      <c r="M1878" s="51"/>
      <c r="N1878" s="52" t="s">
        <v>72</v>
      </c>
      <c r="O1878" s="52" t="s">
        <v>4738</v>
      </c>
      <c r="P1878" s="52" t="s">
        <v>4739</v>
      </c>
      <c r="Q1878" s="52" t="s">
        <v>4740</v>
      </c>
      <c r="R1878" s="58" t="s">
        <v>779</v>
      </c>
    </row>
    <row r="1879" spans="1:18" ht="150" x14ac:dyDescent="0.2">
      <c r="A1879" s="47">
        <v>1870</v>
      </c>
      <c r="B1879" s="52" t="s">
        <v>4743</v>
      </c>
      <c r="C1879" s="51">
        <v>9480193</v>
      </c>
      <c r="D1879" s="52" t="s">
        <v>4744</v>
      </c>
      <c r="E1879" s="52" t="s">
        <v>26</v>
      </c>
      <c r="F1879" s="52" t="s">
        <v>4745</v>
      </c>
      <c r="G1879" s="52" t="s">
        <v>4746</v>
      </c>
      <c r="H1879" s="52" t="s">
        <v>4747</v>
      </c>
      <c r="I1879" s="52" t="s">
        <v>4748</v>
      </c>
      <c r="J1879" s="112" t="s">
        <v>4749</v>
      </c>
      <c r="K1879" s="112" t="s">
        <v>4749</v>
      </c>
      <c r="L1879" s="51"/>
      <c r="M1879" s="51"/>
      <c r="N1879" s="52" t="s">
        <v>4750</v>
      </c>
      <c r="O1879" s="48" t="s">
        <v>1749</v>
      </c>
      <c r="P1879" s="69" t="s">
        <v>1750</v>
      </c>
      <c r="Q1879" s="58" t="s">
        <v>1751</v>
      </c>
      <c r="R1879" s="52" t="s">
        <v>843</v>
      </c>
    </row>
    <row r="1880" spans="1:18" ht="75" x14ac:dyDescent="0.2">
      <c r="A1880" s="47">
        <v>1871</v>
      </c>
      <c r="B1880" s="52" t="s">
        <v>4751</v>
      </c>
      <c r="C1880" s="51">
        <v>9480326</v>
      </c>
      <c r="D1880" s="52" t="s">
        <v>4752</v>
      </c>
      <c r="E1880" s="52" t="s">
        <v>44</v>
      </c>
      <c r="F1880" s="52" t="s">
        <v>1714</v>
      </c>
      <c r="G1880" s="52" t="s">
        <v>1290</v>
      </c>
      <c r="H1880" s="52" t="s">
        <v>3344</v>
      </c>
      <c r="I1880" s="52" t="s">
        <v>3345</v>
      </c>
      <c r="J1880" s="51" t="s">
        <v>31</v>
      </c>
      <c r="K1880" s="51" t="s">
        <v>31</v>
      </c>
      <c r="L1880" s="51"/>
      <c r="M1880" s="51"/>
      <c r="N1880" s="52" t="s">
        <v>4753</v>
      </c>
      <c r="O1880" s="79" t="s">
        <v>3347</v>
      </c>
      <c r="P1880" s="52" t="s">
        <v>4754</v>
      </c>
      <c r="Q1880" s="53" t="s">
        <v>4755</v>
      </c>
      <c r="R1880" s="97" t="s">
        <v>893</v>
      </c>
    </row>
    <row r="1881" spans="1:18" ht="75" x14ac:dyDescent="0.2">
      <c r="A1881" s="47">
        <v>1872</v>
      </c>
      <c r="B1881" s="52" t="s">
        <v>4756</v>
      </c>
      <c r="C1881" s="51">
        <v>9480190</v>
      </c>
      <c r="D1881" s="52" t="s">
        <v>4757</v>
      </c>
      <c r="E1881" s="52" t="s">
        <v>425</v>
      </c>
      <c r="F1881" s="52" t="s">
        <v>1029</v>
      </c>
      <c r="G1881" s="52" t="s">
        <v>4758</v>
      </c>
      <c r="H1881" s="52" t="s">
        <v>85</v>
      </c>
      <c r="I1881" s="52" t="s">
        <v>4759</v>
      </c>
      <c r="J1881" s="51" t="s">
        <v>31</v>
      </c>
      <c r="K1881" s="51" t="s">
        <v>31</v>
      </c>
      <c r="L1881" s="51"/>
      <c r="M1881" s="51"/>
      <c r="N1881" s="52" t="s">
        <v>4760</v>
      </c>
      <c r="O1881" s="48" t="s">
        <v>4078</v>
      </c>
      <c r="P1881" s="79" t="s">
        <v>4079</v>
      </c>
      <c r="Q1881" s="52" t="s">
        <v>4080</v>
      </c>
      <c r="R1881" s="85" t="s">
        <v>3816</v>
      </c>
    </row>
    <row r="1882" spans="1:18" ht="75" x14ac:dyDescent="0.2">
      <c r="A1882" s="47">
        <v>1873</v>
      </c>
      <c r="B1882" s="52" t="s">
        <v>4756</v>
      </c>
      <c r="C1882" s="51">
        <v>9480189</v>
      </c>
      <c r="D1882" s="52" t="s">
        <v>4761</v>
      </c>
      <c r="E1882" s="52" t="s">
        <v>425</v>
      </c>
      <c r="F1882" s="52" t="s">
        <v>1029</v>
      </c>
      <c r="G1882" s="52" t="s">
        <v>4758</v>
      </c>
      <c r="H1882" s="52" t="s">
        <v>85</v>
      </c>
      <c r="I1882" s="52" t="s">
        <v>4759</v>
      </c>
      <c r="J1882" s="51" t="s">
        <v>31</v>
      </c>
      <c r="K1882" s="51" t="s">
        <v>31</v>
      </c>
      <c r="L1882" s="51"/>
      <c r="M1882" s="51"/>
      <c r="N1882" s="52" t="s">
        <v>4762</v>
      </c>
      <c r="O1882" s="48" t="s">
        <v>4078</v>
      </c>
      <c r="P1882" s="79" t="s">
        <v>4079</v>
      </c>
      <c r="Q1882" s="52" t="s">
        <v>4080</v>
      </c>
      <c r="R1882" s="85" t="s">
        <v>3816</v>
      </c>
    </row>
    <row r="1883" spans="1:18" ht="75" x14ac:dyDescent="0.2">
      <c r="A1883" s="47">
        <v>1874</v>
      </c>
      <c r="B1883" s="52" t="s">
        <v>4756</v>
      </c>
      <c r="C1883" s="51">
        <v>9480188</v>
      </c>
      <c r="D1883" s="52" t="s">
        <v>4763</v>
      </c>
      <c r="E1883" s="52" t="s">
        <v>74</v>
      </c>
      <c r="F1883" s="52" t="s">
        <v>1029</v>
      </c>
      <c r="G1883" s="52" t="s">
        <v>4758</v>
      </c>
      <c r="H1883" s="52" t="s">
        <v>85</v>
      </c>
      <c r="I1883" s="52" t="s">
        <v>4759</v>
      </c>
      <c r="J1883" s="51" t="s">
        <v>31</v>
      </c>
      <c r="K1883" s="51" t="s">
        <v>31</v>
      </c>
      <c r="L1883" s="51"/>
      <c r="M1883" s="51"/>
      <c r="N1883" s="52" t="s">
        <v>4764</v>
      </c>
      <c r="O1883" s="48" t="s">
        <v>4078</v>
      </c>
      <c r="P1883" s="79" t="s">
        <v>4079</v>
      </c>
      <c r="Q1883" s="52" t="s">
        <v>4765</v>
      </c>
      <c r="R1883" s="85" t="s">
        <v>3816</v>
      </c>
    </row>
    <row r="1884" spans="1:18" ht="105" x14ac:dyDescent="0.2">
      <c r="A1884" s="47">
        <v>1875</v>
      </c>
      <c r="B1884" s="52" t="s">
        <v>1799</v>
      </c>
      <c r="C1884" s="51">
        <v>9480223</v>
      </c>
      <c r="D1884" s="52" t="s">
        <v>4766</v>
      </c>
      <c r="E1884" s="52" t="s">
        <v>425</v>
      </c>
      <c r="F1884" s="52" t="s">
        <v>1714</v>
      </c>
      <c r="G1884" s="52" t="s">
        <v>1816</v>
      </c>
      <c r="H1884" s="52" t="s">
        <v>4767</v>
      </c>
      <c r="I1884" s="52" t="s">
        <v>1818</v>
      </c>
      <c r="J1884" s="51" t="s">
        <v>31</v>
      </c>
      <c r="K1884" s="51" t="s">
        <v>31</v>
      </c>
      <c r="L1884" s="51"/>
      <c r="M1884" s="51" t="s">
        <v>31</v>
      </c>
      <c r="N1884" s="52" t="s">
        <v>4768</v>
      </c>
      <c r="O1884" s="69" t="s">
        <v>1819</v>
      </c>
      <c r="P1884" s="69" t="s">
        <v>1820</v>
      </c>
      <c r="Q1884" s="69" t="s">
        <v>1821</v>
      </c>
      <c r="R1884" s="52" t="s">
        <v>843</v>
      </c>
    </row>
    <row r="1885" spans="1:18" ht="105" x14ac:dyDescent="0.2">
      <c r="A1885" s="47">
        <v>1876</v>
      </c>
      <c r="B1885" s="52" t="s">
        <v>1799</v>
      </c>
      <c r="C1885" s="51">
        <v>9480224</v>
      </c>
      <c r="D1885" s="52" t="s">
        <v>4769</v>
      </c>
      <c r="E1885" s="52" t="s">
        <v>425</v>
      </c>
      <c r="F1885" s="52" t="s">
        <v>1714</v>
      </c>
      <c r="G1885" s="52" t="s">
        <v>1816</v>
      </c>
      <c r="H1885" s="52" t="s">
        <v>4767</v>
      </c>
      <c r="I1885" s="52" t="s">
        <v>1818</v>
      </c>
      <c r="J1885" s="51" t="s">
        <v>31</v>
      </c>
      <c r="K1885" s="51" t="s">
        <v>31</v>
      </c>
      <c r="L1885" s="51"/>
      <c r="M1885" s="51" t="s">
        <v>31</v>
      </c>
      <c r="N1885" s="52" t="s">
        <v>4770</v>
      </c>
      <c r="O1885" s="69" t="s">
        <v>1819</v>
      </c>
      <c r="P1885" s="69" t="s">
        <v>1820</v>
      </c>
      <c r="Q1885" s="69" t="s">
        <v>1824</v>
      </c>
      <c r="R1885" s="52" t="s">
        <v>843</v>
      </c>
    </row>
    <row r="1886" spans="1:18" ht="135" x14ac:dyDescent="0.2">
      <c r="A1886" s="47">
        <v>1877</v>
      </c>
      <c r="B1886" s="52" t="s">
        <v>1799</v>
      </c>
      <c r="C1886" s="51">
        <v>9480225</v>
      </c>
      <c r="D1886" s="52" t="s">
        <v>4771</v>
      </c>
      <c r="E1886" s="52" t="s">
        <v>425</v>
      </c>
      <c r="F1886" s="52" t="s">
        <v>1714</v>
      </c>
      <c r="G1886" s="52" t="s">
        <v>1816</v>
      </c>
      <c r="H1886" s="52" t="s">
        <v>4767</v>
      </c>
      <c r="I1886" s="52" t="s">
        <v>4772</v>
      </c>
      <c r="J1886" s="51" t="s">
        <v>31</v>
      </c>
      <c r="K1886" s="51" t="s">
        <v>31</v>
      </c>
      <c r="L1886" s="51"/>
      <c r="M1886" s="51" t="s">
        <v>31</v>
      </c>
      <c r="N1886" s="52" t="s">
        <v>4773</v>
      </c>
      <c r="O1886" s="69" t="s">
        <v>1819</v>
      </c>
      <c r="P1886" s="69" t="s">
        <v>1820</v>
      </c>
      <c r="Q1886" s="69" t="s">
        <v>1837</v>
      </c>
      <c r="R1886" s="52" t="s">
        <v>843</v>
      </c>
    </row>
    <row r="1887" spans="1:18" ht="105" x14ac:dyDescent="0.2">
      <c r="A1887" s="47">
        <v>1878</v>
      </c>
      <c r="B1887" s="52" t="s">
        <v>1799</v>
      </c>
      <c r="C1887" s="51">
        <v>9480226</v>
      </c>
      <c r="D1887" s="52" t="s">
        <v>4774</v>
      </c>
      <c r="E1887" s="52" t="s">
        <v>1634</v>
      </c>
      <c r="F1887" s="83" t="s">
        <v>1714</v>
      </c>
      <c r="G1887" s="52" t="s">
        <v>1816</v>
      </c>
      <c r="H1887" s="52" t="s">
        <v>4767</v>
      </c>
      <c r="I1887" s="52" t="s">
        <v>4772</v>
      </c>
      <c r="J1887" s="51" t="s">
        <v>31</v>
      </c>
      <c r="K1887" s="51" t="s">
        <v>31</v>
      </c>
      <c r="L1887" s="51"/>
      <c r="M1887" s="51" t="s">
        <v>31</v>
      </c>
      <c r="N1887" s="52" t="s">
        <v>4775</v>
      </c>
      <c r="O1887" s="69" t="s">
        <v>1819</v>
      </c>
      <c r="P1887" s="69" t="s">
        <v>1820</v>
      </c>
      <c r="Q1887" s="69" t="s">
        <v>1837</v>
      </c>
      <c r="R1887" s="52" t="s">
        <v>843</v>
      </c>
    </row>
    <row r="1888" spans="1:18" ht="105" x14ac:dyDescent="0.2">
      <c r="A1888" s="47">
        <v>1879</v>
      </c>
      <c r="B1888" s="52" t="s">
        <v>1799</v>
      </c>
      <c r="C1888" s="51">
        <v>9480227</v>
      </c>
      <c r="D1888" s="52" t="s">
        <v>4776</v>
      </c>
      <c r="E1888" s="52" t="s">
        <v>4777</v>
      </c>
      <c r="F1888" s="52" t="s">
        <v>1714</v>
      </c>
      <c r="G1888" s="52" t="s">
        <v>1816</v>
      </c>
      <c r="H1888" s="52" t="s">
        <v>4778</v>
      </c>
      <c r="I1888" s="52" t="s">
        <v>4772</v>
      </c>
      <c r="J1888" s="51" t="s">
        <v>31</v>
      </c>
      <c r="K1888" s="51" t="s">
        <v>31</v>
      </c>
      <c r="L1888" s="51"/>
      <c r="M1888" s="51" t="s">
        <v>31</v>
      </c>
      <c r="N1888" s="52" t="s">
        <v>4779</v>
      </c>
      <c r="O1888" s="69" t="s">
        <v>1819</v>
      </c>
      <c r="P1888" s="69" t="s">
        <v>1820</v>
      </c>
      <c r="Q1888" s="69" t="s">
        <v>1824</v>
      </c>
      <c r="R1888" s="52" t="s">
        <v>843</v>
      </c>
    </row>
    <row r="1889" spans="1:18" ht="105" x14ac:dyDescent="0.2">
      <c r="A1889" s="47">
        <v>1880</v>
      </c>
      <c r="B1889" s="52" t="s">
        <v>1799</v>
      </c>
      <c r="C1889" s="51">
        <v>9480228</v>
      </c>
      <c r="D1889" s="52" t="s">
        <v>4780</v>
      </c>
      <c r="E1889" s="52" t="s">
        <v>612</v>
      </c>
      <c r="F1889" s="52" t="s">
        <v>1714</v>
      </c>
      <c r="G1889" s="52" t="s">
        <v>1816</v>
      </c>
      <c r="H1889" s="52" t="s">
        <v>4767</v>
      </c>
      <c r="I1889" s="52" t="s">
        <v>1818</v>
      </c>
      <c r="J1889" s="51" t="s">
        <v>31</v>
      </c>
      <c r="K1889" s="51" t="s">
        <v>31</v>
      </c>
      <c r="L1889" s="51"/>
      <c r="M1889" s="51" t="s">
        <v>31</v>
      </c>
      <c r="N1889" s="52" t="s">
        <v>4779</v>
      </c>
      <c r="O1889" s="69" t="s">
        <v>1819</v>
      </c>
      <c r="P1889" s="69" t="s">
        <v>1820</v>
      </c>
      <c r="Q1889" s="69" t="s">
        <v>1824</v>
      </c>
      <c r="R1889" s="52" t="s">
        <v>843</v>
      </c>
    </row>
    <row r="1890" spans="1:18" ht="120" x14ac:dyDescent="0.2">
      <c r="A1890" s="47">
        <v>1881</v>
      </c>
      <c r="B1890" s="52" t="s">
        <v>1799</v>
      </c>
      <c r="C1890" s="51">
        <v>9480229</v>
      </c>
      <c r="D1890" s="52" t="s">
        <v>4781</v>
      </c>
      <c r="E1890" s="52" t="s">
        <v>1848</v>
      </c>
      <c r="F1890" s="52" t="s">
        <v>1714</v>
      </c>
      <c r="G1890" s="52" t="s">
        <v>1816</v>
      </c>
      <c r="H1890" s="52" t="s">
        <v>4767</v>
      </c>
      <c r="I1890" s="52" t="s">
        <v>4772</v>
      </c>
      <c r="J1890" s="51" t="s">
        <v>31</v>
      </c>
      <c r="K1890" s="51" t="s">
        <v>31</v>
      </c>
      <c r="L1890" s="51"/>
      <c r="M1890" s="51" t="s">
        <v>31</v>
      </c>
      <c r="N1890" s="52" t="s">
        <v>4782</v>
      </c>
      <c r="O1890" s="69" t="s">
        <v>1819</v>
      </c>
      <c r="P1890" s="69" t="s">
        <v>1820</v>
      </c>
      <c r="Q1890" s="69" t="s">
        <v>1824</v>
      </c>
      <c r="R1890" s="52" t="s">
        <v>843</v>
      </c>
    </row>
    <row r="1891" spans="1:18" ht="90" x14ac:dyDescent="0.2">
      <c r="A1891" s="47">
        <v>1882</v>
      </c>
      <c r="B1891" s="52" t="s">
        <v>1854</v>
      </c>
      <c r="C1891" s="51">
        <v>9480255</v>
      </c>
      <c r="D1891" s="52" t="s">
        <v>4783</v>
      </c>
      <c r="E1891" s="52" t="s">
        <v>74</v>
      </c>
      <c r="F1891" s="52" t="s">
        <v>1029</v>
      </c>
      <c r="G1891" s="52" t="s">
        <v>1978</v>
      </c>
      <c r="H1891" s="52" t="s">
        <v>85</v>
      </c>
      <c r="I1891" s="52" t="s">
        <v>1904</v>
      </c>
      <c r="J1891" s="51" t="s">
        <v>31</v>
      </c>
      <c r="K1891" s="51" t="s">
        <v>31</v>
      </c>
      <c r="L1891" s="51"/>
      <c r="M1891" s="51"/>
      <c r="N1891" s="52" t="s">
        <v>4784</v>
      </c>
      <c r="O1891" s="52" t="s">
        <v>1803</v>
      </c>
      <c r="P1891" s="69" t="s">
        <v>1804</v>
      </c>
      <c r="Q1891" s="58" t="s">
        <v>1805</v>
      </c>
      <c r="R1891" s="52" t="s">
        <v>843</v>
      </c>
    </row>
    <row r="1892" spans="1:18" ht="90" x14ac:dyDescent="0.2">
      <c r="A1892" s="47">
        <v>1883</v>
      </c>
      <c r="B1892" s="52" t="s">
        <v>1854</v>
      </c>
      <c r="C1892" s="51">
        <v>9480256</v>
      </c>
      <c r="D1892" s="52" t="s">
        <v>4785</v>
      </c>
      <c r="E1892" s="52" t="s">
        <v>74</v>
      </c>
      <c r="F1892" s="52" t="s">
        <v>1029</v>
      </c>
      <c r="G1892" s="52" t="s">
        <v>1978</v>
      </c>
      <c r="H1892" s="52" t="s">
        <v>85</v>
      </c>
      <c r="I1892" s="52" t="s">
        <v>1904</v>
      </c>
      <c r="J1892" s="51" t="s">
        <v>31</v>
      </c>
      <c r="K1892" s="51" t="s">
        <v>31</v>
      </c>
      <c r="L1892" s="51"/>
      <c r="M1892" s="51"/>
      <c r="N1892" s="52" t="s">
        <v>4786</v>
      </c>
      <c r="O1892" s="52" t="s">
        <v>1803</v>
      </c>
      <c r="P1892" s="69" t="s">
        <v>1804</v>
      </c>
      <c r="Q1892" s="58" t="s">
        <v>1805</v>
      </c>
      <c r="R1892" s="52" t="s">
        <v>843</v>
      </c>
    </row>
    <row r="1893" spans="1:18" ht="90" x14ac:dyDescent="0.2">
      <c r="A1893" s="47">
        <v>1884</v>
      </c>
      <c r="B1893" s="52" t="s">
        <v>1854</v>
      </c>
      <c r="C1893" s="51">
        <v>9480257</v>
      </c>
      <c r="D1893" s="52" t="s">
        <v>4787</v>
      </c>
      <c r="E1893" s="52" t="s">
        <v>3099</v>
      </c>
      <c r="F1893" s="52" t="s">
        <v>1029</v>
      </c>
      <c r="G1893" s="52" t="s">
        <v>1978</v>
      </c>
      <c r="H1893" s="52" t="s">
        <v>85</v>
      </c>
      <c r="I1893" s="52" t="s">
        <v>1904</v>
      </c>
      <c r="J1893" s="51" t="s">
        <v>31</v>
      </c>
      <c r="K1893" s="51" t="s">
        <v>31</v>
      </c>
      <c r="L1893" s="51"/>
      <c r="M1893" s="51"/>
      <c r="N1893" s="52" t="s">
        <v>4788</v>
      </c>
      <c r="O1893" s="52" t="s">
        <v>1803</v>
      </c>
      <c r="P1893" s="69" t="s">
        <v>1804</v>
      </c>
      <c r="Q1893" s="58" t="s">
        <v>1805</v>
      </c>
      <c r="R1893" s="52" t="s">
        <v>843</v>
      </c>
    </row>
    <row r="1894" spans="1:18" ht="120" x14ac:dyDescent="0.2">
      <c r="A1894" s="47">
        <v>1885</v>
      </c>
      <c r="B1894" s="52" t="s">
        <v>4789</v>
      </c>
      <c r="C1894" s="51">
        <v>9470474</v>
      </c>
      <c r="D1894" s="52" t="s">
        <v>4790</v>
      </c>
      <c r="E1894" s="52" t="s">
        <v>523</v>
      </c>
      <c r="F1894" s="52" t="s">
        <v>1029</v>
      </c>
      <c r="G1894" s="52" t="s">
        <v>4791</v>
      </c>
      <c r="H1894" s="52" t="s">
        <v>85</v>
      </c>
      <c r="I1894" s="52" t="s">
        <v>4792</v>
      </c>
      <c r="J1894" s="51" t="s">
        <v>31</v>
      </c>
      <c r="K1894" s="51"/>
      <c r="L1894" s="51"/>
      <c r="M1894" s="51"/>
      <c r="N1894" s="52" t="s">
        <v>560</v>
      </c>
      <c r="O1894" s="48" t="s">
        <v>2485</v>
      </c>
      <c r="P1894" s="48" t="s">
        <v>2486</v>
      </c>
      <c r="Q1894" s="48" t="s">
        <v>2487</v>
      </c>
      <c r="R1894" s="52" t="s">
        <v>595</v>
      </c>
    </row>
    <row r="1895" spans="1:18" ht="120" x14ac:dyDescent="0.2">
      <c r="A1895" s="47">
        <v>1886</v>
      </c>
      <c r="B1895" s="52" t="s">
        <v>4789</v>
      </c>
      <c r="C1895" s="51">
        <v>9470470</v>
      </c>
      <c r="D1895" s="52" t="s">
        <v>4793</v>
      </c>
      <c r="E1895" s="52" t="s">
        <v>523</v>
      </c>
      <c r="F1895" s="52" t="s">
        <v>1029</v>
      </c>
      <c r="G1895" s="52" t="s">
        <v>4791</v>
      </c>
      <c r="H1895" s="52" t="s">
        <v>85</v>
      </c>
      <c r="I1895" s="52" t="s">
        <v>4792</v>
      </c>
      <c r="J1895" s="51" t="s">
        <v>31</v>
      </c>
      <c r="K1895" s="51"/>
      <c r="L1895" s="51"/>
      <c r="M1895" s="51"/>
      <c r="N1895" s="52" t="s">
        <v>4794</v>
      </c>
      <c r="O1895" s="48" t="s">
        <v>2485</v>
      </c>
      <c r="P1895" s="48" t="s">
        <v>2486</v>
      </c>
      <c r="Q1895" s="48" t="s">
        <v>2487</v>
      </c>
      <c r="R1895" s="52" t="s">
        <v>595</v>
      </c>
    </row>
    <row r="1896" spans="1:18" ht="120" x14ac:dyDescent="0.2">
      <c r="A1896" s="47">
        <v>1887</v>
      </c>
      <c r="B1896" s="52" t="s">
        <v>4789</v>
      </c>
      <c r="C1896" s="51">
        <v>9470472</v>
      </c>
      <c r="D1896" s="52" t="s">
        <v>4795</v>
      </c>
      <c r="E1896" s="52" t="s">
        <v>523</v>
      </c>
      <c r="F1896" s="52" t="s">
        <v>1029</v>
      </c>
      <c r="G1896" s="52" t="s">
        <v>4791</v>
      </c>
      <c r="H1896" s="52" t="s">
        <v>85</v>
      </c>
      <c r="I1896" s="52" t="s">
        <v>4792</v>
      </c>
      <c r="J1896" s="51" t="s">
        <v>31</v>
      </c>
      <c r="K1896" s="51"/>
      <c r="L1896" s="51"/>
      <c r="M1896" s="51"/>
      <c r="N1896" s="52" t="s">
        <v>560</v>
      </c>
      <c r="O1896" s="48" t="s">
        <v>2485</v>
      </c>
      <c r="P1896" s="48" t="s">
        <v>2486</v>
      </c>
      <c r="Q1896" s="48" t="s">
        <v>2487</v>
      </c>
      <c r="R1896" s="52" t="s">
        <v>595</v>
      </c>
    </row>
    <row r="1897" spans="1:18" ht="120" x14ac:dyDescent="0.2">
      <c r="A1897" s="47">
        <v>1888</v>
      </c>
      <c r="B1897" s="52" t="s">
        <v>4789</v>
      </c>
      <c r="C1897" s="51">
        <v>9470466</v>
      </c>
      <c r="D1897" s="52" t="s">
        <v>4796</v>
      </c>
      <c r="E1897" s="52" t="s">
        <v>523</v>
      </c>
      <c r="F1897" s="52" t="s">
        <v>1029</v>
      </c>
      <c r="G1897" s="52" t="s">
        <v>4791</v>
      </c>
      <c r="H1897" s="52" t="s">
        <v>85</v>
      </c>
      <c r="I1897" s="52" t="s">
        <v>4792</v>
      </c>
      <c r="J1897" s="51" t="s">
        <v>31</v>
      </c>
      <c r="K1897" s="51"/>
      <c r="L1897" s="51"/>
      <c r="M1897" s="51"/>
      <c r="N1897" s="52" t="s">
        <v>560</v>
      </c>
      <c r="O1897" s="48" t="s">
        <v>2485</v>
      </c>
      <c r="P1897" s="48" t="s">
        <v>2486</v>
      </c>
      <c r="Q1897" s="48" t="s">
        <v>2487</v>
      </c>
      <c r="R1897" s="52" t="s">
        <v>595</v>
      </c>
    </row>
    <row r="1898" spans="1:18" ht="120" x14ac:dyDescent="0.2">
      <c r="A1898" s="47">
        <v>1889</v>
      </c>
      <c r="B1898" s="52" t="s">
        <v>4789</v>
      </c>
      <c r="C1898" s="51">
        <v>9470468</v>
      </c>
      <c r="D1898" s="52" t="s">
        <v>4797</v>
      </c>
      <c r="E1898" s="52" t="s">
        <v>523</v>
      </c>
      <c r="F1898" s="52" t="s">
        <v>1029</v>
      </c>
      <c r="G1898" s="52" t="s">
        <v>4791</v>
      </c>
      <c r="H1898" s="52" t="s">
        <v>85</v>
      </c>
      <c r="I1898" s="52" t="s">
        <v>4792</v>
      </c>
      <c r="J1898" s="51" t="s">
        <v>31</v>
      </c>
      <c r="K1898" s="51"/>
      <c r="L1898" s="51"/>
      <c r="M1898" s="51"/>
      <c r="N1898" s="52" t="s">
        <v>4798</v>
      </c>
      <c r="O1898" s="48" t="s">
        <v>2485</v>
      </c>
      <c r="P1898" s="48" t="s">
        <v>2486</v>
      </c>
      <c r="Q1898" s="48" t="s">
        <v>2487</v>
      </c>
      <c r="R1898" s="52" t="s">
        <v>595</v>
      </c>
    </row>
    <row r="1899" spans="1:18" ht="75" x14ac:dyDescent="0.2">
      <c r="A1899" s="47">
        <v>1890</v>
      </c>
      <c r="B1899" s="52" t="s">
        <v>4799</v>
      </c>
      <c r="C1899" s="51">
        <v>9480470</v>
      </c>
      <c r="D1899" s="52" t="s">
        <v>4800</v>
      </c>
      <c r="E1899" s="52" t="s">
        <v>4801</v>
      </c>
      <c r="F1899" s="52" t="s">
        <v>176</v>
      </c>
      <c r="G1899" s="48" t="s">
        <v>589</v>
      </c>
      <c r="H1899" s="52" t="s">
        <v>85</v>
      </c>
      <c r="I1899" s="52" t="s">
        <v>4802</v>
      </c>
      <c r="J1899" s="51" t="s">
        <v>31</v>
      </c>
      <c r="K1899" s="51"/>
      <c r="L1899" s="51"/>
      <c r="M1899" s="51"/>
      <c r="N1899" s="52" t="s">
        <v>72</v>
      </c>
      <c r="O1899" s="52" t="s">
        <v>2530</v>
      </c>
      <c r="P1899" s="52" t="s">
        <v>2526</v>
      </c>
      <c r="Q1899" s="52" t="s">
        <v>2527</v>
      </c>
      <c r="R1899" s="52" t="s">
        <v>595</v>
      </c>
    </row>
    <row r="1900" spans="1:18" ht="60" x14ac:dyDescent="0.2">
      <c r="A1900" s="47">
        <v>1891</v>
      </c>
      <c r="B1900" s="52" t="s">
        <v>624</v>
      </c>
      <c r="C1900" s="51">
        <v>9480327</v>
      </c>
      <c r="D1900" s="52" t="s">
        <v>4803</v>
      </c>
      <c r="E1900" s="52" t="s">
        <v>4804</v>
      </c>
      <c r="F1900" s="52" t="s">
        <v>375</v>
      </c>
      <c r="G1900" s="48" t="s">
        <v>589</v>
      </c>
      <c r="H1900" s="52" t="s">
        <v>85</v>
      </c>
      <c r="I1900" s="52" t="s">
        <v>613</v>
      </c>
      <c r="J1900" s="51" t="s">
        <v>31</v>
      </c>
      <c r="K1900" s="51" t="s">
        <v>31</v>
      </c>
      <c r="L1900" s="51"/>
      <c r="M1900" s="51"/>
      <c r="N1900" s="52" t="s">
        <v>340</v>
      </c>
      <c r="O1900" s="52" t="s">
        <v>2530</v>
      </c>
      <c r="P1900" s="52" t="s">
        <v>2526</v>
      </c>
      <c r="Q1900" s="52" t="s">
        <v>2527</v>
      </c>
      <c r="R1900" s="52" t="s">
        <v>595</v>
      </c>
    </row>
    <row r="1901" spans="1:18" ht="60" x14ac:dyDescent="0.2">
      <c r="A1901" s="47">
        <v>1892</v>
      </c>
      <c r="B1901" s="52" t="s">
        <v>624</v>
      </c>
      <c r="C1901" s="51">
        <v>9480328</v>
      </c>
      <c r="D1901" s="52" t="s">
        <v>4805</v>
      </c>
      <c r="E1901" s="52" t="s">
        <v>4804</v>
      </c>
      <c r="F1901" s="52" t="s">
        <v>375</v>
      </c>
      <c r="G1901" s="48" t="s">
        <v>589</v>
      </c>
      <c r="H1901" s="52" t="s">
        <v>85</v>
      </c>
      <c r="I1901" s="52" t="s">
        <v>613</v>
      </c>
      <c r="J1901" s="51" t="s">
        <v>31</v>
      </c>
      <c r="K1901" s="51" t="s">
        <v>31</v>
      </c>
      <c r="L1901" s="51"/>
      <c r="M1901" s="51"/>
      <c r="N1901" s="52" t="s">
        <v>340</v>
      </c>
      <c r="O1901" s="52" t="s">
        <v>2530</v>
      </c>
      <c r="P1901" s="52" t="s">
        <v>2526</v>
      </c>
      <c r="Q1901" s="52" t="s">
        <v>2527</v>
      </c>
      <c r="R1901" s="52" t="s">
        <v>595</v>
      </c>
    </row>
    <row r="1902" spans="1:18" ht="45" x14ac:dyDescent="0.2">
      <c r="A1902" s="47">
        <v>1893</v>
      </c>
      <c r="B1902" s="52" t="s">
        <v>624</v>
      </c>
      <c r="C1902" s="51">
        <v>9480329</v>
      </c>
      <c r="D1902" s="52" t="s">
        <v>4806</v>
      </c>
      <c r="E1902" s="52" t="s">
        <v>444</v>
      </c>
      <c r="F1902" s="52" t="s">
        <v>375</v>
      </c>
      <c r="G1902" s="48" t="s">
        <v>589</v>
      </c>
      <c r="H1902" s="52" t="s">
        <v>85</v>
      </c>
      <c r="I1902" s="52" t="s">
        <v>613</v>
      </c>
      <c r="J1902" s="51" t="s">
        <v>31</v>
      </c>
      <c r="K1902" s="51" t="s">
        <v>31</v>
      </c>
      <c r="L1902" s="51"/>
      <c r="M1902" s="51"/>
      <c r="N1902" s="52" t="s">
        <v>340</v>
      </c>
      <c r="O1902" s="52" t="s">
        <v>2530</v>
      </c>
      <c r="P1902" s="52" t="s">
        <v>2526</v>
      </c>
      <c r="Q1902" s="52" t="s">
        <v>2527</v>
      </c>
      <c r="R1902" s="52" t="s">
        <v>595</v>
      </c>
    </row>
    <row r="1903" spans="1:18" ht="60" x14ac:dyDescent="0.2">
      <c r="A1903" s="47">
        <v>1894</v>
      </c>
      <c r="B1903" s="52" t="s">
        <v>624</v>
      </c>
      <c r="C1903" s="51">
        <v>9480330</v>
      </c>
      <c r="D1903" s="52" t="s">
        <v>4807</v>
      </c>
      <c r="E1903" s="52" t="s">
        <v>4804</v>
      </c>
      <c r="F1903" s="52" t="s">
        <v>375</v>
      </c>
      <c r="G1903" s="48" t="s">
        <v>589</v>
      </c>
      <c r="H1903" s="52" t="s">
        <v>85</v>
      </c>
      <c r="I1903" s="52" t="s">
        <v>613</v>
      </c>
      <c r="J1903" s="51" t="s">
        <v>31</v>
      </c>
      <c r="K1903" s="51" t="s">
        <v>31</v>
      </c>
      <c r="L1903" s="51"/>
      <c r="M1903" s="51"/>
      <c r="N1903" s="52" t="s">
        <v>4808</v>
      </c>
      <c r="O1903" s="52" t="s">
        <v>2530</v>
      </c>
      <c r="P1903" s="52" t="s">
        <v>2526</v>
      </c>
      <c r="Q1903" s="52" t="s">
        <v>2527</v>
      </c>
      <c r="R1903" s="52" t="s">
        <v>595</v>
      </c>
    </row>
    <row r="1904" spans="1:18" ht="75" x14ac:dyDescent="0.2">
      <c r="A1904" s="47">
        <v>1895</v>
      </c>
      <c r="B1904" s="52" t="s">
        <v>336</v>
      </c>
      <c r="C1904" s="51">
        <v>9480385</v>
      </c>
      <c r="D1904" s="52" t="s">
        <v>4809</v>
      </c>
      <c r="E1904" s="52" t="s">
        <v>158</v>
      </c>
      <c r="F1904" s="52" t="s">
        <v>854</v>
      </c>
      <c r="G1904" s="52"/>
      <c r="H1904" s="52" t="s">
        <v>85</v>
      </c>
      <c r="I1904" s="48" t="s">
        <v>339</v>
      </c>
      <c r="J1904" s="51" t="s">
        <v>31</v>
      </c>
      <c r="K1904" s="51" t="s">
        <v>31</v>
      </c>
      <c r="L1904" s="51"/>
      <c r="M1904" s="51"/>
      <c r="N1904" s="52" t="s">
        <v>340</v>
      </c>
      <c r="O1904" s="52" t="s">
        <v>341</v>
      </c>
      <c r="P1904" s="52" t="s">
        <v>4810</v>
      </c>
      <c r="Q1904" s="52" t="s">
        <v>4811</v>
      </c>
      <c r="R1904" s="48" t="s">
        <v>91</v>
      </c>
    </row>
    <row r="1905" spans="1:18" ht="75" x14ac:dyDescent="0.2">
      <c r="A1905" s="47">
        <v>1896</v>
      </c>
      <c r="B1905" s="52" t="s">
        <v>336</v>
      </c>
      <c r="C1905" s="51">
        <v>9480384</v>
      </c>
      <c r="D1905" s="52" t="s">
        <v>4812</v>
      </c>
      <c r="E1905" s="52" t="s">
        <v>44</v>
      </c>
      <c r="F1905" s="52" t="s">
        <v>854</v>
      </c>
      <c r="G1905" s="52"/>
      <c r="H1905" s="52" t="s">
        <v>85</v>
      </c>
      <c r="I1905" s="48" t="s">
        <v>339</v>
      </c>
      <c r="J1905" s="51" t="s">
        <v>31</v>
      </c>
      <c r="K1905" s="51" t="s">
        <v>31</v>
      </c>
      <c r="L1905" s="51"/>
      <c r="M1905" s="51"/>
      <c r="N1905" s="52" t="s">
        <v>340</v>
      </c>
      <c r="O1905" s="48" t="s">
        <v>4169</v>
      </c>
      <c r="P1905" s="52" t="s">
        <v>4813</v>
      </c>
      <c r="Q1905" s="52" t="s">
        <v>4814</v>
      </c>
      <c r="R1905" s="48" t="s">
        <v>91</v>
      </c>
    </row>
    <row r="1906" spans="1:18" ht="75" x14ac:dyDescent="0.2">
      <c r="A1906" s="47">
        <v>1897</v>
      </c>
      <c r="B1906" s="52" t="s">
        <v>336</v>
      </c>
      <c r="C1906" s="51">
        <v>9480383</v>
      </c>
      <c r="D1906" s="52" t="s">
        <v>4815</v>
      </c>
      <c r="E1906" s="52" t="s">
        <v>44</v>
      </c>
      <c r="F1906" s="52" t="s">
        <v>854</v>
      </c>
      <c r="G1906" s="52"/>
      <c r="H1906" s="52" t="s">
        <v>85</v>
      </c>
      <c r="I1906" s="48" t="s">
        <v>339</v>
      </c>
      <c r="J1906" s="51" t="s">
        <v>31</v>
      </c>
      <c r="K1906" s="51" t="s">
        <v>31</v>
      </c>
      <c r="L1906" s="51"/>
      <c r="M1906" s="51"/>
      <c r="N1906" s="52" t="s">
        <v>340</v>
      </c>
      <c r="O1906" s="52" t="s">
        <v>341</v>
      </c>
      <c r="P1906" s="52" t="s">
        <v>4810</v>
      </c>
      <c r="Q1906" s="52" t="s">
        <v>4811</v>
      </c>
      <c r="R1906" s="48" t="s">
        <v>91</v>
      </c>
    </row>
    <row r="1907" spans="1:18" ht="105" x14ac:dyDescent="0.2">
      <c r="A1907" s="47">
        <v>1898</v>
      </c>
      <c r="B1907" s="52" t="s">
        <v>2970</v>
      </c>
      <c r="C1907" s="51">
        <v>9461304</v>
      </c>
      <c r="D1907" s="52" t="s">
        <v>4816</v>
      </c>
      <c r="E1907" s="52" t="s">
        <v>536</v>
      </c>
      <c r="F1907" s="52" t="s">
        <v>4817</v>
      </c>
      <c r="G1907" s="52"/>
      <c r="H1907" s="52" t="s">
        <v>4818</v>
      </c>
      <c r="I1907" s="52" t="s">
        <v>4819</v>
      </c>
      <c r="J1907" s="51" t="s">
        <v>31</v>
      </c>
      <c r="K1907" s="51" t="s">
        <v>31</v>
      </c>
      <c r="L1907" s="51"/>
      <c r="M1907" s="51"/>
      <c r="N1907" s="52" t="s">
        <v>657</v>
      </c>
      <c r="O1907" s="48" t="s">
        <v>2986</v>
      </c>
      <c r="P1907" s="48" t="s">
        <v>2987</v>
      </c>
      <c r="Q1907" s="52" t="s">
        <v>2988</v>
      </c>
      <c r="R1907" s="52" t="s">
        <v>569</v>
      </c>
    </row>
    <row r="1908" spans="1:18" ht="105" x14ac:dyDescent="0.2">
      <c r="A1908" s="47">
        <v>1899</v>
      </c>
      <c r="B1908" s="52" t="s">
        <v>2970</v>
      </c>
      <c r="C1908" s="51">
        <v>9461305</v>
      </c>
      <c r="D1908" s="52" t="s">
        <v>4820</v>
      </c>
      <c r="E1908" s="52" t="s">
        <v>2990</v>
      </c>
      <c r="F1908" s="52" t="s">
        <v>4817</v>
      </c>
      <c r="G1908" s="52"/>
      <c r="H1908" s="91" t="s">
        <v>4818</v>
      </c>
      <c r="I1908" s="52" t="s">
        <v>4819</v>
      </c>
      <c r="J1908" s="51" t="s">
        <v>31</v>
      </c>
      <c r="K1908" s="51" t="s">
        <v>31</v>
      </c>
      <c r="L1908" s="51"/>
      <c r="M1908" s="51"/>
      <c r="N1908" s="52" t="s">
        <v>657</v>
      </c>
      <c r="O1908" s="48" t="s">
        <v>2986</v>
      </c>
      <c r="P1908" s="48" t="s">
        <v>2987</v>
      </c>
      <c r="Q1908" s="52" t="s">
        <v>2988</v>
      </c>
      <c r="R1908" s="52" t="s">
        <v>569</v>
      </c>
    </row>
    <row r="1909" spans="1:18" ht="165" x14ac:dyDescent="0.2">
      <c r="A1909" s="47">
        <v>1900</v>
      </c>
      <c r="B1909" s="52" t="s">
        <v>4821</v>
      </c>
      <c r="C1909" s="51">
        <v>9480324</v>
      </c>
      <c r="D1909" s="52" t="s">
        <v>4822</v>
      </c>
      <c r="E1909" s="52" t="s">
        <v>55</v>
      </c>
      <c r="F1909" s="52" t="s">
        <v>375</v>
      </c>
      <c r="G1909" s="52" t="s">
        <v>4375</v>
      </c>
      <c r="H1909" s="52" t="s">
        <v>85</v>
      </c>
      <c r="I1909" s="52" t="s">
        <v>4823</v>
      </c>
      <c r="J1909" s="51" t="s">
        <v>31</v>
      </c>
      <c r="K1909" s="51" t="s">
        <v>31</v>
      </c>
      <c r="L1909" s="51"/>
      <c r="M1909" s="51"/>
      <c r="N1909" s="52" t="s">
        <v>4824</v>
      </c>
      <c r="O1909" s="48" t="s">
        <v>2098</v>
      </c>
      <c r="P1909" s="58" t="s">
        <v>2099</v>
      </c>
      <c r="Q1909" s="139" t="s">
        <v>2100</v>
      </c>
      <c r="R1909" s="48" t="s">
        <v>1094</v>
      </c>
    </row>
    <row r="1910" spans="1:18" ht="60" x14ac:dyDescent="0.2">
      <c r="A1910" s="47">
        <v>1901</v>
      </c>
      <c r="B1910" s="57" t="s">
        <v>624</v>
      </c>
      <c r="C1910" s="51">
        <v>9480325</v>
      </c>
      <c r="D1910" s="52" t="s">
        <v>4825</v>
      </c>
      <c r="E1910" s="52" t="s">
        <v>4804</v>
      </c>
      <c r="F1910" s="52" t="s">
        <v>4530</v>
      </c>
      <c r="G1910" s="48" t="s">
        <v>589</v>
      </c>
      <c r="H1910" s="52" t="s">
        <v>85</v>
      </c>
      <c r="I1910" s="52" t="s">
        <v>590</v>
      </c>
      <c r="J1910" s="51" t="s">
        <v>31</v>
      </c>
      <c r="K1910" s="51" t="s">
        <v>31</v>
      </c>
      <c r="L1910" s="51"/>
      <c r="M1910" s="51"/>
      <c r="N1910" s="52" t="s">
        <v>340</v>
      </c>
      <c r="O1910" s="52" t="s">
        <v>592</v>
      </c>
      <c r="P1910" s="52" t="s">
        <v>2526</v>
      </c>
      <c r="Q1910" s="52" t="s">
        <v>2527</v>
      </c>
      <c r="R1910" s="52" t="s">
        <v>685</v>
      </c>
    </row>
    <row r="1911" spans="1:18" ht="75" x14ac:dyDescent="0.2">
      <c r="A1911" s="47">
        <v>1902</v>
      </c>
      <c r="B1911" s="52" t="s">
        <v>336</v>
      </c>
      <c r="C1911" s="51">
        <v>9480390</v>
      </c>
      <c r="D1911" s="52" t="s">
        <v>4826</v>
      </c>
      <c r="E1911" s="52" t="s">
        <v>425</v>
      </c>
      <c r="F1911" s="52" t="s">
        <v>854</v>
      </c>
      <c r="G1911" s="52" t="s">
        <v>1290</v>
      </c>
      <c r="H1911" s="52" t="s">
        <v>85</v>
      </c>
      <c r="I1911" s="52" t="s">
        <v>339</v>
      </c>
      <c r="J1911" s="51" t="s">
        <v>31</v>
      </c>
      <c r="K1911" s="51" t="s">
        <v>31</v>
      </c>
      <c r="L1911" s="51"/>
      <c r="M1911" s="51"/>
      <c r="N1911" s="52" t="s">
        <v>340</v>
      </c>
      <c r="O1911" s="48" t="s">
        <v>341</v>
      </c>
      <c r="P1911" s="52" t="s">
        <v>4810</v>
      </c>
      <c r="Q1911" s="52" t="s">
        <v>4811</v>
      </c>
      <c r="R1911" s="48" t="s">
        <v>91</v>
      </c>
    </row>
    <row r="1912" spans="1:18" ht="375" x14ac:dyDescent="0.2">
      <c r="A1912" s="47">
        <v>1903</v>
      </c>
      <c r="B1912" s="52" t="s">
        <v>4827</v>
      </c>
      <c r="C1912" s="51">
        <v>9480394</v>
      </c>
      <c r="D1912" s="52" t="s">
        <v>4828</v>
      </c>
      <c r="E1912" s="52" t="s">
        <v>55</v>
      </c>
      <c r="F1912" s="52" t="s">
        <v>4829</v>
      </c>
      <c r="G1912" s="52" t="s">
        <v>4830</v>
      </c>
      <c r="H1912" s="52" t="s">
        <v>85</v>
      </c>
      <c r="I1912" s="52" t="s">
        <v>4831</v>
      </c>
      <c r="J1912" s="112" t="s">
        <v>4832</v>
      </c>
      <c r="K1912" s="112" t="s">
        <v>4833</v>
      </c>
      <c r="L1912" s="51"/>
      <c r="M1912" s="51" t="s">
        <v>4834</v>
      </c>
      <c r="N1912" s="52" t="s">
        <v>4835</v>
      </c>
      <c r="O1912" s="48" t="s">
        <v>4836</v>
      </c>
      <c r="P1912" s="58" t="s">
        <v>4837</v>
      </c>
      <c r="Q1912" s="52" t="s">
        <v>4838</v>
      </c>
      <c r="R1912" s="48" t="s">
        <v>1094</v>
      </c>
    </row>
    <row r="1913" spans="1:18" ht="45" x14ac:dyDescent="0.2">
      <c r="A1913" s="47">
        <v>1904</v>
      </c>
      <c r="B1913" s="52" t="s">
        <v>4839</v>
      </c>
      <c r="C1913" s="51">
        <v>9480395</v>
      </c>
      <c r="D1913" s="52" t="s">
        <v>4840</v>
      </c>
      <c r="E1913" s="52" t="s">
        <v>4841</v>
      </c>
      <c r="F1913" s="52" t="s">
        <v>375</v>
      </c>
      <c r="G1913" s="52"/>
      <c r="H1913" s="52" t="s">
        <v>85</v>
      </c>
      <c r="I1913" s="52" t="s">
        <v>3145</v>
      </c>
      <c r="J1913" s="51" t="s">
        <v>31</v>
      </c>
      <c r="K1913" s="51"/>
      <c r="L1913" s="51"/>
      <c r="M1913" s="51"/>
      <c r="N1913" s="52" t="s">
        <v>4842</v>
      </c>
      <c r="O1913" s="52" t="s">
        <v>4843</v>
      </c>
      <c r="P1913" s="52" t="s">
        <v>4844</v>
      </c>
      <c r="Q1913" s="53" t="s">
        <v>4845</v>
      </c>
      <c r="R1913" s="48" t="s">
        <v>91</v>
      </c>
    </row>
    <row r="1914" spans="1:18" ht="120" x14ac:dyDescent="0.2">
      <c r="A1914" s="47">
        <v>1905</v>
      </c>
      <c r="B1914" s="52" t="s">
        <v>4120</v>
      </c>
      <c r="C1914" s="51">
        <v>9480401</v>
      </c>
      <c r="D1914" s="52" t="s">
        <v>4846</v>
      </c>
      <c r="E1914" s="52" t="s">
        <v>44</v>
      </c>
      <c r="F1914" s="52" t="s">
        <v>1714</v>
      </c>
      <c r="G1914" s="52" t="s">
        <v>1290</v>
      </c>
      <c r="H1914" s="52" t="s">
        <v>85</v>
      </c>
      <c r="I1914" s="52" t="s">
        <v>2214</v>
      </c>
      <c r="J1914" s="51" t="s">
        <v>31</v>
      </c>
      <c r="K1914" s="51" t="s">
        <v>31</v>
      </c>
      <c r="L1914" s="51"/>
      <c r="M1914" s="51"/>
      <c r="N1914" s="52" t="s">
        <v>72</v>
      </c>
      <c r="O1914" s="48" t="s">
        <v>4847</v>
      </c>
      <c r="P1914" s="52" t="s">
        <v>4848</v>
      </c>
      <c r="Q1914" s="53" t="s">
        <v>4849</v>
      </c>
      <c r="R1914" s="52" t="s">
        <v>508</v>
      </c>
    </row>
    <row r="1915" spans="1:18" ht="75" x14ac:dyDescent="0.2">
      <c r="A1915" s="47">
        <v>1906</v>
      </c>
      <c r="B1915" s="52" t="s">
        <v>4850</v>
      </c>
      <c r="C1915" s="51">
        <v>9480402</v>
      </c>
      <c r="D1915" s="52" t="s">
        <v>4851</v>
      </c>
      <c r="E1915" s="52" t="s">
        <v>158</v>
      </c>
      <c r="F1915" s="52" t="s">
        <v>375</v>
      </c>
      <c r="G1915" s="52" t="s">
        <v>1290</v>
      </c>
      <c r="H1915" s="52" t="s">
        <v>1365</v>
      </c>
      <c r="I1915" s="52" t="s">
        <v>1339</v>
      </c>
      <c r="J1915" s="51" t="s">
        <v>31</v>
      </c>
      <c r="K1915" s="51"/>
      <c r="L1915" s="51"/>
      <c r="M1915" s="51"/>
      <c r="N1915" s="52" t="s">
        <v>72</v>
      </c>
      <c r="O1915" s="52" t="s">
        <v>4852</v>
      </c>
      <c r="P1915" s="48" t="s">
        <v>3563</v>
      </c>
      <c r="Q1915" s="52" t="s">
        <v>3564</v>
      </c>
      <c r="R1915" s="52" t="s">
        <v>508</v>
      </c>
    </row>
    <row r="1916" spans="1:18" ht="90" x14ac:dyDescent="0.2">
      <c r="A1916" s="47">
        <v>1907</v>
      </c>
      <c r="B1916" s="52" t="s">
        <v>3648</v>
      </c>
      <c r="C1916" s="51">
        <v>9480391</v>
      </c>
      <c r="D1916" s="52" t="s">
        <v>4853</v>
      </c>
      <c r="E1916" s="52" t="s">
        <v>55</v>
      </c>
      <c r="F1916" s="52" t="s">
        <v>1029</v>
      </c>
      <c r="G1916" s="52" t="s">
        <v>3661</v>
      </c>
      <c r="H1916" s="52" t="s">
        <v>85</v>
      </c>
      <c r="I1916" s="52" t="s">
        <v>1458</v>
      </c>
      <c r="J1916" s="51" t="s">
        <v>31</v>
      </c>
      <c r="K1916" s="51" t="s">
        <v>31</v>
      </c>
      <c r="L1916" s="51"/>
      <c r="M1916" s="51"/>
      <c r="N1916" s="52" t="s">
        <v>4854</v>
      </c>
      <c r="O1916" s="48" t="s">
        <v>3653</v>
      </c>
      <c r="P1916" s="48" t="s">
        <v>3654</v>
      </c>
      <c r="Q1916" s="52" t="s">
        <v>3655</v>
      </c>
      <c r="R1916" s="52" t="s">
        <v>508</v>
      </c>
    </row>
    <row r="1917" spans="1:18" ht="90" x14ac:dyDescent="0.2">
      <c r="A1917" s="47">
        <v>1908</v>
      </c>
      <c r="B1917" s="52" t="s">
        <v>3648</v>
      </c>
      <c r="C1917" s="51">
        <v>9480392</v>
      </c>
      <c r="D1917" s="52" t="s">
        <v>4855</v>
      </c>
      <c r="E1917" s="52" t="s">
        <v>44</v>
      </c>
      <c r="F1917" s="52" t="s">
        <v>4856</v>
      </c>
      <c r="G1917" s="52" t="s">
        <v>3661</v>
      </c>
      <c r="H1917" s="52" t="s">
        <v>1365</v>
      </c>
      <c r="I1917" s="52" t="s">
        <v>1458</v>
      </c>
      <c r="J1917" s="51" t="s">
        <v>31</v>
      </c>
      <c r="K1917" s="51" t="s">
        <v>31</v>
      </c>
      <c r="L1917" s="51"/>
      <c r="M1917" s="51"/>
      <c r="N1917" s="52" t="s">
        <v>4857</v>
      </c>
      <c r="O1917" s="48" t="s">
        <v>3653</v>
      </c>
      <c r="P1917" s="48" t="s">
        <v>3654</v>
      </c>
      <c r="Q1917" s="52" t="s">
        <v>3655</v>
      </c>
      <c r="R1917" s="52" t="s">
        <v>508</v>
      </c>
    </row>
    <row r="1918" spans="1:18" ht="90" x14ac:dyDescent="0.2">
      <c r="A1918" s="47">
        <v>1909</v>
      </c>
      <c r="B1918" s="52" t="s">
        <v>3648</v>
      </c>
      <c r="C1918" s="51">
        <v>9480393</v>
      </c>
      <c r="D1918" s="52" t="s">
        <v>4858</v>
      </c>
      <c r="E1918" s="52" t="s">
        <v>158</v>
      </c>
      <c r="F1918" s="52" t="s">
        <v>1029</v>
      </c>
      <c r="G1918" s="52" t="s">
        <v>3661</v>
      </c>
      <c r="H1918" s="52" t="s">
        <v>1365</v>
      </c>
      <c r="I1918" s="52" t="s">
        <v>1458</v>
      </c>
      <c r="J1918" s="51" t="s">
        <v>31</v>
      </c>
      <c r="K1918" s="51" t="s">
        <v>31</v>
      </c>
      <c r="L1918" s="51"/>
      <c r="M1918" s="51"/>
      <c r="N1918" s="52" t="s">
        <v>4859</v>
      </c>
      <c r="O1918" s="48" t="s">
        <v>3653</v>
      </c>
      <c r="P1918" s="48" t="s">
        <v>3654</v>
      </c>
      <c r="Q1918" s="52" t="s">
        <v>3655</v>
      </c>
      <c r="R1918" s="52" t="s">
        <v>508</v>
      </c>
    </row>
    <row r="1919" spans="1:18" ht="120" x14ac:dyDescent="0.2">
      <c r="A1919" s="47">
        <v>1910</v>
      </c>
      <c r="B1919" s="52" t="s">
        <v>4860</v>
      </c>
      <c r="C1919" s="51">
        <v>9480400</v>
      </c>
      <c r="D1919" s="52" t="s">
        <v>4861</v>
      </c>
      <c r="E1919" s="52" t="s">
        <v>158</v>
      </c>
      <c r="F1919" s="52" t="s">
        <v>1714</v>
      </c>
      <c r="G1919" s="52" t="s">
        <v>4862</v>
      </c>
      <c r="H1919" s="52" t="s">
        <v>573</v>
      </c>
      <c r="I1919" s="52" t="s">
        <v>904</v>
      </c>
      <c r="J1919" s="51" t="s">
        <v>31</v>
      </c>
      <c r="K1919" s="51" t="s">
        <v>31</v>
      </c>
      <c r="L1919" s="51"/>
      <c r="M1919" s="51"/>
      <c r="N1919" s="52" t="s">
        <v>4863</v>
      </c>
      <c r="O1919" s="79" t="s">
        <v>906</v>
      </c>
      <c r="P1919" s="79" t="s">
        <v>907</v>
      </c>
      <c r="Q1919" s="79" t="s">
        <v>908</v>
      </c>
      <c r="R1919" s="97" t="s">
        <v>893</v>
      </c>
    </row>
    <row r="1920" spans="1:18" ht="75" x14ac:dyDescent="0.2">
      <c r="A1920" s="47">
        <v>1911</v>
      </c>
      <c r="B1920" s="52" t="s">
        <v>4864</v>
      </c>
      <c r="C1920" s="51">
        <v>9480403</v>
      </c>
      <c r="D1920" s="52" t="s">
        <v>4865</v>
      </c>
      <c r="E1920" s="52" t="s">
        <v>158</v>
      </c>
      <c r="F1920" s="52" t="s">
        <v>462</v>
      </c>
      <c r="G1920" s="52" t="s">
        <v>1290</v>
      </c>
      <c r="H1920" s="52" t="s">
        <v>85</v>
      </c>
      <c r="I1920" s="52" t="s">
        <v>4173</v>
      </c>
      <c r="J1920" s="51" t="s">
        <v>31</v>
      </c>
      <c r="K1920" s="51" t="str">
        <f>+[1]Актуальное!$K$2010</f>
        <v>+</v>
      </c>
      <c r="L1920" s="51"/>
      <c r="M1920" s="51"/>
      <c r="N1920" s="52" t="s">
        <v>72</v>
      </c>
      <c r="O1920" s="52" t="s">
        <v>1491</v>
      </c>
      <c r="P1920" s="52" t="s">
        <v>1492</v>
      </c>
      <c r="Q1920" s="52" t="s">
        <v>1493</v>
      </c>
      <c r="R1920" s="58" t="s">
        <v>779</v>
      </c>
    </row>
    <row r="1921" spans="1:190" ht="75" x14ac:dyDescent="0.2">
      <c r="A1921" s="47">
        <v>1912</v>
      </c>
      <c r="B1921" s="52" t="s">
        <v>3162</v>
      </c>
      <c r="C1921" s="51">
        <v>9480397</v>
      </c>
      <c r="D1921" s="52" t="s">
        <v>4866</v>
      </c>
      <c r="E1921" s="52" t="s">
        <v>425</v>
      </c>
      <c r="F1921" s="52" t="s">
        <v>3776</v>
      </c>
      <c r="G1921" s="52" t="s">
        <v>4397</v>
      </c>
      <c r="H1921" s="52" t="s">
        <v>85</v>
      </c>
      <c r="I1921" s="52" t="s">
        <v>3166</v>
      </c>
      <c r="J1921" s="51" t="s">
        <v>31</v>
      </c>
      <c r="K1921" s="51"/>
      <c r="L1921" s="51"/>
      <c r="M1921" s="51"/>
      <c r="N1921" s="52" t="s">
        <v>72</v>
      </c>
      <c r="O1921" s="52" t="s">
        <v>3167</v>
      </c>
      <c r="P1921" s="48" t="s">
        <v>3168</v>
      </c>
      <c r="Q1921" s="52" t="s">
        <v>3175</v>
      </c>
      <c r="R1921" s="48" t="s">
        <v>1094</v>
      </c>
    </row>
    <row r="1922" spans="1:190" s="18" customFormat="1" ht="75" x14ac:dyDescent="0.2">
      <c r="A1922" s="47">
        <v>1913</v>
      </c>
      <c r="B1922" s="52" t="s">
        <v>3177</v>
      </c>
      <c r="C1922" s="51">
        <v>9480396</v>
      </c>
      <c r="D1922" s="52" t="s">
        <v>4867</v>
      </c>
      <c r="E1922" s="52" t="s">
        <v>55</v>
      </c>
      <c r="F1922" s="52" t="s">
        <v>4868</v>
      </c>
      <c r="G1922" s="52" t="s">
        <v>4397</v>
      </c>
      <c r="H1922" s="52" t="s">
        <v>85</v>
      </c>
      <c r="I1922" s="52" t="s">
        <v>3166</v>
      </c>
      <c r="J1922" s="51" t="s">
        <v>31</v>
      </c>
      <c r="K1922" s="51"/>
      <c r="L1922" s="51"/>
      <c r="M1922" s="51"/>
      <c r="N1922" s="52" t="s">
        <v>72</v>
      </c>
      <c r="O1922" s="52" t="s">
        <v>3167</v>
      </c>
      <c r="P1922" s="48" t="s">
        <v>3168</v>
      </c>
      <c r="Q1922" s="52" t="s">
        <v>3175</v>
      </c>
      <c r="R1922" s="48" t="s">
        <v>1094</v>
      </c>
      <c r="S1922" s="1"/>
      <c r="T1922" s="1"/>
      <c r="U1922" s="1"/>
      <c r="V1922" s="1"/>
      <c r="W1922" s="1"/>
      <c r="X1922" s="1"/>
      <c r="Y1922" s="1"/>
      <c r="Z1922" s="1"/>
      <c r="AA1922" s="1"/>
      <c r="AB1922" s="1"/>
      <c r="AC1922" s="1"/>
      <c r="AD1922" s="1"/>
      <c r="AE1922" s="1"/>
      <c r="AF1922" s="1"/>
      <c r="AG1922" s="1"/>
      <c r="AH1922" s="1"/>
      <c r="AI1922" s="1"/>
      <c r="AJ1922" s="1"/>
      <c r="AK1922" s="1"/>
      <c r="AL1922" s="1"/>
      <c r="AM1922" s="1"/>
      <c r="AN1922" s="1"/>
      <c r="AO1922" s="1"/>
      <c r="AP1922" s="1"/>
      <c r="AQ1922" s="1"/>
      <c r="AR1922" s="1"/>
      <c r="AS1922" s="1"/>
      <c r="AT1922" s="1"/>
      <c r="AU1922" s="1"/>
      <c r="AV1922" s="1"/>
      <c r="AW1922" s="1"/>
      <c r="AX1922" s="1"/>
      <c r="AY1922" s="1"/>
      <c r="AZ1922" s="1"/>
      <c r="BA1922" s="1"/>
      <c r="BB1922" s="1"/>
      <c r="BC1922" s="1"/>
      <c r="BD1922" s="1"/>
      <c r="BE1922" s="1"/>
      <c r="BF1922" s="1"/>
      <c r="BG1922" s="1"/>
      <c r="BH1922" s="1"/>
      <c r="BI1922" s="1"/>
      <c r="BJ1922" s="1"/>
      <c r="BK1922" s="1"/>
      <c r="BL1922" s="1"/>
      <c r="BM1922" s="1"/>
      <c r="BN1922" s="1"/>
      <c r="BO1922" s="1"/>
      <c r="BP1922" s="1"/>
      <c r="BQ1922" s="1"/>
      <c r="BR1922" s="1"/>
      <c r="BS1922" s="1"/>
      <c r="BT1922" s="1"/>
      <c r="BU1922" s="1"/>
      <c r="BV1922" s="1"/>
      <c r="BW1922" s="1"/>
      <c r="BX1922" s="1"/>
      <c r="BY1922" s="1"/>
      <c r="BZ1922" s="1"/>
      <c r="CA1922" s="1"/>
      <c r="CB1922" s="1"/>
      <c r="CC1922" s="1"/>
      <c r="CD1922" s="1"/>
      <c r="CE1922" s="1"/>
      <c r="CF1922" s="1"/>
      <c r="CG1922" s="1"/>
      <c r="CH1922" s="1"/>
      <c r="CI1922" s="1"/>
      <c r="CJ1922" s="1"/>
      <c r="CK1922" s="1"/>
      <c r="CL1922" s="1"/>
      <c r="CM1922" s="1"/>
      <c r="CN1922" s="1"/>
      <c r="CO1922" s="1"/>
      <c r="CP1922" s="1"/>
      <c r="CQ1922" s="1"/>
      <c r="CR1922" s="1"/>
      <c r="CS1922" s="1"/>
      <c r="CT1922" s="1"/>
      <c r="CU1922" s="1"/>
      <c r="CV1922" s="1"/>
      <c r="CW1922" s="1"/>
      <c r="CX1922" s="1"/>
      <c r="CY1922" s="1"/>
      <c r="CZ1922" s="1"/>
      <c r="DA1922" s="1"/>
      <c r="DB1922" s="1"/>
      <c r="DC1922" s="1"/>
      <c r="DD1922" s="1"/>
      <c r="DE1922" s="1"/>
      <c r="DF1922" s="1"/>
      <c r="DG1922" s="1"/>
      <c r="DH1922" s="1"/>
      <c r="DI1922" s="1"/>
      <c r="DJ1922" s="1"/>
      <c r="DK1922" s="1"/>
      <c r="DL1922" s="1"/>
      <c r="DM1922" s="1"/>
      <c r="DN1922" s="1"/>
      <c r="DO1922" s="1"/>
      <c r="DP1922" s="1"/>
      <c r="DQ1922" s="1"/>
      <c r="DR1922" s="1"/>
      <c r="DS1922" s="1"/>
      <c r="DT1922" s="1"/>
      <c r="DU1922" s="1"/>
      <c r="DV1922" s="1"/>
      <c r="DW1922" s="1"/>
      <c r="DX1922" s="1"/>
      <c r="DY1922" s="1"/>
      <c r="DZ1922" s="1"/>
      <c r="EA1922" s="1"/>
      <c r="EB1922" s="1"/>
      <c r="EC1922" s="1"/>
      <c r="ED1922" s="1"/>
      <c r="EE1922" s="1"/>
      <c r="EF1922" s="1"/>
      <c r="EG1922" s="1"/>
      <c r="EH1922" s="1"/>
      <c r="EI1922" s="1"/>
      <c r="EJ1922" s="1"/>
      <c r="EK1922" s="1"/>
      <c r="EL1922" s="1"/>
      <c r="EM1922" s="1"/>
      <c r="EN1922" s="1"/>
      <c r="EO1922" s="1"/>
      <c r="EP1922" s="1"/>
      <c r="EQ1922" s="1"/>
      <c r="ER1922" s="1"/>
      <c r="ES1922" s="1"/>
      <c r="ET1922" s="1"/>
      <c r="EU1922" s="1"/>
      <c r="EV1922" s="1"/>
      <c r="EW1922" s="1"/>
      <c r="EX1922" s="1"/>
      <c r="EY1922" s="1"/>
      <c r="EZ1922" s="1"/>
      <c r="FA1922" s="1"/>
      <c r="FB1922" s="1"/>
      <c r="FC1922" s="1"/>
      <c r="FD1922" s="1"/>
      <c r="FE1922" s="1"/>
      <c r="FF1922" s="1"/>
      <c r="FG1922" s="1"/>
      <c r="FH1922" s="1"/>
      <c r="FI1922" s="1"/>
      <c r="FJ1922" s="1"/>
      <c r="FK1922" s="1"/>
      <c r="FL1922" s="1"/>
      <c r="FM1922" s="1"/>
      <c r="FN1922" s="1"/>
      <c r="FO1922" s="1"/>
      <c r="FP1922" s="1"/>
      <c r="FQ1922" s="1"/>
      <c r="FR1922" s="1"/>
      <c r="FS1922" s="1"/>
      <c r="FT1922" s="1"/>
      <c r="FU1922" s="1"/>
      <c r="FV1922" s="1"/>
      <c r="FW1922" s="1"/>
      <c r="FX1922" s="1"/>
      <c r="FY1922" s="1"/>
      <c r="FZ1922" s="1"/>
      <c r="GA1922" s="1"/>
      <c r="GB1922" s="1"/>
      <c r="GC1922" s="1"/>
      <c r="GD1922" s="1"/>
      <c r="GE1922" s="1"/>
      <c r="GF1922" s="1"/>
      <c r="GG1922" s="1"/>
      <c r="GH1922" s="1"/>
    </row>
    <row r="1923" spans="1:190" ht="105" x14ac:dyDescent="0.2">
      <c r="A1923" s="47">
        <v>1914</v>
      </c>
      <c r="B1923" s="52" t="s">
        <v>3679</v>
      </c>
      <c r="C1923" s="51">
        <v>9480406</v>
      </c>
      <c r="D1923" s="52" t="s">
        <v>4869</v>
      </c>
      <c r="E1923" s="52" t="s">
        <v>44</v>
      </c>
      <c r="F1923" s="52" t="s">
        <v>1714</v>
      </c>
      <c r="G1923" s="52" t="s">
        <v>1290</v>
      </c>
      <c r="H1923" s="52" t="s">
        <v>1457</v>
      </c>
      <c r="I1923" s="52" t="s">
        <v>3668</v>
      </c>
      <c r="J1923" s="51" t="s">
        <v>31</v>
      </c>
      <c r="K1923" s="51"/>
      <c r="L1923" s="51"/>
      <c r="M1923" s="51"/>
      <c r="N1923" s="52" t="s">
        <v>4870</v>
      </c>
      <c r="O1923" s="48" t="s">
        <v>3670</v>
      </c>
      <c r="P1923" s="58" t="s">
        <v>3671</v>
      </c>
      <c r="Q1923" s="52" t="s">
        <v>3672</v>
      </c>
      <c r="R1923" s="52" t="s">
        <v>508</v>
      </c>
    </row>
    <row r="1924" spans="1:190" ht="105" x14ac:dyDescent="0.2">
      <c r="A1924" s="47">
        <v>1915</v>
      </c>
      <c r="B1924" s="52" t="s">
        <v>3679</v>
      </c>
      <c r="C1924" s="51">
        <v>9480407</v>
      </c>
      <c r="D1924" s="52" t="s">
        <v>4871</v>
      </c>
      <c r="E1924" s="52" t="s">
        <v>38</v>
      </c>
      <c r="F1924" s="52" t="s">
        <v>1714</v>
      </c>
      <c r="G1924" s="52" t="s">
        <v>1290</v>
      </c>
      <c r="H1924" s="52" t="s">
        <v>1457</v>
      </c>
      <c r="I1924" s="52" t="s">
        <v>3668</v>
      </c>
      <c r="J1924" s="51" t="s">
        <v>31</v>
      </c>
      <c r="K1924" s="51"/>
      <c r="L1924" s="51"/>
      <c r="M1924" s="51"/>
      <c r="N1924" s="52" t="s">
        <v>4872</v>
      </c>
      <c r="O1924" s="48" t="s">
        <v>3670</v>
      </c>
      <c r="P1924" s="58" t="s">
        <v>3671</v>
      </c>
      <c r="Q1924" s="52" t="s">
        <v>3672</v>
      </c>
      <c r="R1924" s="52" t="s">
        <v>508</v>
      </c>
    </row>
    <row r="1925" spans="1:190" ht="135" x14ac:dyDescent="0.2">
      <c r="A1925" s="47">
        <v>1916</v>
      </c>
      <c r="B1925" s="52" t="s">
        <v>4873</v>
      </c>
      <c r="C1925" s="51">
        <v>9480404</v>
      </c>
      <c r="D1925" s="52" t="s">
        <v>4874</v>
      </c>
      <c r="E1925" s="52" t="s">
        <v>44</v>
      </c>
      <c r="F1925" s="52" t="s">
        <v>4118</v>
      </c>
      <c r="G1925" s="52" t="s">
        <v>1290</v>
      </c>
      <c r="H1925" s="52" t="s">
        <v>1365</v>
      </c>
      <c r="I1925" s="52" t="s">
        <v>4875</v>
      </c>
      <c r="J1925" s="51" t="s">
        <v>31</v>
      </c>
      <c r="K1925" s="51" t="s">
        <v>31</v>
      </c>
      <c r="L1925" s="51"/>
      <c r="M1925" s="51"/>
      <c r="N1925" s="52" t="s">
        <v>72</v>
      </c>
      <c r="O1925" s="52" t="s">
        <v>3471</v>
      </c>
      <c r="P1925" s="52" t="s">
        <v>3472</v>
      </c>
      <c r="Q1925" s="52" t="s">
        <v>4876</v>
      </c>
      <c r="R1925" s="52" t="s">
        <v>508</v>
      </c>
    </row>
    <row r="1926" spans="1:190" ht="210" x14ac:dyDescent="0.2">
      <c r="A1926" s="47">
        <v>1917</v>
      </c>
      <c r="B1926" s="52" t="s">
        <v>4877</v>
      </c>
      <c r="C1926" s="51">
        <v>9480421</v>
      </c>
      <c r="D1926" s="52" t="s">
        <v>4878</v>
      </c>
      <c r="E1926" s="52" t="s">
        <v>44</v>
      </c>
      <c r="F1926" s="52" t="s">
        <v>1714</v>
      </c>
      <c r="G1926" s="52" t="s">
        <v>4879</v>
      </c>
      <c r="H1926" s="52" t="s">
        <v>4880</v>
      </c>
      <c r="I1926" s="52" t="s">
        <v>4881</v>
      </c>
      <c r="J1926" s="51" t="s">
        <v>31</v>
      </c>
      <c r="K1926" s="51"/>
      <c r="L1926" s="51"/>
      <c r="M1926" s="51"/>
      <c r="N1926" s="52" t="s">
        <v>72</v>
      </c>
      <c r="O1926" s="69" t="s">
        <v>2540</v>
      </c>
      <c r="P1926" s="69" t="s">
        <v>2552</v>
      </c>
      <c r="Q1926" s="69" t="s">
        <v>4882</v>
      </c>
      <c r="R1926" s="52" t="s">
        <v>843</v>
      </c>
    </row>
    <row r="1927" spans="1:190" ht="60" x14ac:dyDescent="0.2">
      <c r="A1927" s="47">
        <v>1918</v>
      </c>
      <c r="B1927" s="52" t="s">
        <v>4883</v>
      </c>
      <c r="C1927" s="51">
        <v>9480427</v>
      </c>
      <c r="D1927" s="52" t="s">
        <v>4884</v>
      </c>
      <c r="E1927" s="52" t="s">
        <v>44</v>
      </c>
      <c r="F1927" s="52" t="s">
        <v>4885</v>
      </c>
      <c r="G1927" s="52"/>
      <c r="H1927" s="52" t="s">
        <v>4886</v>
      </c>
      <c r="I1927" s="52" t="s">
        <v>4887</v>
      </c>
      <c r="J1927" s="112" t="s">
        <v>4888</v>
      </c>
      <c r="K1927" s="51" t="s">
        <v>4889</v>
      </c>
      <c r="L1927" s="51"/>
      <c r="M1927" s="51"/>
      <c r="N1927" s="52" t="s">
        <v>4890</v>
      </c>
      <c r="O1927" s="48" t="s">
        <v>4891</v>
      </c>
      <c r="P1927" s="52" t="s">
        <v>4892</v>
      </c>
      <c r="Q1927" s="48" t="s">
        <v>4424</v>
      </c>
      <c r="R1927" s="52" t="s">
        <v>794</v>
      </c>
    </row>
    <row r="1928" spans="1:190" ht="75" x14ac:dyDescent="0.2">
      <c r="A1928" s="47">
        <v>1919</v>
      </c>
      <c r="B1928" s="52" t="s">
        <v>4893</v>
      </c>
      <c r="C1928" s="51">
        <v>9480428</v>
      </c>
      <c r="D1928" s="52" t="s">
        <v>4894</v>
      </c>
      <c r="E1928" s="52" t="s">
        <v>4240</v>
      </c>
      <c r="F1928" s="52" t="s">
        <v>1714</v>
      </c>
      <c r="G1928" s="52"/>
      <c r="H1928" s="52" t="s">
        <v>788</v>
      </c>
      <c r="I1928" s="52" t="s">
        <v>4895</v>
      </c>
      <c r="J1928" s="51" t="s">
        <v>31</v>
      </c>
      <c r="K1928" s="51" t="s">
        <v>31</v>
      </c>
      <c r="L1928" s="51"/>
      <c r="M1928" s="51"/>
      <c r="N1928" s="52" t="s">
        <v>657</v>
      </c>
      <c r="O1928" s="52" t="s">
        <v>1376</v>
      </c>
      <c r="P1928" s="52" t="s">
        <v>1377</v>
      </c>
      <c r="Q1928" s="53" t="s">
        <v>1378</v>
      </c>
      <c r="R1928" s="52" t="s">
        <v>69</v>
      </c>
    </row>
    <row r="1929" spans="1:190" ht="75" x14ac:dyDescent="0.2">
      <c r="A1929" s="47">
        <v>1920</v>
      </c>
      <c r="B1929" s="52" t="s">
        <v>4893</v>
      </c>
      <c r="C1929" s="51">
        <v>9480429</v>
      </c>
      <c r="D1929" s="52" t="s">
        <v>4896</v>
      </c>
      <c r="E1929" s="52" t="s">
        <v>74</v>
      </c>
      <c r="F1929" s="52" t="s">
        <v>1714</v>
      </c>
      <c r="G1929" s="52"/>
      <c r="H1929" s="52" t="s">
        <v>788</v>
      </c>
      <c r="I1929" s="52" t="s">
        <v>4895</v>
      </c>
      <c r="J1929" s="51" t="s">
        <v>31</v>
      </c>
      <c r="K1929" s="51" t="s">
        <v>31</v>
      </c>
      <c r="L1929" s="51"/>
      <c r="M1929" s="51"/>
      <c r="N1929" s="52" t="s">
        <v>4897</v>
      </c>
      <c r="O1929" s="52" t="s">
        <v>1376</v>
      </c>
      <c r="P1929" s="52" t="s">
        <v>1377</v>
      </c>
      <c r="Q1929" s="52" t="s">
        <v>1378</v>
      </c>
      <c r="R1929" s="52" t="s">
        <v>69</v>
      </c>
    </row>
    <row r="1930" spans="1:190" ht="75" x14ac:dyDescent="0.2">
      <c r="A1930" s="47">
        <v>1921</v>
      </c>
      <c r="B1930" s="52" t="s">
        <v>4898</v>
      </c>
      <c r="C1930" s="51">
        <v>9480434</v>
      </c>
      <c r="D1930" s="52" t="s">
        <v>4899</v>
      </c>
      <c r="E1930" s="52" t="s">
        <v>44</v>
      </c>
      <c r="F1930" s="52" t="s">
        <v>4118</v>
      </c>
      <c r="G1930" s="52"/>
      <c r="H1930" s="52" t="s">
        <v>573</v>
      </c>
      <c r="I1930" s="52" t="s">
        <v>1105</v>
      </c>
      <c r="J1930" s="51" t="s">
        <v>31</v>
      </c>
      <c r="K1930" s="51" t="s">
        <v>31</v>
      </c>
      <c r="L1930" s="51"/>
      <c r="M1930" s="51"/>
      <c r="N1930" s="52" t="s">
        <v>4900</v>
      </c>
      <c r="O1930" s="52" t="s">
        <v>1376</v>
      </c>
      <c r="P1930" s="52" t="s">
        <v>1377</v>
      </c>
      <c r="Q1930" s="52" t="s">
        <v>1378</v>
      </c>
      <c r="R1930" s="52" t="s">
        <v>69</v>
      </c>
    </row>
    <row r="1931" spans="1:190" ht="105" x14ac:dyDescent="0.2">
      <c r="A1931" s="47">
        <v>1922</v>
      </c>
      <c r="B1931" s="52" t="s">
        <v>4901</v>
      </c>
      <c r="C1931" s="51">
        <v>9480430</v>
      </c>
      <c r="D1931" s="52" t="s">
        <v>4902</v>
      </c>
      <c r="E1931" s="52" t="s">
        <v>4240</v>
      </c>
      <c r="F1931" s="52" t="s">
        <v>1714</v>
      </c>
      <c r="G1931" s="52"/>
      <c r="H1931" s="52" t="s">
        <v>788</v>
      </c>
      <c r="I1931" s="52" t="s">
        <v>4903</v>
      </c>
      <c r="J1931" s="51" t="s">
        <v>31</v>
      </c>
      <c r="K1931" s="51" t="s">
        <v>31</v>
      </c>
      <c r="L1931" s="51"/>
      <c r="M1931" s="51"/>
      <c r="N1931" s="52" t="s">
        <v>4897</v>
      </c>
      <c r="O1931" s="52" t="s">
        <v>1276</v>
      </c>
      <c r="P1931" s="52" t="s">
        <v>1277</v>
      </c>
      <c r="Q1931" s="53" t="s">
        <v>4904</v>
      </c>
      <c r="R1931" s="52" t="s">
        <v>69</v>
      </c>
    </row>
    <row r="1932" spans="1:190" ht="75" x14ac:dyDescent="0.2">
      <c r="A1932" s="47">
        <v>1923</v>
      </c>
      <c r="B1932" s="52" t="s">
        <v>4905</v>
      </c>
      <c r="C1932" s="51">
        <v>9480433</v>
      </c>
      <c r="D1932" s="52" t="s">
        <v>4906</v>
      </c>
      <c r="E1932" s="52" t="s">
        <v>4240</v>
      </c>
      <c r="F1932" s="52" t="s">
        <v>1714</v>
      </c>
      <c r="G1932" s="52"/>
      <c r="H1932" s="52" t="s">
        <v>788</v>
      </c>
      <c r="I1932" s="52" t="s">
        <v>4907</v>
      </c>
      <c r="J1932" s="51" t="s">
        <v>31</v>
      </c>
      <c r="K1932" s="51" t="s">
        <v>31</v>
      </c>
      <c r="L1932" s="51"/>
      <c r="M1932" s="51"/>
      <c r="N1932" s="52" t="s">
        <v>4897</v>
      </c>
      <c r="O1932" s="52" t="s">
        <v>1276</v>
      </c>
      <c r="P1932" s="52" t="s">
        <v>4908</v>
      </c>
      <c r="Q1932" s="52" t="s">
        <v>4909</v>
      </c>
      <c r="R1932" s="52" t="s">
        <v>69</v>
      </c>
    </row>
    <row r="1933" spans="1:190" ht="315" x14ac:dyDescent="0.2">
      <c r="A1933" s="47">
        <v>1924</v>
      </c>
      <c r="B1933" s="52" t="s">
        <v>2650</v>
      </c>
      <c r="C1933" s="51">
        <v>9480426</v>
      </c>
      <c r="D1933" s="52" t="s">
        <v>4910</v>
      </c>
      <c r="E1933" s="52" t="s">
        <v>44</v>
      </c>
      <c r="F1933" s="52" t="s">
        <v>375</v>
      </c>
      <c r="G1933" s="52" t="s">
        <v>4911</v>
      </c>
      <c r="H1933" s="52" t="s">
        <v>630</v>
      </c>
      <c r="I1933" s="52" t="s">
        <v>2653</v>
      </c>
      <c r="J1933" s="51" t="s">
        <v>31</v>
      </c>
      <c r="K1933" s="51" t="s">
        <v>31</v>
      </c>
      <c r="L1933" s="51"/>
      <c r="M1933" s="51"/>
      <c r="N1933" s="52" t="s">
        <v>2659</v>
      </c>
      <c r="O1933" s="52" t="s">
        <v>4912</v>
      </c>
      <c r="P1933" s="52" t="s">
        <v>2645</v>
      </c>
      <c r="Q1933" s="52" t="s">
        <v>2646</v>
      </c>
      <c r="R1933" s="52" t="s">
        <v>843</v>
      </c>
    </row>
    <row r="1934" spans="1:190" ht="360" x14ac:dyDescent="0.2">
      <c r="A1934" s="47">
        <v>1925</v>
      </c>
      <c r="B1934" s="52" t="s">
        <v>4913</v>
      </c>
      <c r="C1934" s="51">
        <v>9480444</v>
      </c>
      <c r="D1934" s="52" t="s">
        <v>4914</v>
      </c>
      <c r="E1934" s="52" t="s">
        <v>74</v>
      </c>
      <c r="F1934" s="52" t="s">
        <v>4118</v>
      </c>
      <c r="G1934" s="52" t="s">
        <v>1290</v>
      </c>
      <c r="H1934" s="52" t="s">
        <v>4915</v>
      </c>
      <c r="I1934" s="52" t="s">
        <v>4916</v>
      </c>
      <c r="J1934" s="51" t="s">
        <v>31</v>
      </c>
      <c r="K1934" s="51" t="s">
        <v>31</v>
      </c>
      <c r="L1934" s="51"/>
      <c r="M1934" s="51"/>
      <c r="N1934" s="52" t="s">
        <v>657</v>
      </c>
      <c r="O1934" s="48" t="s">
        <v>2067</v>
      </c>
      <c r="P1934" s="48" t="s">
        <v>2068</v>
      </c>
      <c r="Q1934" s="52" t="s">
        <v>2069</v>
      </c>
      <c r="R1934" s="52" t="s">
        <v>4917</v>
      </c>
    </row>
    <row r="1935" spans="1:190" ht="75" x14ac:dyDescent="0.2">
      <c r="A1935" s="47">
        <v>1926</v>
      </c>
      <c r="B1935" s="52" t="s">
        <v>4918</v>
      </c>
      <c r="C1935" s="51">
        <v>9480435</v>
      </c>
      <c r="D1935" s="52" t="s">
        <v>4919</v>
      </c>
      <c r="E1935" s="52" t="s">
        <v>4841</v>
      </c>
      <c r="F1935" s="52" t="s">
        <v>176</v>
      </c>
      <c r="G1935" s="52" t="s">
        <v>4920</v>
      </c>
      <c r="H1935" s="52" t="s">
        <v>85</v>
      </c>
      <c r="I1935" s="52" t="s">
        <v>4921</v>
      </c>
      <c r="J1935" s="51" t="s">
        <v>31</v>
      </c>
      <c r="K1935" s="51"/>
      <c r="L1935" s="51"/>
      <c r="M1935" s="51"/>
      <c r="N1935" s="52" t="s">
        <v>4922</v>
      </c>
      <c r="O1935" s="48" t="s">
        <v>466</v>
      </c>
      <c r="P1935" s="48" t="s">
        <v>4923</v>
      </c>
      <c r="Q1935" s="52" t="s">
        <v>4924</v>
      </c>
      <c r="R1935" s="48" t="s">
        <v>91</v>
      </c>
    </row>
    <row r="1936" spans="1:190" ht="75" x14ac:dyDescent="0.2">
      <c r="A1936" s="47">
        <v>1927</v>
      </c>
      <c r="B1936" s="52" t="s">
        <v>4918</v>
      </c>
      <c r="C1936" s="51">
        <v>9480437</v>
      </c>
      <c r="D1936" s="52" t="s">
        <v>4925</v>
      </c>
      <c r="E1936" s="52" t="s">
        <v>523</v>
      </c>
      <c r="F1936" s="52" t="s">
        <v>176</v>
      </c>
      <c r="G1936" s="52" t="s">
        <v>4920</v>
      </c>
      <c r="H1936" s="52" t="s">
        <v>85</v>
      </c>
      <c r="I1936" s="52" t="s">
        <v>4921</v>
      </c>
      <c r="J1936" s="51" t="s">
        <v>31</v>
      </c>
      <c r="K1936" s="51"/>
      <c r="L1936" s="51"/>
      <c r="M1936" s="51"/>
      <c r="N1936" s="52" t="s">
        <v>4922</v>
      </c>
      <c r="O1936" s="48" t="s">
        <v>466</v>
      </c>
      <c r="P1936" s="48" t="s">
        <v>4923</v>
      </c>
      <c r="Q1936" s="52" t="s">
        <v>4924</v>
      </c>
      <c r="R1936" s="48" t="s">
        <v>91</v>
      </c>
    </row>
    <row r="1937" spans="1:18" ht="75" x14ac:dyDescent="0.2">
      <c r="A1937" s="47">
        <v>1928</v>
      </c>
      <c r="B1937" s="52" t="s">
        <v>4918</v>
      </c>
      <c r="C1937" s="51">
        <v>9480438</v>
      </c>
      <c r="D1937" s="52" t="s">
        <v>4926</v>
      </c>
      <c r="E1937" s="52" t="s">
        <v>523</v>
      </c>
      <c r="F1937" s="52" t="s">
        <v>176</v>
      </c>
      <c r="G1937" s="52" t="s">
        <v>4920</v>
      </c>
      <c r="H1937" s="52" t="s">
        <v>85</v>
      </c>
      <c r="I1937" s="52" t="s">
        <v>4921</v>
      </c>
      <c r="J1937" s="51" t="s">
        <v>31</v>
      </c>
      <c r="K1937" s="51"/>
      <c r="L1937" s="51"/>
      <c r="M1937" s="51"/>
      <c r="N1937" s="52" t="s">
        <v>4922</v>
      </c>
      <c r="O1937" s="48" t="s">
        <v>466</v>
      </c>
      <c r="P1937" s="48" t="s">
        <v>4923</v>
      </c>
      <c r="Q1937" s="52" t="s">
        <v>4924</v>
      </c>
      <c r="R1937" s="48" t="s">
        <v>91</v>
      </c>
    </row>
    <row r="1938" spans="1:18" ht="75" x14ac:dyDescent="0.2">
      <c r="A1938" s="47">
        <v>1929</v>
      </c>
      <c r="B1938" s="52" t="s">
        <v>4918</v>
      </c>
      <c r="C1938" s="51">
        <v>9480436</v>
      </c>
      <c r="D1938" s="52" t="s">
        <v>4927</v>
      </c>
      <c r="E1938" s="52" t="s">
        <v>4841</v>
      </c>
      <c r="F1938" s="52" t="s">
        <v>176</v>
      </c>
      <c r="G1938" s="52" t="s">
        <v>4920</v>
      </c>
      <c r="H1938" s="52" t="s">
        <v>85</v>
      </c>
      <c r="I1938" s="52" t="s">
        <v>4921</v>
      </c>
      <c r="J1938" s="51" t="s">
        <v>31</v>
      </c>
      <c r="K1938" s="51"/>
      <c r="L1938" s="51"/>
      <c r="M1938" s="51"/>
      <c r="N1938" s="52" t="s">
        <v>4922</v>
      </c>
      <c r="O1938" s="48" t="s">
        <v>466</v>
      </c>
      <c r="P1938" s="48" t="s">
        <v>4923</v>
      </c>
      <c r="Q1938" s="52" t="s">
        <v>4924</v>
      </c>
      <c r="R1938" s="48" t="s">
        <v>91</v>
      </c>
    </row>
    <row r="1939" spans="1:18" ht="75" x14ac:dyDescent="0.2">
      <c r="A1939" s="47">
        <v>1930</v>
      </c>
      <c r="B1939" s="52" t="s">
        <v>4918</v>
      </c>
      <c r="C1939" s="51">
        <v>9480441</v>
      </c>
      <c r="D1939" s="52" t="s">
        <v>4928</v>
      </c>
      <c r="E1939" s="52" t="s">
        <v>523</v>
      </c>
      <c r="F1939" s="52" t="s">
        <v>176</v>
      </c>
      <c r="G1939" s="52" t="s">
        <v>4920</v>
      </c>
      <c r="H1939" s="52" t="s">
        <v>85</v>
      </c>
      <c r="I1939" s="52" t="s">
        <v>4921</v>
      </c>
      <c r="J1939" s="51" t="s">
        <v>31</v>
      </c>
      <c r="K1939" s="51"/>
      <c r="L1939" s="51"/>
      <c r="M1939" s="51"/>
      <c r="N1939" s="52" t="s">
        <v>4922</v>
      </c>
      <c r="O1939" s="48" t="s">
        <v>466</v>
      </c>
      <c r="P1939" s="48" t="s">
        <v>4923</v>
      </c>
      <c r="Q1939" s="52" t="s">
        <v>4924</v>
      </c>
      <c r="R1939" s="48" t="s">
        <v>91</v>
      </c>
    </row>
    <row r="1940" spans="1:18" ht="75" x14ac:dyDescent="0.2">
      <c r="A1940" s="47">
        <v>1931</v>
      </c>
      <c r="B1940" s="52" t="s">
        <v>4918</v>
      </c>
      <c r="C1940" s="51">
        <v>9480442</v>
      </c>
      <c r="D1940" s="52" t="s">
        <v>4929</v>
      </c>
      <c r="E1940" s="52" t="s">
        <v>523</v>
      </c>
      <c r="F1940" s="52" t="s">
        <v>176</v>
      </c>
      <c r="G1940" s="52" t="s">
        <v>4920</v>
      </c>
      <c r="H1940" s="52" t="s">
        <v>85</v>
      </c>
      <c r="I1940" s="52" t="s">
        <v>4921</v>
      </c>
      <c r="J1940" s="51" t="s">
        <v>31</v>
      </c>
      <c r="K1940" s="51"/>
      <c r="L1940" s="51"/>
      <c r="M1940" s="51"/>
      <c r="N1940" s="52" t="s">
        <v>4922</v>
      </c>
      <c r="O1940" s="48" t="s">
        <v>466</v>
      </c>
      <c r="P1940" s="48" t="s">
        <v>4923</v>
      </c>
      <c r="Q1940" s="52" t="s">
        <v>4924</v>
      </c>
      <c r="R1940" s="48" t="s">
        <v>91</v>
      </c>
    </row>
    <row r="1941" spans="1:18" ht="135" x14ac:dyDescent="0.2">
      <c r="A1941" s="47">
        <v>1932</v>
      </c>
      <c r="B1941" s="52" t="s">
        <v>361</v>
      </c>
      <c r="C1941" s="51">
        <v>9480440</v>
      </c>
      <c r="D1941" s="52" t="s">
        <v>4930</v>
      </c>
      <c r="E1941" s="52" t="s">
        <v>44</v>
      </c>
      <c r="F1941" s="52" t="s">
        <v>4931</v>
      </c>
      <c r="G1941" s="52" t="s">
        <v>1290</v>
      </c>
      <c r="H1941" s="52" t="s">
        <v>4932</v>
      </c>
      <c r="I1941" s="52" t="s">
        <v>4933</v>
      </c>
      <c r="J1941" s="51"/>
      <c r="K1941" s="51" t="s">
        <v>31</v>
      </c>
      <c r="L1941" s="51"/>
      <c r="M1941" s="51"/>
      <c r="N1941" s="52" t="s">
        <v>861</v>
      </c>
      <c r="O1941" s="52" t="s">
        <v>4934</v>
      </c>
      <c r="P1941" s="52" t="s">
        <v>4935</v>
      </c>
      <c r="Q1941" s="53" t="s">
        <v>4936</v>
      </c>
      <c r="R1941" s="48" t="s">
        <v>91</v>
      </c>
    </row>
    <row r="1942" spans="1:18" ht="90" x14ac:dyDescent="0.2">
      <c r="A1942" s="47">
        <v>1933</v>
      </c>
      <c r="B1942" s="52" t="s">
        <v>4937</v>
      </c>
      <c r="C1942" s="51">
        <v>9480456</v>
      </c>
      <c r="D1942" s="52" t="s">
        <v>4938</v>
      </c>
      <c r="E1942" s="52" t="s">
        <v>55</v>
      </c>
      <c r="F1942" s="52" t="s">
        <v>462</v>
      </c>
      <c r="G1942" s="52" t="s">
        <v>1290</v>
      </c>
      <c r="H1942" s="52" t="s">
        <v>85</v>
      </c>
      <c r="I1942" s="52" t="s">
        <v>1394</v>
      </c>
      <c r="J1942" s="51" t="s">
        <v>31</v>
      </c>
      <c r="K1942" s="51" t="s">
        <v>31</v>
      </c>
      <c r="L1942" s="51"/>
      <c r="M1942" s="51"/>
      <c r="N1942" s="52" t="s">
        <v>340</v>
      </c>
      <c r="O1942" s="52" t="s">
        <v>4164</v>
      </c>
      <c r="P1942" s="52" t="s">
        <v>4165</v>
      </c>
      <c r="Q1942" s="52" t="s">
        <v>4166</v>
      </c>
      <c r="R1942" s="52" t="s">
        <v>69</v>
      </c>
    </row>
    <row r="1943" spans="1:18" ht="90" x14ac:dyDescent="0.2">
      <c r="A1943" s="47">
        <v>1934</v>
      </c>
      <c r="B1943" s="52" t="s">
        <v>4937</v>
      </c>
      <c r="C1943" s="51">
        <v>9480457</v>
      </c>
      <c r="D1943" s="52" t="s">
        <v>4939</v>
      </c>
      <c r="E1943" s="52" t="s">
        <v>55</v>
      </c>
      <c r="F1943" s="52" t="s">
        <v>462</v>
      </c>
      <c r="G1943" s="52" t="s">
        <v>1290</v>
      </c>
      <c r="H1943" s="52" t="s">
        <v>85</v>
      </c>
      <c r="I1943" s="52" t="s">
        <v>1394</v>
      </c>
      <c r="J1943" s="51" t="s">
        <v>31</v>
      </c>
      <c r="K1943" s="51" t="s">
        <v>31</v>
      </c>
      <c r="L1943" s="51"/>
      <c r="M1943" s="51"/>
      <c r="N1943" s="52" t="s">
        <v>340</v>
      </c>
      <c r="O1943" s="52" t="s">
        <v>4164</v>
      </c>
      <c r="P1943" s="52" t="s">
        <v>4165</v>
      </c>
      <c r="Q1943" s="52" t="s">
        <v>4166</v>
      </c>
      <c r="R1943" s="52" t="s">
        <v>69</v>
      </c>
    </row>
    <row r="1944" spans="1:18" ht="90" x14ac:dyDescent="0.2">
      <c r="A1944" s="47">
        <v>1935</v>
      </c>
      <c r="B1944" s="52" t="s">
        <v>4940</v>
      </c>
      <c r="C1944" s="51">
        <v>9480458</v>
      </c>
      <c r="D1944" s="52" t="s">
        <v>4941</v>
      </c>
      <c r="E1944" s="52" t="s">
        <v>55</v>
      </c>
      <c r="F1944" s="52" t="s">
        <v>462</v>
      </c>
      <c r="G1944" s="52" t="s">
        <v>1290</v>
      </c>
      <c r="H1944" s="52" t="s">
        <v>85</v>
      </c>
      <c r="I1944" s="52" t="s">
        <v>1394</v>
      </c>
      <c r="J1944" s="51" t="s">
        <v>31</v>
      </c>
      <c r="K1944" s="51" t="s">
        <v>31</v>
      </c>
      <c r="L1944" s="51"/>
      <c r="M1944" s="51"/>
      <c r="N1944" s="52" t="s">
        <v>340</v>
      </c>
      <c r="O1944" s="52" t="s">
        <v>4164</v>
      </c>
      <c r="P1944" s="52" t="s">
        <v>4165</v>
      </c>
      <c r="Q1944" s="52" t="s">
        <v>4166</v>
      </c>
      <c r="R1944" s="52" t="s">
        <v>69</v>
      </c>
    </row>
    <row r="1945" spans="1:18" ht="75" x14ac:dyDescent="0.2">
      <c r="A1945" s="47">
        <v>1936</v>
      </c>
      <c r="B1945" s="52" t="s">
        <v>4942</v>
      </c>
      <c r="C1945" s="51">
        <v>9480472</v>
      </c>
      <c r="D1945" s="52" t="s">
        <v>4943</v>
      </c>
      <c r="E1945" s="52" t="s">
        <v>44</v>
      </c>
      <c r="F1945" s="52" t="s">
        <v>1029</v>
      </c>
      <c r="G1945" s="52" t="s">
        <v>4944</v>
      </c>
      <c r="H1945" s="52" t="s">
        <v>85</v>
      </c>
      <c r="I1945" s="52" t="s">
        <v>4945</v>
      </c>
      <c r="J1945" s="51" t="s">
        <v>31</v>
      </c>
      <c r="K1945" s="51"/>
      <c r="L1945" s="51"/>
      <c r="M1945" s="51"/>
      <c r="N1945" s="52" t="s">
        <v>4946</v>
      </c>
      <c r="O1945" s="52" t="s">
        <v>1491</v>
      </c>
      <c r="P1945" s="52" t="s">
        <v>1492</v>
      </c>
      <c r="Q1945" s="52" t="s">
        <v>1493</v>
      </c>
      <c r="R1945" s="58" t="s">
        <v>779</v>
      </c>
    </row>
    <row r="1946" spans="1:18" ht="75" x14ac:dyDescent="0.2">
      <c r="A1946" s="47">
        <v>1937</v>
      </c>
      <c r="B1946" s="140" t="s">
        <v>4947</v>
      </c>
      <c r="C1946" s="141">
        <v>9480471</v>
      </c>
      <c r="D1946" s="140" t="s">
        <v>4948</v>
      </c>
      <c r="E1946" s="140" t="s">
        <v>44</v>
      </c>
      <c r="F1946" s="140" t="s">
        <v>1029</v>
      </c>
      <c r="G1946" s="140" t="s">
        <v>4944</v>
      </c>
      <c r="H1946" s="140" t="s">
        <v>85</v>
      </c>
      <c r="I1946" s="140" t="s">
        <v>4945</v>
      </c>
      <c r="J1946" s="141" t="s">
        <v>31</v>
      </c>
      <c r="K1946" s="141"/>
      <c r="L1946" s="141"/>
      <c r="M1946" s="141"/>
      <c r="N1946" s="140" t="s">
        <v>4949</v>
      </c>
      <c r="O1946" s="52" t="s">
        <v>1491</v>
      </c>
      <c r="P1946" s="52" t="s">
        <v>1492</v>
      </c>
      <c r="Q1946" s="52" t="s">
        <v>1493</v>
      </c>
      <c r="R1946" s="58" t="s">
        <v>779</v>
      </c>
    </row>
    <row r="1947" spans="1:18" ht="210" x14ac:dyDescent="0.2">
      <c r="A1947" s="47">
        <v>1938</v>
      </c>
      <c r="B1947" s="52" t="s">
        <v>4950</v>
      </c>
      <c r="C1947" s="51">
        <v>9480473</v>
      </c>
      <c r="D1947" s="52" t="s">
        <v>4951</v>
      </c>
      <c r="E1947" s="52" t="s">
        <v>523</v>
      </c>
      <c r="F1947" s="52" t="s">
        <v>278</v>
      </c>
      <c r="G1947" s="52" t="s">
        <v>4952</v>
      </c>
      <c r="H1947" s="52" t="s">
        <v>85</v>
      </c>
      <c r="I1947" s="52" t="s">
        <v>4953</v>
      </c>
      <c r="J1947" s="51" t="s">
        <v>31</v>
      </c>
      <c r="K1947" s="51"/>
      <c r="L1947" s="51"/>
      <c r="M1947" s="51"/>
      <c r="N1947" s="52" t="s">
        <v>4954</v>
      </c>
      <c r="O1947" s="52" t="s">
        <v>2399</v>
      </c>
      <c r="P1947" s="52" t="s">
        <v>2400</v>
      </c>
      <c r="Q1947" s="48" t="s">
        <v>4955</v>
      </c>
      <c r="R1947" s="52" t="s">
        <v>595</v>
      </c>
    </row>
    <row r="1948" spans="1:18" ht="210" x14ac:dyDescent="0.2">
      <c r="A1948" s="47">
        <v>1939</v>
      </c>
      <c r="B1948" s="52" t="s">
        <v>4950</v>
      </c>
      <c r="C1948" s="51">
        <v>9480475</v>
      </c>
      <c r="D1948" s="52" t="s">
        <v>4956</v>
      </c>
      <c r="E1948" s="52" t="s">
        <v>523</v>
      </c>
      <c r="F1948" s="52" t="s">
        <v>278</v>
      </c>
      <c r="G1948" s="52" t="s">
        <v>4952</v>
      </c>
      <c r="H1948" s="52" t="s">
        <v>85</v>
      </c>
      <c r="I1948" s="52" t="s">
        <v>4953</v>
      </c>
      <c r="J1948" s="51" t="s">
        <v>31</v>
      </c>
      <c r="K1948" s="51"/>
      <c r="L1948" s="51"/>
      <c r="M1948" s="51"/>
      <c r="N1948" s="52" t="s">
        <v>4954</v>
      </c>
      <c r="O1948" s="52" t="s">
        <v>2399</v>
      </c>
      <c r="P1948" s="52" t="s">
        <v>2400</v>
      </c>
      <c r="Q1948" s="48" t="s">
        <v>4955</v>
      </c>
      <c r="R1948" s="52" t="s">
        <v>595</v>
      </c>
    </row>
    <row r="1949" spans="1:18" ht="75" x14ac:dyDescent="0.2">
      <c r="A1949" s="47">
        <v>1940</v>
      </c>
      <c r="B1949" s="52" t="s">
        <v>4957</v>
      </c>
      <c r="C1949" s="51">
        <v>9480485</v>
      </c>
      <c r="D1949" s="52" t="s">
        <v>4958</v>
      </c>
      <c r="E1949" s="52" t="s">
        <v>44</v>
      </c>
      <c r="F1949" s="52" t="s">
        <v>375</v>
      </c>
      <c r="G1949" s="48" t="s">
        <v>1522</v>
      </c>
      <c r="H1949" s="52" t="s">
        <v>85</v>
      </c>
      <c r="I1949" s="52" t="s">
        <v>1609</v>
      </c>
      <c r="J1949" s="51" t="s">
        <v>31</v>
      </c>
      <c r="K1949" s="51"/>
      <c r="L1949" s="51"/>
      <c r="M1949" s="51"/>
      <c r="N1949" s="52" t="s">
        <v>4959</v>
      </c>
      <c r="O1949" s="52" t="s">
        <v>1491</v>
      </c>
      <c r="P1949" s="52" t="s">
        <v>1492</v>
      </c>
      <c r="Q1949" s="52" t="s">
        <v>1493</v>
      </c>
      <c r="R1949" s="58" t="s">
        <v>779</v>
      </c>
    </row>
    <row r="1950" spans="1:18" ht="210" x14ac:dyDescent="0.2">
      <c r="A1950" s="47">
        <v>1941</v>
      </c>
      <c r="B1950" s="52" t="s">
        <v>4960</v>
      </c>
      <c r="C1950" s="51">
        <v>9480479</v>
      </c>
      <c r="D1950" s="52" t="s">
        <v>4961</v>
      </c>
      <c r="E1950" s="52" t="s">
        <v>44</v>
      </c>
      <c r="F1950" s="52" t="s">
        <v>4118</v>
      </c>
      <c r="G1950" s="52" t="s">
        <v>4962</v>
      </c>
      <c r="H1950" s="52" t="s">
        <v>655</v>
      </c>
      <c r="I1950" s="52" t="s">
        <v>4881</v>
      </c>
      <c r="J1950" s="51" t="s">
        <v>31</v>
      </c>
      <c r="K1950" s="51"/>
      <c r="L1950" s="51"/>
      <c r="M1950" s="51"/>
      <c r="N1950" s="52" t="s">
        <v>119</v>
      </c>
      <c r="O1950" s="69" t="s">
        <v>2540</v>
      </c>
      <c r="P1950" s="69" t="s">
        <v>2552</v>
      </c>
      <c r="Q1950" s="69" t="s">
        <v>4963</v>
      </c>
      <c r="R1950" s="52" t="s">
        <v>843</v>
      </c>
    </row>
    <row r="1951" spans="1:18" ht="210" x14ac:dyDescent="0.2">
      <c r="A1951" s="47">
        <v>1942</v>
      </c>
      <c r="B1951" s="52" t="s">
        <v>4964</v>
      </c>
      <c r="C1951" s="51">
        <v>9480478</v>
      </c>
      <c r="D1951" s="52" t="s">
        <v>4965</v>
      </c>
      <c r="E1951" s="52" t="s">
        <v>44</v>
      </c>
      <c r="F1951" s="52" t="s">
        <v>4118</v>
      </c>
      <c r="G1951" s="52" t="s">
        <v>4962</v>
      </c>
      <c r="H1951" s="52" t="s">
        <v>788</v>
      </c>
      <c r="I1951" s="52" t="s">
        <v>4881</v>
      </c>
      <c r="J1951" s="51" t="s">
        <v>31</v>
      </c>
      <c r="K1951" s="51"/>
      <c r="L1951" s="51"/>
      <c r="M1951" s="51"/>
      <c r="N1951" s="52" t="s">
        <v>119</v>
      </c>
      <c r="O1951" s="69" t="s">
        <v>2540</v>
      </c>
      <c r="P1951" s="69" t="s">
        <v>2552</v>
      </c>
      <c r="Q1951" s="69" t="s">
        <v>4966</v>
      </c>
      <c r="R1951" s="52" t="s">
        <v>843</v>
      </c>
    </row>
    <row r="1952" spans="1:18" ht="210" x14ac:dyDescent="0.2">
      <c r="A1952" s="47">
        <v>1943</v>
      </c>
      <c r="B1952" s="52" t="s">
        <v>4967</v>
      </c>
      <c r="C1952" s="51">
        <v>9480477</v>
      </c>
      <c r="D1952" s="52" t="s">
        <v>4968</v>
      </c>
      <c r="E1952" s="52" t="s">
        <v>44</v>
      </c>
      <c r="F1952" s="52" t="s">
        <v>4118</v>
      </c>
      <c r="G1952" s="52" t="s">
        <v>4962</v>
      </c>
      <c r="H1952" s="52" t="s">
        <v>788</v>
      </c>
      <c r="I1952" s="52" t="s">
        <v>4881</v>
      </c>
      <c r="J1952" s="51" t="s">
        <v>31</v>
      </c>
      <c r="K1952" s="51"/>
      <c r="L1952" s="51"/>
      <c r="M1952" s="51"/>
      <c r="N1952" s="52" t="s">
        <v>119</v>
      </c>
      <c r="O1952" s="69" t="s">
        <v>2540</v>
      </c>
      <c r="P1952" s="69" t="s">
        <v>2552</v>
      </c>
      <c r="Q1952" s="69" t="s">
        <v>4969</v>
      </c>
      <c r="R1952" s="52" t="s">
        <v>843</v>
      </c>
    </row>
    <row r="1953" spans="1:18" ht="90" x14ac:dyDescent="0.2">
      <c r="A1953" s="47">
        <v>1944</v>
      </c>
      <c r="B1953" s="52" t="s">
        <v>4970</v>
      </c>
      <c r="C1953" s="51">
        <v>9480480</v>
      </c>
      <c r="D1953" s="52" t="s">
        <v>4971</v>
      </c>
      <c r="E1953" s="52" t="s">
        <v>44</v>
      </c>
      <c r="F1953" s="52" t="s">
        <v>4118</v>
      </c>
      <c r="G1953" s="52" t="s">
        <v>4972</v>
      </c>
      <c r="H1953" s="52" t="s">
        <v>788</v>
      </c>
      <c r="I1953" s="52" t="s">
        <v>4973</v>
      </c>
      <c r="J1953" s="51" t="s">
        <v>31</v>
      </c>
      <c r="K1953" s="51"/>
      <c r="L1953" s="51"/>
      <c r="M1953" s="51"/>
      <c r="N1953" s="52" t="s">
        <v>119</v>
      </c>
      <c r="O1953" s="130" t="s">
        <v>3216</v>
      </c>
      <c r="P1953" s="130" t="s">
        <v>3217</v>
      </c>
      <c r="Q1953" s="131" t="s">
        <v>3218</v>
      </c>
      <c r="R1953" s="48" t="s">
        <v>1094</v>
      </c>
    </row>
    <row r="1954" spans="1:18" ht="90" x14ac:dyDescent="0.2">
      <c r="A1954" s="47">
        <v>1945</v>
      </c>
      <c r="B1954" s="52" t="s">
        <v>4974</v>
      </c>
      <c r="C1954" s="51">
        <v>9480481</v>
      </c>
      <c r="D1954" s="52" t="s">
        <v>4975</v>
      </c>
      <c r="E1954" s="52" t="s">
        <v>44</v>
      </c>
      <c r="F1954" s="52" t="s">
        <v>4118</v>
      </c>
      <c r="G1954" s="52" t="s">
        <v>4976</v>
      </c>
      <c r="H1954" s="52" t="s">
        <v>788</v>
      </c>
      <c r="I1954" s="52" t="s">
        <v>4881</v>
      </c>
      <c r="J1954" s="51" t="s">
        <v>31</v>
      </c>
      <c r="K1954" s="51"/>
      <c r="L1954" s="51"/>
      <c r="M1954" s="51"/>
      <c r="N1954" s="52" t="s">
        <v>119</v>
      </c>
      <c r="O1954" s="130" t="s">
        <v>3216</v>
      </c>
      <c r="P1954" s="130" t="s">
        <v>3217</v>
      </c>
      <c r="Q1954" s="131" t="s">
        <v>3218</v>
      </c>
      <c r="R1954" s="48" t="s">
        <v>1094</v>
      </c>
    </row>
    <row r="1955" spans="1:18" ht="105" x14ac:dyDescent="0.2">
      <c r="A1955" s="47">
        <v>1946</v>
      </c>
      <c r="B1955" s="52" t="s">
        <v>4977</v>
      </c>
      <c r="C1955" s="51">
        <v>9480482</v>
      </c>
      <c r="D1955" s="52" t="s">
        <v>4978</v>
      </c>
      <c r="E1955" s="52" t="s">
        <v>44</v>
      </c>
      <c r="F1955" s="52" t="s">
        <v>4118</v>
      </c>
      <c r="G1955" s="52" t="s">
        <v>4976</v>
      </c>
      <c r="H1955" s="52" t="s">
        <v>788</v>
      </c>
      <c r="I1955" s="52" t="s">
        <v>4881</v>
      </c>
      <c r="J1955" s="51" t="s">
        <v>31</v>
      </c>
      <c r="K1955" s="51"/>
      <c r="L1955" s="51"/>
      <c r="M1955" s="51"/>
      <c r="N1955" s="52" t="s">
        <v>119</v>
      </c>
      <c r="O1955" s="130" t="s">
        <v>3216</v>
      </c>
      <c r="P1955" s="130" t="s">
        <v>3217</v>
      </c>
      <c r="Q1955" s="131" t="s">
        <v>3218</v>
      </c>
      <c r="R1955" s="48" t="s">
        <v>1094</v>
      </c>
    </row>
    <row r="1956" spans="1:18" ht="105" x14ac:dyDescent="0.2">
      <c r="A1956" s="47">
        <v>1947</v>
      </c>
      <c r="B1956" s="52" t="s">
        <v>4979</v>
      </c>
      <c r="C1956" s="51">
        <v>9480483</v>
      </c>
      <c r="D1956" s="52" t="s">
        <v>4980</v>
      </c>
      <c r="E1956" s="52" t="s">
        <v>44</v>
      </c>
      <c r="F1956" s="52" t="s">
        <v>4118</v>
      </c>
      <c r="G1956" s="52" t="s">
        <v>4976</v>
      </c>
      <c r="H1956" s="52" t="s">
        <v>788</v>
      </c>
      <c r="I1956" s="52" t="s">
        <v>4881</v>
      </c>
      <c r="J1956" s="51" t="s">
        <v>31</v>
      </c>
      <c r="K1956" s="51"/>
      <c r="L1956" s="51"/>
      <c r="M1956" s="51"/>
      <c r="N1956" s="52" t="s">
        <v>119</v>
      </c>
      <c r="O1956" s="130" t="s">
        <v>3216</v>
      </c>
      <c r="P1956" s="130" t="s">
        <v>3217</v>
      </c>
      <c r="Q1956" s="131" t="s">
        <v>3218</v>
      </c>
      <c r="R1956" s="48" t="s">
        <v>1094</v>
      </c>
    </row>
    <row r="1957" spans="1:18" ht="105" x14ac:dyDescent="0.2">
      <c r="A1957" s="47">
        <v>1948</v>
      </c>
      <c r="B1957" s="52" t="s">
        <v>4981</v>
      </c>
      <c r="C1957" s="51">
        <v>9480484</v>
      </c>
      <c r="D1957" s="52" t="s">
        <v>4982</v>
      </c>
      <c r="E1957" s="52" t="s">
        <v>38</v>
      </c>
      <c r="F1957" s="52" t="s">
        <v>4118</v>
      </c>
      <c r="G1957" s="52" t="s">
        <v>4972</v>
      </c>
      <c r="H1957" s="52" t="s">
        <v>788</v>
      </c>
      <c r="I1957" s="52" t="s">
        <v>4881</v>
      </c>
      <c r="J1957" s="51" t="s">
        <v>31</v>
      </c>
      <c r="K1957" s="51"/>
      <c r="L1957" s="51"/>
      <c r="M1957" s="51"/>
      <c r="N1957" s="52" t="s">
        <v>119</v>
      </c>
      <c r="O1957" s="130" t="s">
        <v>3216</v>
      </c>
      <c r="P1957" s="130" t="s">
        <v>3217</v>
      </c>
      <c r="Q1957" s="131" t="s">
        <v>3218</v>
      </c>
      <c r="R1957" s="48" t="s">
        <v>1094</v>
      </c>
    </row>
    <row r="1958" spans="1:18" ht="90" x14ac:dyDescent="0.2">
      <c r="A1958" s="47">
        <v>1949</v>
      </c>
      <c r="B1958" s="52" t="s">
        <v>4983</v>
      </c>
      <c r="C1958" s="51">
        <v>9480486</v>
      </c>
      <c r="D1958" s="52" t="s">
        <v>4984</v>
      </c>
      <c r="E1958" s="52" t="s">
        <v>44</v>
      </c>
      <c r="F1958" s="52" t="s">
        <v>4118</v>
      </c>
      <c r="G1958" s="52" t="s">
        <v>4985</v>
      </c>
      <c r="H1958" s="52" t="s">
        <v>3943</v>
      </c>
      <c r="I1958" s="52" t="s">
        <v>1458</v>
      </c>
      <c r="J1958" s="51" t="s">
        <v>31</v>
      </c>
      <c r="K1958" s="51"/>
      <c r="L1958" s="51"/>
      <c r="M1958" s="51"/>
      <c r="N1958" s="52" t="s">
        <v>4217</v>
      </c>
      <c r="O1958" s="48" t="s">
        <v>3653</v>
      </c>
      <c r="P1958" s="48" t="s">
        <v>3654</v>
      </c>
      <c r="Q1958" s="52" t="s">
        <v>3655</v>
      </c>
      <c r="R1958" s="52" t="s">
        <v>508</v>
      </c>
    </row>
    <row r="1959" spans="1:18" ht="90" x14ac:dyDescent="0.2">
      <c r="A1959" s="47">
        <v>1950</v>
      </c>
      <c r="B1959" s="52" t="s">
        <v>4986</v>
      </c>
      <c r="C1959" s="51">
        <v>9480487</v>
      </c>
      <c r="D1959" s="52" t="s">
        <v>4987</v>
      </c>
      <c r="E1959" s="52" t="s">
        <v>4988</v>
      </c>
      <c r="F1959" s="52" t="s">
        <v>4118</v>
      </c>
      <c r="G1959" s="52" t="s">
        <v>1290</v>
      </c>
      <c r="H1959" s="52" t="s">
        <v>1457</v>
      </c>
      <c r="I1959" s="52" t="s">
        <v>1687</v>
      </c>
      <c r="J1959" s="51" t="s">
        <v>31</v>
      </c>
      <c r="K1959" s="51"/>
      <c r="L1959" s="51"/>
      <c r="M1959" s="51"/>
      <c r="N1959" s="52" t="s">
        <v>4217</v>
      </c>
      <c r="O1959" s="52" t="s">
        <v>4989</v>
      </c>
      <c r="P1959" s="52" t="s">
        <v>4990</v>
      </c>
      <c r="Q1959" s="52" t="s">
        <v>4991</v>
      </c>
      <c r="R1959" s="52" t="s">
        <v>69</v>
      </c>
    </row>
    <row r="1960" spans="1:18" ht="90" x14ac:dyDescent="0.2">
      <c r="A1960" s="47">
        <v>1951</v>
      </c>
      <c r="B1960" s="52" t="s">
        <v>423</v>
      </c>
      <c r="C1960" s="51">
        <v>9480490</v>
      </c>
      <c r="D1960" s="52" t="s">
        <v>4992</v>
      </c>
      <c r="E1960" s="52" t="s">
        <v>461</v>
      </c>
      <c r="F1960" s="52" t="s">
        <v>1714</v>
      </c>
      <c r="G1960" s="52" t="s">
        <v>426</v>
      </c>
      <c r="H1960" s="52" t="s">
        <v>85</v>
      </c>
      <c r="I1960" s="52" t="s">
        <v>436</v>
      </c>
      <c r="J1960" s="51" t="s">
        <v>31</v>
      </c>
      <c r="K1960" s="51"/>
      <c r="L1960" s="51" t="s">
        <v>31</v>
      </c>
      <c r="M1960" s="51"/>
      <c r="N1960" s="52" t="s">
        <v>4922</v>
      </c>
      <c r="O1960" s="52" t="s">
        <v>429</v>
      </c>
      <c r="P1960" s="52" t="s">
        <v>4993</v>
      </c>
      <c r="Q1960" s="53" t="s">
        <v>4994</v>
      </c>
      <c r="R1960" s="48" t="s">
        <v>91</v>
      </c>
    </row>
    <row r="1961" spans="1:18" ht="90" x14ac:dyDescent="0.2">
      <c r="A1961" s="47">
        <v>1952</v>
      </c>
      <c r="B1961" s="52" t="s">
        <v>423</v>
      </c>
      <c r="C1961" s="51">
        <v>9480491</v>
      </c>
      <c r="D1961" s="52" t="s">
        <v>4995</v>
      </c>
      <c r="E1961" s="52" t="s">
        <v>461</v>
      </c>
      <c r="F1961" s="52" t="s">
        <v>1714</v>
      </c>
      <c r="G1961" s="52" t="s">
        <v>426</v>
      </c>
      <c r="H1961" s="52" t="s">
        <v>85</v>
      </c>
      <c r="I1961" s="52" t="s">
        <v>436</v>
      </c>
      <c r="J1961" s="51" t="s">
        <v>31</v>
      </c>
      <c r="K1961" s="51"/>
      <c r="L1961" s="51" t="s">
        <v>31</v>
      </c>
      <c r="M1961" s="51"/>
      <c r="N1961" s="52" t="s">
        <v>4922</v>
      </c>
      <c r="O1961" s="52" t="s">
        <v>429</v>
      </c>
      <c r="P1961" s="52" t="s">
        <v>4993</v>
      </c>
      <c r="Q1961" s="53" t="s">
        <v>4994</v>
      </c>
      <c r="R1961" s="48" t="s">
        <v>91</v>
      </c>
    </row>
    <row r="1962" spans="1:18" ht="90" x14ac:dyDescent="0.2">
      <c r="A1962" s="47">
        <v>1953</v>
      </c>
      <c r="B1962" s="52" t="s">
        <v>447</v>
      </c>
      <c r="C1962" s="51">
        <v>9480492</v>
      </c>
      <c r="D1962" s="52" t="s">
        <v>4996</v>
      </c>
      <c r="E1962" s="52" t="s">
        <v>461</v>
      </c>
      <c r="F1962" s="52" t="s">
        <v>1714</v>
      </c>
      <c r="G1962" s="52" t="s">
        <v>449</v>
      </c>
      <c r="H1962" s="52" t="s">
        <v>85</v>
      </c>
      <c r="I1962" s="52" t="s">
        <v>436</v>
      </c>
      <c r="J1962" s="51" t="s">
        <v>31</v>
      </c>
      <c r="K1962" s="51"/>
      <c r="L1962" s="51" t="s">
        <v>31</v>
      </c>
      <c r="M1962" s="51"/>
      <c r="N1962" s="52" t="s">
        <v>4922</v>
      </c>
      <c r="O1962" s="52" t="s">
        <v>451</v>
      </c>
      <c r="P1962" s="52" t="s">
        <v>4997</v>
      </c>
      <c r="Q1962" s="52" t="s">
        <v>4998</v>
      </c>
      <c r="R1962" s="48" t="s">
        <v>91</v>
      </c>
    </row>
    <row r="1963" spans="1:18" ht="90" x14ac:dyDescent="0.2">
      <c r="A1963" s="47">
        <v>1954</v>
      </c>
      <c r="B1963" s="52" t="s">
        <v>447</v>
      </c>
      <c r="C1963" s="51">
        <v>9480493</v>
      </c>
      <c r="D1963" s="52" t="s">
        <v>4999</v>
      </c>
      <c r="E1963" s="52" t="s">
        <v>461</v>
      </c>
      <c r="F1963" s="52" t="s">
        <v>1714</v>
      </c>
      <c r="G1963" s="52" t="s">
        <v>449</v>
      </c>
      <c r="H1963" s="52" t="s">
        <v>85</v>
      </c>
      <c r="I1963" s="52" t="s">
        <v>436</v>
      </c>
      <c r="J1963" s="51" t="s">
        <v>31</v>
      </c>
      <c r="K1963" s="51"/>
      <c r="L1963" s="51" t="s">
        <v>31</v>
      </c>
      <c r="M1963" s="51"/>
      <c r="N1963" s="52" t="s">
        <v>4922</v>
      </c>
      <c r="O1963" s="52" t="s">
        <v>451</v>
      </c>
      <c r="P1963" s="52" t="s">
        <v>4997</v>
      </c>
      <c r="Q1963" s="52" t="s">
        <v>4998</v>
      </c>
      <c r="R1963" s="48" t="s">
        <v>91</v>
      </c>
    </row>
    <row r="1964" spans="1:18" ht="360" x14ac:dyDescent="0.2">
      <c r="A1964" s="47">
        <v>1955</v>
      </c>
      <c r="B1964" s="52" t="s">
        <v>2913</v>
      </c>
      <c r="C1964" s="51">
        <v>9480489</v>
      </c>
      <c r="D1964" s="52" t="s">
        <v>5000</v>
      </c>
      <c r="E1964" s="52" t="s">
        <v>55</v>
      </c>
      <c r="F1964" s="52" t="s">
        <v>4118</v>
      </c>
      <c r="G1964" s="52" t="s">
        <v>5001</v>
      </c>
      <c r="H1964" s="52" t="s">
        <v>807</v>
      </c>
      <c r="I1964" s="52" t="s">
        <v>4916</v>
      </c>
      <c r="J1964" s="51" t="s">
        <v>31</v>
      </c>
      <c r="K1964" s="51" t="s">
        <v>31</v>
      </c>
      <c r="L1964" s="51"/>
      <c r="M1964" s="51"/>
      <c r="N1964" s="52" t="s">
        <v>657</v>
      </c>
      <c r="O1964" s="48" t="s">
        <v>2067</v>
      </c>
      <c r="P1964" s="48" t="s">
        <v>2068</v>
      </c>
      <c r="Q1964" s="52" t="s">
        <v>2069</v>
      </c>
      <c r="R1964" s="52" t="s">
        <v>4917</v>
      </c>
    </row>
    <row r="1965" spans="1:18" ht="360" x14ac:dyDescent="0.2">
      <c r="A1965" s="47">
        <v>1956</v>
      </c>
      <c r="B1965" s="52" t="s">
        <v>5002</v>
      </c>
      <c r="C1965" s="51">
        <v>9480488</v>
      </c>
      <c r="D1965" s="52" t="s">
        <v>5003</v>
      </c>
      <c r="E1965" s="52" t="s">
        <v>55</v>
      </c>
      <c r="F1965" s="52" t="s">
        <v>4118</v>
      </c>
      <c r="G1965" s="52" t="s">
        <v>5001</v>
      </c>
      <c r="H1965" s="52" t="s">
        <v>807</v>
      </c>
      <c r="I1965" s="52" t="s">
        <v>4916</v>
      </c>
      <c r="J1965" s="51" t="s">
        <v>31</v>
      </c>
      <c r="K1965" s="51" t="s">
        <v>31</v>
      </c>
      <c r="L1965" s="51"/>
      <c r="M1965" s="51"/>
      <c r="N1965" s="52" t="s">
        <v>5004</v>
      </c>
      <c r="O1965" s="48" t="s">
        <v>2067</v>
      </c>
      <c r="P1965" s="48" t="s">
        <v>2068</v>
      </c>
      <c r="Q1965" s="52" t="s">
        <v>2069</v>
      </c>
      <c r="R1965" s="52" t="s">
        <v>4917</v>
      </c>
    </row>
    <row r="1966" spans="1:18" ht="105" x14ac:dyDescent="0.2">
      <c r="A1966" s="47">
        <v>1957</v>
      </c>
      <c r="B1966" s="52" t="s">
        <v>1516</v>
      </c>
      <c r="C1966" s="51">
        <v>9480499</v>
      </c>
      <c r="D1966" s="52" t="s">
        <v>5005</v>
      </c>
      <c r="E1966" s="52" t="s">
        <v>44</v>
      </c>
      <c r="F1966" s="52" t="s">
        <v>1714</v>
      </c>
      <c r="G1966" s="52"/>
      <c r="H1966" s="52" t="s">
        <v>85</v>
      </c>
      <c r="I1966" s="52" t="s">
        <v>5006</v>
      </c>
      <c r="J1966" s="51" t="s">
        <v>31</v>
      </c>
      <c r="K1966" s="51" t="s">
        <v>31</v>
      </c>
      <c r="L1966" s="51"/>
      <c r="M1966" s="51"/>
      <c r="N1966" s="52" t="s">
        <v>72</v>
      </c>
      <c r="O1966" s="52" t="s">
        <v>1491</v>
      </c>
      <c r="P1966" s="52" t="s">
        <v>1492</v>
      </c>
      <c r="Q1966" s="52" t="s">
        <v>1493</v>
      </c>
      <c r="R1966" s="58" t="s">
        <v>779</v>
      </c>
    </row>
    <row r="1967" spans="1:18" ht="105" x14ac:dyDescent="0.2">
      <c r="A1967" s="47">
        <v>1958</v>
      </c>
      <c r="B1967" s="52" t="s">
        <v>1516</v>
      </c>
      <c r="C1967" s="51">
        <v>9480497</v>
      </c>
      <c r="D1967" s="52" t="s">
        <v>5007</v>
      </c>
      <c r="E1967" s="52" t="s">
        <v>3020</v>
      </c>
      <c r="F1967" s="52" t="s">
        <v>1714</v>
      </c>
      <c r="G1967" s="52"/>
      <c r="H1967" s="52" t="s">
        <v>85</v>
      </c>
      <c r="I1967" s="52" t="s">
        <v>5006</v>
      </c>
      <c r="J1967" s="51" t="s">
        <v>31</v>
      </c>
      <c r="K1967" s="51"/>
      <c r="L1967" s="51"/>
      <c r="M1967" s="51"/>
      <c r="N1967" s="52" t="s">
        <v>72</v>
      </c>
      <c r="O1967" s="52" t="s">
        <v>1491</v>
      </c>
      <c r="P1967" s="52" t="s">
        <v>1492</v>
      </c>
      <c r="Q1967" s="52" t="s">
        <v>1493</v>
      </c>
      <c r="R1967" s="58" t="s">
        <v>779</v>
      </c>
    </row>
    <row r="1968" spans="1:18" ht="75" x14ac:dyDescent="0.2">
      <c r="A1968" s="47">
        <v>1959</v>
      </c>
      <c r="B1968" s="52" t="s">
        <v>5008</v>
      </c>
      <c r="C1968" s="51">
        <v>9480498</v>
      </c>
      <c r="D1968" s="52" t="s">
        <v>5009</v>
      </c>
      <c r="E1968" s="52" t="s">
        <v>158</v>
      </c>
      <c r="F1968" s="52" t="s">
        <v>1714</v>
      </c>
      <c r="G1968" s="52"/>
      <c r="H1968" s="52" t="s">
        <v>85</v>
      </c>
      <c r="I1968" s="52" t="s">
        <v>5010</v>
      </c>
      <c r="J1968" s="51" t="s">
        <v>31</v>
      </c>
      <c r="K1968" s="51" t="s">
        <v>31</v>
      </c>
      <c r="L1968" s="51"/>
      <c r="M1968" s="51"/>
      <c r="N1968" s="52" t="s">
        <v>5011</v>
      </c>
      <c r="O1968" s="52" t="s">
        <v>1491</v>
      </c>
      <c r="P1968" s="52" t="s">
        <v>1492</v>
      </c>
      <c r="Q1968" s="52" t="s">
        <v>1493</v>
      </c>
      <c r="R1968" s="58" t="s">
        <v>779</v>
      </c>
    </row>
    <row r="1969" spans="1:18" ht="75" x14ac:dyDescent="0.2">
      <c r="A1969" s="47">
        <v>1960</v>
      </c>
      <c r="B1969" s="52" t="s">
        <v>4303</v>
      </c>
      <c r="C1969" s="51">
        <v>9480495</v>
      </c>
      <c r="D1969" s="52" t="s">
        <v>5012</v>
      </c>
      <c r="E1969" s="52" t="s">
        <v>44</v>
      </c>
      <c r="F1969" s="52" t="s">
        <v>4118</v>
      </c>
      <c r="G1969" s="52"/>
      <c r="H1969" s="48" t="s">
        <v>1089</v>
      </c>
      <c r="I1969" s="52" t="s">
        <v>1253</v>
      </c>
      <c r="J1969" s="51" t="s">
        <v>31</v>
      </c>
      <c r="K1969" s="51"/>
      <c r="L1969" s="51"/>
      <c r="M1969" s="51"/>
      <c r="N1969" s="52" t="s">
        <v>1385</v>
      </c>
      <c r="O1969" s="52" t="s">
        <v>1667</v>
      </c>
      <c r="P1969" s="52" t="s">
        <v>1668</v>
      </c>
      <c r="Q1969" s="52" t="s">
        <v>1669</v>
      </c>
      <c r="R1969" s="58" t="s">
        <v>779</v>
      </c>
    </row>
    <row r="1970" spans="1:18" ht="75" x14ac:dyDescent="0.2">
      <c r="A1970" s="47">
        <v>1961</v>
      </c>
      <c r="B1970" s="52" t="s">
        <v>4251</v>
      </c>
      <c r="C1970" s="51">
        <v>9480496</v>
      </c>
      <c r="D1970" s="52" t="s">
        <v>5013</v>
      </c>
      <c r="E1970" s="52" t="s">
        <v>44</v>
      </c>
      <c r="F1970" s="52" t="s">
        <v>4118</v>
      </c>
      <c r="G1970" s="52"/>
      <c r="H1970" s="48" t="s">
        <v>1089</v>
      </c>
      <c r="I1970" s="52" t="s">
        <v>1253</v>
      </c>
      <c r="J1970" s="51" t="s">
        <v>31</v>
      </c>
      <c r="K1970" s="51"/>
      <c r="L1970" s="51"/>
      <c r="M1970" s="51"/>
      <c r="N1970" s="52" t="s">
        <v>5014</v>
      </c>
      <c r="O1970" s="52" t="s">
        <v>1667</v>
      </c>
      <c r="P1970" s="52" t="s">
        <v>1668</v>
      </c>
      <c r="Q1970" s="52" t="s">
        <v>1669</v>
      </c>
      <c r="R1970" s="58" t="s">
        <v>779</v>
      </c>
    </row>
    <row r="1971" spans="1:18" ht="75" x14ac:dyDescent="0.2">
      <c r="A1971" s="47">
        <v>1962</v>
      </c>
      <c r="B1971" s="52" t="s">
        <v>5015</v>
      </c>
      <c r="C1971" s="51">
        <v>9480469</v>
      </c>
      <c r="D1971" s="52" t="s">
        <v>5016</v>
      </c>
      <c r="E1971" s="52" t="s">
        <v>759</v>
      </c>
      <c r="F1971" s="52" t="s">
        <v>1714</v>
      </c>
      <c r="G1971" s="52" t="s">
        <v>5017</v>
      </c>
      <c r="H1971" s="52" t="s">
        <v>85</v>
      </c>
      <c r="I1971" s="52" t="s">
        <v>2214</v>
      </c>
      <c r="J1971" s="51" t="s">
        <v>31</v>
      </c>
      <c r="K1971" s="51" t="s">
        <v>31</v>
      </c>
      <c r="L1971" s="51"/>
      <c r="M1971" s="51"/>
      <c r="N1971" s="52" t="s">
        <v>5018</v>
      </c>
      <c r="O1971" s="48" t="s">
        <v>2215</v>
      </c>
      <c r="P1971" s="48" t="s">
        <v>2216</v>
      </c>
      <c r="Q1971" s="81" t="s">
        <v>2217</v>
      </c>
      <c r="R1971" s="48" t="s">
        <v>36</v>
      </c>
    </row>
    <row r="1972" spans="1:18" ht="180" x14ac:dyDescent="0.2">
      <c r="A1972" s="47">
        <v>1963</v>
      </c>
      <c r="B1972" s="52" t="s">
        <v>4913</v>
      </c>
      <c r="C1972" s="51">
        <v>9480506</v>
      </c>
      <c r="D1972" s="52" t="s">
        <v>5019</v>
      </c>
      <c r="E1972" s="52" t="s">
        <v>74</v>
      </c>
      <c r="F1972" s="52" t="s">
        <v>4118</v>
      </c>
      <c r="G1972" s="52" t="s">
        <v>1290</v>
      </c>
      <c r="H1972" s="52" t="s">
        <v>5020</v>
      </c>
      <c r="I1972" s="52" t="s">
        <v>5021</v>
      </c>
      <c r="J1972" s="51" t="s">
        <v>31</v>
      </c>
      <c r="K1972" s="51" t="s">
        <v>31</v>
      </c>
      <c r="L1972" s="51"/>
      <c r="M1972" s="51"/>
      <c r="N1972" s="52" t="s">
        <v>657</v>
      </c>
      <c r="O1972" s="48" t="s">
        <v>2067</v>
      </c>
      <c r="P1972" s="48" t="s">
        <v>2068</v>
      </c>
      <c r="Q1972" s="52" t="s">
        <v>2069</v>
      </c>
      <c r="R1972" s="52" t="s">
        <v>4917</v>
      </c>
    </row>
    <row r="1973" spans="1:18" ht="120" x14ac:dyDescent="0.2">
      <c r="A1973" s="47">
        <v>1964</v>
      </c>
      <c r="B1973" s="52" t="s">
        <v>5022</v>
      </c>
      <c r="C1973" s="51">
        <v>9480507</v>
      </c>
      <c r="D1973" s="52" t="s">
        <v>5023</v>
      </c>
      <c r="E1973" s="52" t="s">
        <v>55</v>
      </c>
      <c r="F1973" s="52" t="s">
        <v>1029</v>
      </c>
      <c r="G1973" s="52" t="s">
        <v>4375</v>
      </c>
      <c r="H1973" s="52" t="s">
        <v>85</v>
      </c>
      <c r="I1973" s="52" t="s">
        <v>5024</v>
      </c>
      <c r="J1973" s="51" t="s">
        <v>31</v>
      </c>
      <c r="K1973" s="51" t="s">
        <v>31</v>
      </c>
      <c r="L1973" s="51"/>
      <c r="M1973" s="51"/>
      <c r="N1973" s="52" t="s">
        <v>5025</v>
      </c>
      <c r="O1973" s="48" t="s">
        <v>2098</v>
      </c>
      <c r="P1973" s="58" t="s">
        <v>2099</v>
      </c>
      <c r="Q1973" s="139" t="s">
        <v>2100</v>
      </c>
      <c r="R1973" s="48" t="s">
        <v>1094</v>
      </c>
    </row>
    <row r="1974" spans="1:18" ht="120" x14ac:dyDescent="0.2">
      <c r="A1974" s="47">
        <v>1965</v>
      </c>
      <c r="B1974" s="52" t="s">
        <v>5022</v>
      </c>
      <c r="C1974" s="51">
        <v>9480509</v>
      </c>
      <c r="D1974" s="52" t="s">
        <v>5026</v>
      </c>
      <c r="E1974" s="52" t="s">
        <v>55</v>
      </c>
      <c r="F1974" s="52" t="s">
        <v>1029</v>
      </c>
      <c r="G1974" s="52" t="s">
        <v>4375</v>
      </c>
      <c r="H1974" s="52" t="s">
        <v>85</v>
      </c>
      <c r="I1974" s="52" t="s">
        <v>5024</v>
      </c>
      <c r="J1974" s="51" t="s">
        <v>31</v>
      </c>
      <c r="K1974" s="51" t="s">
        <v>31</v>
      </c>
      <c r="L1974" s="51"/>
      <c r="M1974" s="51"/>
      <c r="N1974" s="52" t="s">
        <v>5027</v>
      </c>
      <c r="O1974" s="48" t="s">
        <v>2098</v>
      </c>
      <c r="P1974" s="58" t="s">
        <v>2099</v>
      </c>
      <c r="Q1974" s="139" t="s">
        <v>2100</v>
      </c>
      <c r="R1974" s="48" t="s">
        <v>1094</v>
      </c>
    </row>
    <row r="1975" spans="1:18" ht="135" x14ac:dyDescent="0.2">
      <c r="A1975" s="47">
        <v>1966</v>
      </c>
      <c r="B1975" s="52" t="s">
        <v>5022</v>
      </c>
      <c r="C1975" s="51">
        <v>9480508</v>
      </c>
      <c r="D1975" s="52" t="s">
        <v>5028</v>
      </c>
      <c r="E1975" s="52" t="s">
        <v>55</v>
      </c>
      <c r="F1975" s="52" t="s">
        <v>1029</v>
      </c>
      <c r="G1975" s="52" t="s">
        <v>4375</v>
      </c>
      <c r="H1975" s="52" t="s">
        <v>85</v>
      </c>
      <c r="I1975" s="52" t="s">
        <v>5024</v>
      </c>
      <c r="J1975" s="51" t="s">
        <v>31</v>
      </c>
      <c r="K1975" s="51" t="s">
        <v>31</v>
      </c>
      <c r="L1975" s="51"/>
      <c r="M1975" s="51"/>
      <c r="N1975" s="52" t="s">
        <v>5029</v>
      </c>
      <c r="O1975" s="48" t="s">
        <v>2098</v>
      </c>
      <c r="P1975" s="58" t="s">
        <v>2099</v>
      </c>
      <c r="Q1975" s="139" t="s">
        <v>2100</v>
      </c>
      <c r="R1975" s="48" t="s">
        <v>1094</v>
      </c>
    </row>
    <row r="1976" spans="1:18" ht="120" x14ac:dyDescent="0.2">
      <c r="A1976" s="47">
        <v>1967</v>
      </c>
      <c r="B1976" s="52" t="s">
        <v>5022</v>
      </c>
      <c r="C1976" s="51">
        <v>9480510</v>
      </c>
      <c r="D1976" s="52" t="s">
        <v>5030</v>
      </c>
      <c r="E1976" s="52" t="s">
        <v>55</v>
      </c>
      <c r="F1976" s="52" t="s">
        <v>1029</v>
      </c>
      <c r="G1976" s="52" t="s">
        <v>4375</v>
      </c>
      <c r="H1976" s="52" t="s">
        <v>85</v>
      </c>
      <c r="I1976" s="52" t="s">
        <v>5024</v>
      </c>
      <c r="J1976" s="51" t="s">
        <v>31</v>
      </c>
      <c r="K1976" s="51" t="s">
        <v>31</v>
      </c>
      <c r="L1976" s="51"/>
      <c r="M1976" s="51"/>
      <c r="N1976" s="52" t="s">
        <v>5031</v>
      </c>
      <c r="O1976" s="48" t="s">
        <v>2098</v>
      </c>
      <c r="P1976" s="58" t="s">
        <v>2099</v>
      </c>
      <c r="Q1976" s="139" t="s">
        <v>2100</v>
      </c>
      <c r="R1976" s="48" t="s">
        <v>1094</v>
      </c>
    </row>
    <row r="1977" spans="1:18" ht="120" x14ac:dyDescent="0.2">
      <c r="A1977" s="47">
        <v>1968</v>
      </c>
      <c r="B1977" s="52" t="s">
        <v>5022</v>
      </c>
      <c r="C1977" s="51">
        <v>9480511</v>
      </c>
      <c r="D1977" s="52" t="s">
        <v>5032</v>
      </c>
      <c r="E1977" s="52" t="s">
        <v>55</v>
      </c>
      <c r="F1977" s="52" t="s">
        <v>1029</v>
      </c>
      <c r="G1977" s="52" t="s">
        <v>4375</v>
      </c>
      <c r="H1977" s="52" t="s">
        <v>85</v>
      </c>
      <c r="I1977" s="52" t="s">
        <v>5024</v>
      </c>
      <c r="J1977" s="51" t="s">
        <v>31</v>
      </c>
      <c r="K1977" s="51" t="s">
        <v>31</v>
      </c>
      <c r="L1977" s="51"/>
      <c r="M1977" s="51"/>
      <c r="N1977" s="52" t="s">
        <v>5031</v>
      </c>
      <c r="O1977" s="48" t="s">
        <v>2098</v>
      </c>
      <c r="P1977" s="58" t="s">
        <v>2099</v>
      </c>
      <c r="Q1977" s="139" t="s">
        <v>2100</v>
      </c>
      <c r="R1977" s="48" t="s">
        <v>1094</v>
      </c>
    </row>
    <row r="1978" spans="1:18" ht="120" x14ac:dyDescent="0.2">
      <c r="A1978" s="47">
        <v>1969</v>
      </c>
      <c r="B1978" s="52" t="s">
        <v>5022</v>
      </c>
      <c r="C1978" s="51">
        <v>9480512</v>
      </c>
      <c r="D1978" s="52" t="s">
        <v>5033</v>
      </c>
      <c r="E1978" s="52" t="s">
        <v>55</v>
      </c>
      <c r="F1978" s="52" t="s">
        <v>1029</v>
      </c>
      <c r="G1978" s="52" t="s">
        <v>4375</v>
      </c>
      <c r="H1978" s="52" t="s">
        <v>85</v>
      </c>
      <c r="I1978" s="52" t="s">
        <v>5024</v>
      </c>
      <c r="J1978" s="51" t="s">
        <v>31</v>
      </c>
      <c r="K1978" s="51" t="s">
        <v>31</v>
      </c>
      <c r="L1978" s="51"/>
      <c r="M1978" s="51"/>
      <c r="N1978" s="52" t="s">
        <v>5034</v>
      </c>
      <c r="O1978" s="48" t="s">
        <v>2098</v>
      </c>
      <c r="P1978" s="58" t="s">
        <v>2099</v>
      </c>
      <c r="Q1978" s="139" t="s">
        <v>2100</v>
      </c>
      <c r="R1978" s="48" t="s">
        <v>1094</v>
      </c>
    </row>
    <row r="1979" spans="1:18" ht="120" x14ac:dyDescent="0.2">
      <c r="A1979" s="47">
        <v>1970</v>
      </c>
      <c r="B1979" s="52" t="s">
        <v>5022</v>
      </c>
      <c r="C1979" s="51">
        <v>9480513</v>
      </c>
      <c r="D1979" s="52" t="s">
        <v>5035</v>
      </c>
      <c r="E1979" s="52" t="s">
        <v>55</v>
      </c>
      <c r="F1979" s="52" t="s">
        <v>1029</v>
      </c>
      <c r="G1979" s="52" t="s">
        <v>4375</v>
      </c>
      <c r="H1979" s="52" t="s">
        <v>85</v>
      </c>
      <c r="I1979" s="52" t="s">
        <v>5024</v>
      </c>
      <c r="J1979" s="51" t="s">
        <v>31</v>
      </c>
      <c r="K1979" s="51" t="s">
        <v>31</v>
      </c>
      <c r="L1979" s="51"/>
      <c r="M1979" s="51"/>
      <c r="N1979" s="52" t="s">
        <v>5036</v>
      </c>
      <c r="O1979" s="48" t="s">
        <v>2098</v>
      </c>
      <c r="P1979" s="58" t="s">
        <v>2099</v>
      </c>
      <c r="Q1979" s="139" t="s">
        <v>2100</v>
      </c>
      <c r="R1979" s="48" t="s">
        <v>1094</v>
      </c>
    </row>
    <row r="1980" spans="1:18" ht="120" x14ac:dyDescent="0.2">
      <c r="A1980" s="47">
        <v>1971</v>
      </c>
      <c r="B1980" s="52" t="s">
        <v>5022</v>
      </c>
      <c r="C1980" s="51">
        <v>9480514</v>
      </c>
      <c r="D1980" s="52" t="s">
        <v>5037</v>
      </c>
      <c r="E1980" s="52" t="s">
        <v>55</v>
      </c>
      <c r="F1980" s="52" t="s">
        <v>1029</v>
      </c>
      <c r="G1980" s="52" t="s">
        <v>4375</v>
      </c>
      <c r="H1980" s="52" t="s">
        <v>85</v>
      </c>
      <c r="I1980" s="52" t="s">
        <v>5024</v>
      </c>
      <c r="J1980" s="51" t="s">
        <v>31</v>
      </c>
      <c r="K1980" s="51" t="s">
        <v>31</v>
      </c>
      <c r="L1980" s="51"/>
      <c r="M1980" s="51"/>
      <c r="N1980" s="52" t="s">
        <v>5031</v>
      </c>
      <c r="O1980" s="48" t="s">
        <v>2098</v>
      </c>
      <c r="P1980" s="58" t="s">
        <v>2099</v>
      </c>
      <c r="Q1980" s="139" t="s">
        <v>2100</v>
      </c>
      <c r="R1980" s="48" t="s">
        <v>1094</v>
      </c>
    </row>
    <row r="1981" spans="1:18" ht="90" x14ac:dyDescent="0.2">
      <c r="A1981" s="47">
        <v>1972</v>
      </c>
      <c r="B1981" s="52" t="s">
        <v>5038</v>
      </c>
      <c r="C1981" s="51">
        <v>9480515</v>
      </c>
      <c r="D1981" s="52" t="s">
        <v>5039</v>
      </c>
      <c r="E1981" s="52" t="s">
        <v>55</v>
      </c>
      <c r="F1981" s="52" t="s">
        <v>1714</v>
      </c>
      <c r="G1981" s="127" t="s">
        <v>2097</v>
      </c>
      <c r="H1981" s="52" t="s">
        <v>85</v>
      </c>
      <c r="I1981" s="52" t="s">
        <v>5040</v>
      </c>
      <c r="J1981" s="51" t="s">
        <v>31</v>
      </c>
      <c r="K1981" s="51" t="s">
        <v>31</v>
      </c>
      <c r="L1981" s="51"/>
      <c r="M1981" s="51" t="s">
        <v>31</v>
      </c>
      <c r="N1981" s="52" t="s">
        <v>5041</v>
      </c>
      <c r="O1981" s="84" t="s">
        <v>5320</v>
      </c>
      <c r="P1981" s="142" t="s">
        <v>5321</v>
      </c>
      <c r="Q1981" s="143" t="s">
        <v>5322</v>
      </c>
      <c r="R1981" s="48" t="s">
        <v>1094</v>
      </c>
    </row>
    <row r="1982" spans="1:18" ht="165" x14ac:dyDescent="0.2">
      <c r="A1982" s="47">
        <v>1973</v>
      </c>
      <c r="B1982" s="52" t="s">
        <v>5042</v>
      </c>
      <c r="C1982" s="51">
        <v>9480517</v>
      </c>
      <c r="D1982" s="52" t="s">
        <v>5043</v>
      </c>
      <c r="E1982" s="52" t="s">
        <v>44</v>
      </c>
      <c r="F1982" s="52" t="s">
        <v>176</v>
      </c>
      <c r="G1982" s="52" t="s">
        <v>1290</v>
      </c>
      <c r="H1982" s="52" t="s">
        <v>85</v>
      </c>
      <c r="I1982" s="52" t="s">
        <v>5044</v>
      </c>
      <c r="J1982" s="51" t="s">
        <v>31</v>
      </c>
      <c r="K1982" s="51"/>
      <c r="L1982" s="51"/>
      <c r="M1982" s="51"/>
      <c r="N1982" s="52" t="s">
        <v>72</v>
      </c>
      <c r="O1982" s="52" t="s">
        <v>5045</v>
      </c>
      <c r="P1982" s="52" t="s">
        <v>5046</v>
      </c>
      <c r="Q1982" s="52" t="s">
        <v>130</v>
      </c>
      <c r="R1982" s="48" t="s">
        <v>91</v>
      </c>
    </row>
    <row r="1983" spans="1:18" ht="45" x14ac:dyDescent="0.2">
      <c r="A1983" s="47">
        <v>1974</v>
      </c>
      <c r="B1983" s="52" t="s">
        <v>5047</v>
      </c>
      <c r="C1983" s="51">
        <v>9480443</v>
      </c>
      <c r="D1983" s="52" t="s">
        <v>5048</v>
      </c>
      <c r="E1983" s="52" t="s">
        <v>5049</v>
      </c>
      <c r="F1983" s="52" t="s">
        <v>375</v>
      </c>
      <c r="G1983" s="52" t="s">
        <v>1290</v>
      </c>
      <c r="H1983" s="52" t="s">
        <v>85</v>
      </c>
      <c r="I1983" s="52" t="s">
        <v>5050</v>
      </c>
      <c r="J1983" s="51" t="s">
        <v>31</v>
      </c>
      <c r="K1983" s="51" t="s">
        <v>31</v>
      </c>
      <c r="L1983" s="51"/>
      <c r="M1983" s="51"/>
      <c r="N1983" s="52" t="s">
        <v>340</v>
      </c>
      <c r="O1983" s="52" t="s">
        <v>5051</v>
      </c>
      <c r="P1983" s="52" t="s">
        <v>5052</v>
      </c>
      <c r="Q1983" s="52" t="s">
        <v>5053</v>
      </c>
      <c r="R1983" s="48" t="s">
        <v>91</v>
      </c>
    </row>
    <row r="1984" spans="1:18" ht="60" x14ac:dyDescent="0.2">
      <c r="A1984" s="47">
        <v>1975</v>
      </c>
      <c r="B1984" s="52" t="s">
        <v>5054</v>
      </c>
      <c r="C1984" s="51">
        <v>9480439</v>
      </c>
      <c r="D1984" s="52" t="s">
        <v>5055</v>
      </c>
      <c r="E1984" s="52" t="s">
        <v>44</v>
      </c>
      <c r="F1984" s="52" t="s">
        <v>375</v>
      </c>
      <c r="G1984" s="52" t="s">
        <v>1290</v>
      </c>
      <c r="H1984" s="52" t="s">
        <v>85</v>
      </c>
      <c r="I1984" s="52" t="s">
        <v>5050</v>
      </c>
      <c r="J1984" s="51" t="s">
        <v>31</v>
      </c>
      <c r="K1984" s="51" t="s">
        <v>31</v>
      </c>
      <c r="L1984" s="51"/>
      <c r="M1984" s="51"/>
      <c r="N1984" s="52" t="s">
        <v>340</v>
      </c>
      <c r="O1984" s="52" t="s">
        <v>5051</v>
      </c>
      <c r="P1984" s="52" t="s">
        <v>5052</v>
      </c>
      <c r="Q1984" s="52" t="s">
        <v>5053</v>
      </c>
      <c r="R1984" s="48" t="s">
        <v>91</v>
      </c>
    </row>
    <row r="1985" spans="1:190" ht="60" x14ac:dyDescent="0.2">
      <c r="A1985" s="47">
        <v>1976</v>
      </c>
      <c r="B1985" s="52" t="s">
        <v>1386</v>
      </c>
      <c r="C1985" s="51">
        <v>9480518</v>
      </c>
      <c r="D1985" s="52" t="s">
        <v>1390</v>
      </c>
      <c r="E1985" s="52" t="s">
        <v>1400</v>
      </c>
      <c r="F1985" s="52" t="s">
        <v>4118</v>
      </c>
      <c r="G1985" s="52" t="s">
        <v>1290</v>
      </c>
      <c r="H1985" s="52" t="s">
        <v>788</v>
      </c>
      <c r="I1985" s="52" t="s">
        <v>5056</v>
      </c>
      <c r="J1985" s="51" t="s">
        <v>31</v>
      </c>
      <c r="K1985" s="51" t="s">
        <v>31</v>
      </c>
      <c r="L1985" s="51"/>
      <c r="M1985" s="51"/>
      <c r="N1985" s="52" t="s">
        <v>5057</v>
      </c>
      <c r="O1985" s="52" t="s">
        <v>5058</v>
      </c>
      <c r="P1985" s="52" t="s">
        <v>5059</v>
      </c>
      <c r="Q1985" s="52" t="s">
        <v>5060</v>
      </c>
      <c r="R1985" s="52" t="s">
        <v>69</v>
      </c>
    </row>
    <row r="1986" spans="1:190" ht="75" x14ac:dyDescent="0.2">
      <c r="A1986" s="47">
        <v>1977</v>
      </c>
      <c r="B1986" s="52" t="s">
        <v>3565</v>
      </c>
      <c r="C1986" s="51">
        <v>9480516</v>
      </c>
      <c r="D1986" s="52" t="s">
        <v>5061</v>
      </c>
      <c r="E1986" s="52" t="s">
        <v>55</v>
      </c>
      <c r="F1986" s="52" t="s">
        <v>4118</v>
      </c>
      <c r="G1986" s="52" t="s">
        <v>970</v>
      </c>
      <c r="H1986" s="52" t="s">
        <v>573</v>
      </c>
      <c r="I1986" s="52" t="s">
        <v>957</v>
      </c>
      <c r="J1986" s="51" t="s">
        <v>31</v>
      </c>
      <c r="K1986" s="51" t="s">
        <v>31</v>
      </c>
      <c r="L1986" s="51" t="s">
        <v>31</v>
      </c>
      <c r="M1986" s="51" t="s">
        <v>31</v>
      </c>
      <c r="N1986" s="52" t="s">
        <v>5062</v>
      </c>
      <c r="O1986" s="48" t="s">
        <v>971</v>
      </c>
      <c r="P1986" s="48" t="s">
        <v>972</v>
      </c>
      <c r="Q1986" s="52" t="s">
        <v>973</v>
      </c>
      <c r="R1986" s="52" t="s">
        <v>508</v>
      </c>
    </row>
    <row r="1987" spans="1:190" ht="60" x14ac:dyDescent="0.2">
      <c r="A1987" s="47">
        <v>1978</v>
      </c>
      <c r="B1987" s="52" t="s">
        <v>5063</v>
      </c>
      <c r="C1987" s="51">
        <v>9480521</v>
      </c>
      <c r="D1987" s="52" t="s">
        <v>5064</v>
      </c>
      <c r="E1987" s="52" t="s">
        <v>175</v>
      </c>
      <c r="F1987" s="52" t="s">
        <v>462</v>
      </c>
      <c r="G1987" s="52" t="s">
        <v>1290</v>
      </c>
      <c r="H1987" s="52" t="s">
        <v>85</v>
      </c>
      <c r="I1987" s="52" t="s">
        <v>4332</v>
      </c>
      <c r="J1987" s="51" t="s">
        <v>31</v>
      </c>
      <c r="K1987" s="51"/>
      <c r="L1987" s="51" t="s">
        <v>31</v>
      </c>
      <c r="M1987" s="51"/>
      <c r="N1987" s="52" t="s">
        <v>5065</v>
      </c>
      <c r="O1987" s="52" t="s">
        <v>5066</v>
      </c>
      <c r="P1987" s="52" t="s">
        <v>5067</v>
      </c>
      <c r="Q1987" s="52" t="s">
        <v>5068</v>
      </c>
      <c r="R1987" s="48" t="s">
        <v>36</v>
      </c>
    </row>
    <row r="1988" spans="1:190" ht="75" x14ac:dyDescent="0.2">
      <c r="A1988" s="47">
        <v>1979</v>
      </c>
      <c r="B1988" s="52" t="s">
        <v>5069</v>
      </c>
      <c r="C1988" s="51">
        <v>9480459</v>
      </c>
      <c r="D1988" s="52" t="s">
        <v>5070</v>
      </c>
      <c r="E1988" s="52" t="s">
        <v>74</v>
      </c>
      <c r="F1988" s="52" t="s">
        <v>1714</v>
      </c>
      <c r="G1988" s="52" t="s">
        <v>1147</v>
      </c>
      <c r="H1988" s="52" t="s">
        <v>85</v>
      </c>
      <c r="I1988" s="52" t="s">
        <v>1129</v>
      </c>
      <c r="J1988" s="51" t="s">
        <v>31</v>
      </c>
      <c r="K1988" s="51" t="s">
        <v>31</v>
      </c>
      <c r="L1988" s="51" t="s">
        <v>31</v>
      </c>
      <c r="M1988" s="51"/>
      <c r="N1988" s="52" t="s">
        <v>5071</v>
      </c>
      <c r="O1988" s="52" t="s">
        <v>1148</v>
      </c>
      <c r="P1988" s="79" t="s">
        <v>1149</v>
      </c>
      <c r="Q1988" s="53" t="s">
        <v>5072</v>
      </c>
      <c r="R1988" s="85" t="s">
        <v>3816</v>
      </c>
    </row>
    <row r="1989" spans="1:190" ht="60" x14ac:dyDescent="0.2">
      <c r="A1989" s="47">
        <v>1980</v>
      </c>
      <c r="B1989" s="52" t="s">
        <v>5073</v>
      </c>
      <c r="C1989" s="51">
        <v>9480532</v>
      </c>
      <c r="D1989" s="52" t="s">
        <v>5074</v>
      </c>
      <c r="E1989" s="52" t="s">
        <v>4158</v>
      </c>
      <c r="F1989" s="52" t="s">
        <v>4118</v>
      </c>
      <c r="G1989" s="52" t="s">
        <v>5075</v>
      </c>
      <c r="H1989" s="52" t="s">
        <v>788</v>
      </c>
      <c r="I1989" s="52" t="s">
        <v>5076</v>
      </c>
      <c r="J1989" s="51" t="s">
        <v>31</v>
      </c>
      <c r="K1989" s="51"/>
      <c r="L1989" s="51"/>
      <c r="M1989" s="51"/>
      <c r="N1989" s="52" t="s">
        <v>119</v>
      </c>
      <c r="O1989" s="52" t="s">
        <v>5077</v>
      </c>
      <c r="P1989" s="52" t="s">
        <v>5078</v>
      </c>
      <c r="Q1989" s="53" t="s">
        <v>5079</v>
      </c>
      <c r="R1989" s="48" t="s">
        <v>636</v>
      </c>
    </row>
    <row r="1990" spans="1:190" ht="75" x14ac:dyDescent="0.2">
      <c r="A1990" s="47">
        <v>1981</v>
      </c>
      <c r="B1990" s="52" t="s">
        <v>5080</v>
      </c>
      <c r="C1990" s="51">
        <v>9480533</v>
      </c>
      <c r="D1990" s="52" t="s">
        <v>5081</v>
      </c>
      <c r="E1990" s="52" t="s">
        <v>5082</v>
      </c>
      <c r="F1990" s="52" t="s">
        <v>4118</v>
      </c>
      <c r="G1990" s="52" t="s">
        <v>5075</v>
      </c>
      <c r="H1990" s="52" t="s">
        <v>788</v>
      </c>
      <c r="I1990" s="52" t="s">
        <v>5076</v>
      </c>
      <c r="J1990" s="51" t="s">
        <v>31</v>
      </c>
      <c r="K1990" s="51"/>
      <c r="L1990" s="51"/>
      <c r="M1990" s="51"/>
      <c r="N1990" s="52" t="s">
        <v>119</v>
      </c>
      <c r="O1990" s="52" t="s">
        <v>5077</v>
      </c>
      <c r="P1990" s="52" t="s">
        <v>5078</v>
      </c>
      <c r="Q1990" s="53" t="s">
        <v>5079</v>
      </c>
      <c r="R1990" s="48" t="s">
        <v>636</v>
      </c>
    </row>
    <row r="1991" spans="1:190" ht="75" x14ac:dyDescent="0.2">
      <c r="A1991" s="47">
        <v>1982</v>
      </c>
      <c r="B1991" s="52" t="s">
        <v>5080</v>
      </c>
      <c r="C1991" s="51">
        <v>9480534</v>
      </c>
      <c r="D1991" s="52" t="s">
        <v>5083</v>
      </c>
      <c r="E1991" s="52" t="s">
        <v>44</v>
      </c>
      <c r="F1991" s="52" t="s">
        <v>4118</v>
      </c>
      <c r="G1991" s="52" t="s">
        <v>5075</v>
      </c>
      <c r="H1991" s="52" t="s">
        <v>788</v>
      </c>
      <c r="I1991" s="52" t="s">
        <v>5076</v>
      </c>
      <c r="J1991" s="51" t="s">
        <v>31</v>
      </c>
      <c r="K1991" s="51"/>
      <c r="L1991" s="51"/>
      <c r="M1991" s="51"/>
      <c r="N1991" s="52" t="s">
        <v>119</v>
      </c>
      <c r="O1991" s="52" t="s">
        <v>5077</v>
      </c>
      <c r="P1991" s="52" t="s">
        <v>5078</v>
      </c>
      <c r="Q1991" s="53" t="s">
        <v>5079</v>
      </c>
      <c r="R1991" s="48" t="s">
        <v>636</v>
      </c>
    </row>
    <row r="1992" spans="1:190" ht="75" x14ac:dyDescent="0.2">
      <c r="A1992" s="47">
        <v>1983</v>
      </c>
      <c r="B1992" s="52" t="s">
        <v>2475</v>
      </c>
      <c r="C1992" s="51">
        <v>9480543</v>
      </c>
      <c r="D1992" s="52" t="s">
        <v>5084</v>
      </c>
      <c r="E1992" s="52" t="s">
        <v>523</v>
      </c>
      <c r="F1992" s="52" t="s">
        <v>4118</v>
      </c>
      <c r="G1992" s="52" t="s">
        <v>2396</v>
      </c>
      <c r="H1992" s="52" t="s">
        <v>85</v>
      </c>
      <c r="I1992" s="52" t="s">
        <v>2397</v>
      </c>
      <c r="J1992" s="51" t="s">
        <v>31</v>
      </c>
      <c r="K1992" s="51"/>
      <c r="L1992" s="51"/>
      <c r="M1992" s="51"/>
      <c r="N1992" s="52" t="s">
        <v>5085</v>
      </c>
      <c r="O1992" s="52" t="s">
        <v>815</v>
      </c>
      <c r="P1992" s="52" t="s">
        <v>2400</v>
      </c>
      <c r="Q1992" s="48" t="s">
        <v>4955</v>
      </c>
      <c r="R1992" s="52" t="s">
        <v>595</v>
      </c>
    </row>
    <row r="1993" spans="1:190" ht="360" x14ac:dyDescent="0.2">
      <c r="A1993" s="47">
        <v>1984</v>
      </c>
      <c r="B1993" s="52" t="s">
        <v>2913</v>
      </c>
      <c r="C1993" s="51">
        <v>9480522</v>
      </c>
      <c r="D1993" s="52" t="s">
        <v>5086</v>
      </c>
      <c r="E1993" s="52" t="s">
        <v>5087</v>
      </c>
      <c r="F1993" s="52" t="s">
        <v>5088</v>
      </c>
      <c r="G1993" s="52" t="s">
        <v>5001</v>
      </c>
      <c r="H1993" s="52" t="s">
        <v>788</v>
      </c>
      <c r="I1993" s="52" t="s">
        <v>4916</v>
      </c>
      <c r="J1993" s="51" t="s">
        <v>31</v>
      </c>
      <c r="K1993" s="51" t="s">
        <v>31</v>
      </c>
      <c r="L1993" s="51"/>
      <c r="M1993" s="51"/>
      <c r="N1993" s="52" t="s">
        <v>657</v>
      </c>
      <c r="O1993" s="48" t="s">
        <v>2067</v>
      </c>
      <c r="P1993" s="48" t="s">
        <v>2068</v>
      </c>
      <c r="Q1993" s="52" t="s">
        <v>2919</v>
      </c>
      <c r="R1993" s="52" t="s">
        <v>4917</v>
      </c>
    </row>
    <row r="1994" spans="1:190" s="18" customFormat="1" ht="360" x14ac:dyDescent="0.2">
      <c r="A1994" s="47">
        <v>1985</v>
      </c>
      <c r="B1994" s="52" t="s">
        <v>2913</v>
      </c>
      <c r="C1994" s="51">
        <v>9480523</v>
      </c>
      <c r="D1994" s="52" t="s">
        <v>5089</v>
      </c>
      <c r="E1994" s="52" t="s">
        <v>55</v>
      </c>
      <c r="F1994" s="52" t="s">
        <v>5088</v>
      </c>
      <c r="G1994" s="52" t="s">
        <v>5001</v>
      </c>
      <c r="H1994" s="52" t="s">
        <v>788</v>
      </c>
      <c r="I1994" s="52" t="s">
        <v>4916</v>
      </c>
      <c r="J1994" s="51" t="s">
        <v>31</v>
      </c>
      <c r="K1994" s="51" t="s">
        <v>31</v>
      </c>
      <c r="L1994" s="51"/>
      <c r="M1994" s="51"/>
      <c r="N1994" s="52" t="s">
        <v>657</v>
      </c>
      <c r="O1994" s="48" t="s">
        <v>2067</v>
      </c>
      <c r="P1994" s="48" t="s">
        <v>2068</v>
      </c>
      <c r="Q1994" s="52" t="s">
        <v>2919</v>
      </c>
      <c r="R1994" s="52" t="s">
        <v>4917</v>
      </c>
      <c r="S1994" s="1"/>
      <c r="T1994" s="1"/>
      <c r="U1994" s="1"/>
      <c r="V1994" s="1"/>
      <c r="W1994" s="1"/>
      <c r="X1994" s="1"/>
      <c r="Y1994" s="1"/>
      <c r="Z1994" s="1"/>
      <c r="AA1994" s="1"/>
      <c r="AB1994" s="1"/>
      <c r="AC1994" s="1"/>
      <c r="AD1994" s="1"/>
      <c r="AE1994" s="1"/>
      <c r="AF1994" s="1"/>
      <c r="AG1994" s="1"/>
      <c r="AH1994" s="1"/>
      <c r="AI1994" s="1"/>
      <c r="AJ1994" s="1"/>
      <c r="AK1994" s="1"/>
      <c r="AL1994" s="1"/>
      <c r="AM1994" s="1"/>
      <c r="AN1994" s="1"/>
      <c r="AO1994" s="1"/>
      <c r="AP1994" s="1"/>
      <c r="AQ1994" s="1"/>
      <c r="AR1994" s="1"/>
      <c r="AS1994" s="1"/>
      <c r="AT1994" s="1"/>
      <c r="AU1994" s="1"/>
      <c r="AV1994" s="1"/>
      <c r="AW1994" s="1"/>
      <c r="AX1994" s="1"/>
      <c r="AY1994" s="1"/>
      <c r="AZ1994" s="1"/>
      <c r="BA1994" s="1"/>
      <c r="BB1994" s="1"/>
      <c r="BC1994" s="1"/>
      <c r="BD1994" s="1"/>
      <c r="BE1994" s="1"/>
      <c r="BF1994" s="1"/>
      <c r="BG1994" s="1"/>
      <c r="BH1994" s="1"/>
      <c r="BI1994" s="1"/>
      <c r="BJ1994" s="1"/>
      <c r="BK1994" s="1"/>
      <c r="BL1994" s="1"/>
      <c r="BM1994" s="1"/>
      <c r="BN1994" s="1"/>
      <c r="BO1994" s="1"/>
      <c r="BP1994" s="1"/>
      <c r="BQ1994" s="1"/>
      <c r="BR1994" s="1"/>
      <c r="BS1994" s="1"/>
      <c r="BT1994" s="1"/>
      <c r="BU1994" s="1"/>
      <c r="BV1994" s="1"/>
      <c r="BW1994" s="1"/>
      <c r="BX1994" s="1"/>
      <c r="BY1994" s="1"/>
      <c r="BZ1994" s="1"/>
      <c r="CA1994" s="1"/>
      <c r="CB1994" s="1"/>
      <c r="CC1994" s="1"/>
      <c r="CD1994" s="1"/>
      <c r="CE1994" s="1"/>
      <c r="CF1994" s="1"/>
      <c r="CG1994" s="1"/>
      <c r="CH1994" s="1"/>
      <c r="CI1994" s="1"/>
      <c r="CJ1994" s="1"/>
      <c r="CK1994" s="1"/>
      <c r="CL1994" s="1"/>
      <c r="CM1994" s="1"/>
      <c r="CN1994" s="1"/>
      <c r="CO1994" s="1"/>
      <c r="CP1994" s="1"/>
      <c r="CQ1994" s="1"/>
      <c r="CR1994" s="1"/>
      <c r="CS1994" s="1"/>
      <c r="CT1994" s="1"/>
      <c r="CU1994" s="1"/>
      <c r="CV1994" s="1"/>
      <c r="CW1994" s="1"/>
      <c r="CX1994" s="1"/>
      <c r="CY1994" s="1"/>
      <c r="CZ1994" s="1"/>
      <c r="DA1994" s="1"/>
      <c r="DB1994" s="1"/>
      <c r="DC1994" s="1"/>
      <c r="DD1994" s="1"/>
      <c r="DE1994" s="1"/>
      <c r="DF1994" s="1"/>
      <c r="DG1994" s="1"/>
      <c r="DH1994" s="1"/>
      <c r="DI1994" s="1"/>
      <c r="DJ1994" s="1"/>
      <c r="DK1994" s="1"/>
      <c r="DL1994" s="1"/>
      <c r="DM1994" s="1"/>
      <c r="DN1994" s="1"/>
      <c r="DO1994" s="1"/>
      <c r="DP1994" s="1"/>
      <c r="DQ1994" s="1"/>
      <c r="DR1994" s="1"/>
      <c r="DS1994" s="1"/>
      <c r="DT1994" s="1"/>
      <c r="DU1994" s="1"/>
      <c r="DV1994" s="1"/>
      <c r="DW1994" s="1"/>
      <c r="DX1994" s="1"/>
      <c r="DY1994" s="1"/>
      <c r="DZ1994" s="1"/>
      <c r="EA1994" s="1"/>
      <c r="EB1994" s="1"/>
      <c r="EC1994" s="1"/>
      <c r="ED1994" s="1"/>
      <c r="EE1994" s="1"/>
      <c r="EF1994" s="1"/>
      <c r="EG1994" s="1"/>
      <c r="EH1994" s="1"/>
      <c r="EI1994" s="1"/>
      <c r="EJ1994" s="1"/>
      <c r="EK1994" s="1"/>
      <c r="EL1994" s="1"/>
      <c r="EM1994" s="1"/>
      <c r="EN1994" s="1"/>
      <c r="EO1994" s="1"/>
      <c r="EP1994" s="1"/>
      <c r="EQ1994" s="1"/>
      <c r="ER1994" s="1"/>
      <c r="ES1994" s="1"/>
      <c r="ET1994" s="1"/>
      <c r="EU1994" s="1"/>
      <c r="EV1994" s="1"/>
      <c r="EW1994" s="1"/>
      <c r="EX1994" s="1"/>
      <c r="EY1994" s="1"/>
      <c r="EZ1994" s="1"/>
      <c r="FA1994" s="1"/>
      <c r="FB1994" s="1"/>
      <c r="FC1994" s="1"/>
      <c r="FD1994" s="1"/>
      <c r="FE1994" s="1"/>
      <c r="FF1994" s="1"/>
      <c r="FG1994" s="1"/>
      <c r="FH1994" s="1"/>
      <c r="FI1994" s="1"/>
      <c r="FJ1994" s="1"/>
      <c r="FK1994" s="1"/>
      <c r="FL1994" s="1"/>
      <c r="FM1994" s="1"/>
      <c r="FN1994" s="1"/>
      <c r="FO1994" s="1"/>
      <c r="FP1994" s="1"/>
      <c r="FQ1994" s="1"/>
      <c r="FR1994" s="1"/>
      <c r="FS1994" s="1"/>
      <c r="FT1994" s="1"/>
      <c r="FU1994" s="1"/>
      <c r="FV1994" s="1"/>
      <c r="FW1994" s="1"/>
      <c r="FX1994" s="1"/>
      <c r="FY1994" s="1"/>
      <c r="FZ1994" s="1"/>
      <c r="GA1994" s="1"/>
      <c r="GB1994" s="1"/>
      <c r="GC1994" s="1"/>
      <c r="GD1994" s="1"/>
      <c r="GE1994" s="1"/>
      <c r="GF1994" s="1"/>
      <c r="GG1994" s="1"/>
      <c r="GH1994" s="1"/>
    </row>
    <row r="1995" spans="1:190" ht="360" x14ac:dyDescent="0.2">
      <c r="A1995" s="47">
        <v>1986</v>
      </c>
      <c r="B1995" s="52" t="s">
        <v>2913</v>
      </c>
      <c r="C1995" s="51">
        <v>9480524</v>
      </c>
      <c r="D1995" s="52" t="s">
        <v>5090</v>
      </c>
      <c r="E1995" s="52" t="s">
        <v>55</v>
      </c>
      <c r="F1995" s="52" t="s">
        <v>5088</v>
      </c>
      <c r="G1995" s="52" t="s">
        <v>5001</v>
      </c>
      <c r="H1995" s="52" t="s">
        <v>788</v>
      </c>
      <c r="I1995" s="52" t="s">
        <v>4916</v>
      </c>
      <c r="J1995" s="51" t="s">
        <v>31</v>
      </c>
      <c r="K1995" s="51" t="s">
        <v>31</v>
      </c>
      <c r="L1995" s="51"/>
      <c r="M1995" s="51"/>
      <c r="N1995" s="52" t="s">
        <v>657</v>
      </c>
      <c r="O1995" s="48" t="s">
        <v>2067</v>
      </c>
      <c r="P1995" s="48" t="s">
        <v>2068</v>
      </c>
      <c r="Q1995" s="52" t="s">
        <v>2919</v>
      </c>
      <c r="R1995" s="52" t="s">
        <v>4917</v>
      </c>
    </row>
    <row r="1996" spans="1:190" ht="360" x14ac:dyDescent="0.2">
      <c r="A1996" s="47">
        <v>1987</v>
      </c>
      <c r="B1996" s="52" t="s">
        <v>2913</v>
      </c>
      <c r="C1996" s="51">
        <v>9480525</v>
      </c>
      <c r="D1996" s="52" t="s">
        <v>5091</v>
      </c>
      <c r="E1996" s="52" t="s">
        <v>74</v>
      </c>
      <c r="F1996" s="52" t="s">
        <v>5088</v>
      </c>
      <c r="G1996" s="52" t="s">
        <v>5001</v>
      </c>
      <c r="H1996" s="52" t="s">
        <v>788</v>
      </c>
      <c r="I1996" s="52" t="s">
        <v>4916</v>
      </c>
      <c r="J1996" s="51" t="s">
        <v>31</v>
      </c>
      <c r="K1996" s="51" t="s">
        <v>31</v>
      </c>
      <c r="L1996" s="51"/>
      <c r="M1996" s="51"/>
      <c r="N1996" s="52" t="s">
        <v>657</v>
      </c>
      <c r="O1996" s="48" t="s">
        <v>2067</v>
      </c>
      <c r="P1996" s="48" t="s">
        <v>2068</v>
      </c>
      <c r="Q1996" s="52" t="s">
        <v>2919</v>
      </c>
      <c r="R1996" s="52" t="s">
        <v>4917</v>
      </c>
    </row>
    <row r="1997" spans="1:190" ht="360" x14ac:dyDescent="0.2">
      <c r="A1997" s="47">
        <v>1988</v>
      </c>
      <c r="B1997" s="52" t="s">
        <v>2061</v>
      </c>
      <c r="C1997" s="51">
        <v>9480526</v>
      </c>
      <c r="D1997" s="52" t="s">
        <v>5092</v>
      </c>
      <c r="E1997" s="52" t="s">
        <v>74</v>
      </c>
      <c r="F1997" s="52" t="s">
        <v>5088</v>
      </c>
      <c r="G1997" s="52" t="s">
        <v>5001</v>
      </c>
      <c r="H1997" s="52" t="s">
        <v>788</v>
      </c>
      <c r="I1997" s="52" t="s">
        <v>4916</v>
      </c>
      <c r="J1997" s="51" t="s">
        <v>31</v>
      </c>
      <c r="K1997" s="51" t="s">
        <v>31</v>
      </c>
      <c r="L1997" s="51"/>
      <c r="M1997" s="51"/>
      <c r="N1997" s="52" t="s">
        <v>5004</v>
      </c>
      <c r="O1997" s="48" t="s">
        <v>2067</v>
      </c>
      <c r="P1997" s="48" t="s">
        <v>2068</v>
      </c>
      <c r="Q1997" s="52" t="s">
        <v>2919</v>
      </c>
      <c r="R1997" s="52" t="s">
        <v>4917</v>
      </c>
    </row>
    <row r="1998" spans="1:190" ht="360" x14ac:dyDescent="0.2">
      <c r="A1998" s="47">
        <v>1989</v>
      </c>
      <c r="B1998" s="52" t="s">
        <v>2061</v>
      </c>
      <c r="C1998" s="51">
        <v>9480527</v>
      </c>
      <c r="D1998" s="52" t="s">
        <v>5093</v>
      </c>
      <c r="E1998" s="52" t="s">
        <v>5087</v>
      </c>
      <c r="F1998" s="52" t="s">
        <v>5088</v>
      </c>
      <c r="G1998" s="52" t="s">
        <v>5001</v>
      </c>
      <c r="H1998" s="52" t="s">
        <v>788</v>
      </c>
      <c r="I1998" s="52" t="s">
        <v>4916</v>
      </c>
      <c r="J1998" s="51" t="s">
        <v>31</v>
      </c>
      <c r="K1998" s="51" t="s">
        <v>31</v>
      </c>
      <c r="L1998" s="51"/>
      <c r="M1998" s="51"/>
      <c r="N1998" s="52" t="s">
        <v>5004</v>
      </c>
      <c r="O1998" s="48" t="s">
        <v>2067</v>
      </c>
      <c r="P1998" s="48" t="s">
        <v>2068</v>
      </c>
      <c r="Q1998" s="52" t="s">
        <v>2919</v>
      </c>
      <c r="R1998" s="52" t="s">
        <v>4917</v>
      </c>
    </row>
    <row r="1999" spans="1:190" ht="150" x14ac:dyDescent="0.2">
      <c r="A1999" s="47">
        <v>1990</v>
      </c>
      <c r="B1999" s="52" t="s">
        <v>3588</v>
      </c>
      <c r="C1999" s="51">
        <v>9480540</v>
      </c>
      <c r="D1999" s="52" t="s">
        <v>5094</v>
      </c>
      <c r="E1999" s="52" t="s">
        <v>44</v>
      </c>
      <c r="F1999" s="52" t="s">
        <v>4118</v>
      </c>
      <c r="G1999" s="52" t="s">
        <v>1290</v>
      </c>
      <c r="H1999" s="52" t="s">
        <v>5095</v>
      </c>
      <c r="I1999" s="48" t="s">
        <v>5096</v>
      </c>
      <c r="J1999" s="51" t="s">
        <v>31</v>
      </c>
      <c r="K1999" s="51"/>
      <c r="L1999" s="51" t="s">
        <v>31</v>
      </c>
      <c r="M1999" s="51"/>
      <c r="N1999" s="52" t="s">
        <v>5097</v>
      </c>
      <c r="O1999" s="52" t="s">
        <v>3595</v>
      </c>
      <c r="P1999" s="52" t="s">
        <v>5098</v>
      </c>
      <c r="Q1999" s="52" t="s">
        <v>5099</v>
      </c>
      <c r="R1999" s="52" t="s">
        <v>508</v>
      </c>
    </row>
    <row r="2000" spans="1:190" ht="150" x14ac:dyDescent="0.2">
      <c r="A2000" s="47">
        <v>1991</v>
      </c>
      <c r="B2000" s="52" t="s">
        <v>3588</v>
      </c>
      <c r="C2000" s="51">
        <v>9480541</v>
      </c>
      <c r="D2000" s="52" t="s">
        <v>5100</v>
      </c>
      <c r="E2000" s="52" t="s">
        <v>44</v>
      </c>
      <c r="F2000" s="52" t="s">
        <v>4118</v>
      </c>
      <c r="G2000" s="52" t="s">
        <v>1290</v>
      </c>
      <c r="H2000" s="52" t="s">
        <v>5095</v>
      </c>
      <c r="I2000" s="48" t="s">
        <v>5096</v>
      </c>
      <c r="J2000" s="51" t="s">
        <v>31</v>
      </c>
      <c r="K2000" s="51"/>
      <c r="L2000" s="51" t="s">
        <v>31</v>
      </c>
      <c r="M2000" s="51"/>
      <c r="N2000" s="52" t="s">
        <v>5101</v>
      </c>
      <c r="O2000" s="52" t="s">
        <v>3595</v>
      </c>
      <c r="P2000" s="52" t="s">
        <v>5098</v>
      </c>
      <c r="Q2000" s="52" t="s">
        <v>5099</v>
      </c>
      <c r="R2000" s="52" t="s">
        <v>508</v>
      </c>
    </row>
    <row r="2001" spans="1:190" ht="150" x14ac:dyDescent="0.2">
      <c r="A2001" s="47">
        <v>1992</v>
      </c>
      <c r="B2001" s="52" t="s">
        <v>3588</v>
      </c>
      <c r="C2001" s="51">
        <v>9480542</v>
      </c>
      <c r="D2001" s="52" t="s">
        <v>5102</v>
      </c>
      <c r="E2001" s="52" t="s">
        <v>44</v>
      </c>
      <c r="F2001" s="52" t="s">
        <v>4118</v>
      </c>
      <c r="G2001" s="52" t="s">
        <v>1290</v>
      </c>
      <c r="H2001" s="52" t="s">
        <v>5095</v>
      </c>
      <c r="I2001" s="48" t="s">
        <v>5096</v>
      </c>
      <c r="J2001" s="51" t="s">
        <v>31</v>
      </c>
      <c r="K2001" s="51"/>
      <c r="L2001" s="51" t="s">
        <v>31</v>
      </c>
      <c r="M2001" s="51"/>
      <c r="N2001" s="52" t="s">
        <v>5103</v>
      </c>
      <c r="O2001" s="52" t="s">
        <v>3595</v>
      </c>
      <c r="P2001" s="52" t="s">
        <v>5098</v>
      </c>
      <c r="Q2001" s="52" t="s">
        <v>5099</v>
      </c>
      <c r="R2001" s="52" t="s">
        <v>508</v>
      </c>
    </row>
    <row r="2002" spans="1:190" ht="90" x14ac:dyDescent="0.2">
      <c r="A2002" s="47">
        <v>1993</v>
      </c>
      <c r="B2002" s="52" t="s">
        <v>3648</v>
      </c>
      <c r="C2002" s="51">
        <v>9480573</v>
      </c>
      <c r="D2002" s="52" t="s">
        <v>5104</v>
      </c>
      <c r="E2002" s="52" t="s">
        <v>55</v>
      </c>
      <c r="F2002" s="52" t="s">
        <v>4118</v>
      </c>
      <c r="G2002" s="52" t="s">
        <v>3661</v>
      </c>
      <c r="H2002" s="52" t="s">
        <v>85</v>
      </c>
      <c r="I2002" s="52" t="s">
        <v>1458</v>
      </c>
      <c r="J2002" s="51" t="s">
        <v>31</v>
      </c>
      <c r="K2002" s="51" t="s">
        <v>31</v>
      </c>
      <c r="L2002" s="51"/>
      <c r="M2002" s="51"/>
      <c r="N2002" s="52" t="s">
        <v>5105</v>
      </c>
      <c r="O2002" s="48" t="s">
        <v>3653</v>
      </c>
      <c r="P2002" s="48" t="s">
        <v>3654</v>
      </c>
      <c r="Q2002" s="52" t="s">
        <v>3655</v>
      </c>
      <c r="R2002" s="52" t="s">
        <v>508</v>
      </c>
    </row>
    <row r="2003" spans="1:190" ht="105" x14ac:dyDescent="0.2">
      <c r="A2003" s="47">
        <v>1994</v>
      </c>
      <c r="B2003" s="52" t="s">
        <v>3648</v>
      </c>
      <c r="C2003" s="51">
        <v>9480574</v>
      </c>
      <c r="D2003" s="48" t="s">
        <v>5106</v>
      </c>
      <c r="E2003" s="52" t="s">
        <v>55</v>
      </c>
      <c r="F2003" s="52" t="s">
        <v>4118</v>
      </c>
      <c r="G2003" s="52" t="s">
        <v>3661</v>
      </c>
      <c r="H2003" s="52" t="s">
        <v>85</v>
      </c>
      <c r="I2003" s="52" t="s">
        <v>1458</v>
      </c>
      <c r="J2003" s="51" t="s">
        <v>31</v>
      </c>
      <c r="K2003" s="51" t="s">
        <v>31</v>
      </c>
      <c r="L2003" s="51"/>
      <c r="M2003" s="51"/>
      <c r="N2003" s="52" t="s">
        <v>5107</v>
      </c>
      <c r="O2003" s="48" t="s">
        <v>3653</v>
      </c>
      <c r="P2003" s="48" t="s">
        <v>3654</v>
      </c>
      <c r="Q2003" s="52" t="s">
        <v>3655</v>
      </c>
      <c r="R2003" s="52" t="s">
        <v>508</v>
      </c>
    </row>
    <row r="2004" spans="1:190" s="18" customFormat="1" ht="90" x14ac:dyDescent="0.2">
      <c r="A2004" s="47">
        <v>1995</v>
      </c>
      <c r="B2004" s="52" t="s">
        <v>3648</v>
      </c>
      <c r="C2004" s="51">
        <v>9480575</v>
      </c>
      <c r="D2004" s="52" t="s">
        <v>5108</v>
      </c>
      <c r="E2004" s="52" t="s">
        <v>55</v>
      </c>
      <c r="F2004" s="52" t="s">
        <v>4118</v>
      </c>
      <c r="G2004" s="52" t="s">
        <v>3661</v>
      </c>
      <c r="H2004" s="52" t="s">
        <v>85</v>
      </c>
      <c r="I2004" s="52" t="s">
        <v>1458</v>
      </c>
      <c r="J2004" s="51" t="s">
        <v>31</v>
      </c>
      <c r="K2004" s="51" t="s">
        <v>31</v>
      </c>
      <c r="L2004" s="51"/>
      <c r="M2004" s="51"/>
      <c r="N2004" s="52" t="s">
        <v>5109</v>
      </c>
      <c r="O2004" s="48" t="s">
        <v>3653</v>
      </c>
      <c r="P2004" s="48" t="s">
        <v>3654</v>
      </c>
      <c r="Q2004" s="52" t="s">
        <v>3655</v>
      </c>
      <c r="R2004" s="52" t="s">
        <v>508</v>
      </c>
      <c r="S2004" s="1"/>
      <c r="T2004" s="1"/>
      <c r="U2004" s="1"/>
      <c r="V2004" s="1"/>
      <c r="W2004" s="1"/>
      <c r="X2004" s="1"/>
      <c r="Y2004" s="1"/>
      <c r="Z2004" s="1"/>
      <c r="AA2004" s="1"/>
      <c r="AB2004" s="1"/>
      <c r="AC2004" s="1"/>
      <c r="AD2004" s="1"/>
      <c r="AE2004" s="1"/>
      <c r="AF2004" s="1"/>
      <c r="AG2004" s="1"/>
      <c r="AH2004" s="1"/>
      <c r="AI2004" s="1"/>
      <c r="AJ2004" s="1"/>
      <c r="AK2004" s="1"/>
      <c r="AL2004" s="1"/>
      <c r="AM2004" s="1"/>
      <c r="AN2004" s="1"/>
      <c r="AO2004" s="1"/>
      <c r="AP2004" s="1"/>
      <c r="AQ2004" s="1"/>
      <c r="AR2004" s="1"/>
      <c r="AS2004" s="1"/>
      <c r="AT2004" s="1"/>
      <c r="AU2004" s="1"/>
      <c r="AV2004" s="1"/>
      <c r="AW2004" s="1"/>
      <c r="AX2004" s="1"/>
      <c r="AY2004" s="1"/>
      <c r="AZ2004" s="1"/>
      <c r="BA2004" s="1"/>
      <c r="BB2004" s="1"/>
      <c r="BC2004" s="1"/>
      <c r="BD2004" s="1"/>
      <c r="BE2004" s="1"/>
      <c r="BF2004" s="1"/>
      <c r="BG2004" s="1"/>
      <c r="BH2004" s="1"/>
      <c r="BI2004" s="1"/>
      <c r="BJ2004" s="1"/>
      <c r="BK2004" s="1"/>
      <c r="BL2004" s="1"/>
      <c r="BM2004" s="1"/>
      <c r="BN2004" s="1"/>
      <c r="BO2004" s="1"/>
      <c r="BP2004" s="1"/>
      <c r="BQ2004" s="1"/>
      <c r="BR2004" s="1"/>
      <c r="BS2004" s="1"/>
      <c r="BT2004" s="1"/>
      <c r="BU2004" s="1"/>
      <c r="BV2004" s="1"/>
      <c r="BW2004" s="1"/>
      <c r="BX2004" s="1"/>
      <c r="BY2004" s="1"/>
      <c r="BZ2004" s="1"/>
      <c r="CA2004" s="1"/>
      <c r="CB2004" s="1"/>
      <c r="CC2004" s="1"/>
      <c r="CD2004" s="1"/>
      <c r="CE2004" s="1"/>
      <c r="CF2004" s="1"/>
      <c r="CG2004" s="1"/>
      <c r="CH2004" s="1"/>
      <c r="CI2004" s="1"/>
      <c r="CJ2004" s="1"/>
      <c r="CK2004" s="1"/>
      <c r="CL2004" s="1"/>
      <c r="CM2004" s="1"/>
      <c r="CN2004" s="1"/>
      <c r="CO2004" s="1"/>
      <c r="CP2004" s="1"/>
      <c r="CQ2004" s="1"/>
      <c r="CR2004" s="1"/>
      <c r="CS2004" s="1"/>
      <c r="CT2004" s="1"/>
      <c r="CU2004" s="1"/>
      <c r="CV2004" s="1"/>
      <c r="CW2004" s="1"/>
      <c r="CX2004" s="1"/>
      <c r="CY2004" s="1"/>
      <c r="CZ2004" s="1"/>
      <c r="DA2004" s="1"/>
      <c r="DB2004" s="1"/>
      <c r="DC2004" s="1"/>
      <c r="DD2004" s="1"/>
      <c r="DE2004" s="1"/>
      <c r="DF2004" s="1"/>
      <c r="DG2004" s="1"/>
      <c r="DH2004" s="1"/>
      <c r="DI2004" s="1"/>
      <c r="DJ2004" s="1"/>
      <c r="DK2004" s="1"/>
      <c r="DL2004" s="1"/>
      <c r="DM2004" s="1"/>
      <c r="DN2004" s="1"/>
      <c r="DO2004" s="1"/>
      <c r="DP2004" s="1"/>
      <c r="DQ2004" s="1"/>
      <c r="DR2004" s="1"/>
      <c r="DS2004" s="1"/>
      <c r="DT2004" s="1"/>
      <c r="DU2004" s="1"/>
      <c r="DV2004" s="1"/>
      <c r="DW2004" s="1"/>
      <c r="DX2004" s="1"/>
      <c r="DY2004" s="1"/>
      <c r="DZ2004" s="1"/>
      <c r="EA2004" s="1"/>
      <c r="EB2004" s="1"/>
      <c r="EC2004" s="1"/>
      <c r="ED2004" s="1"/>
      <c r="EE2004" s="1"/>
      <c r="EF2004" s="1"/>
      <c r="EG2004" s="1"/>
      <c r="EH2004" s="1"/>
      <c r="EI2004" s="1"/>
      <c r="EJ2004" s="1"/>
      <c r="EK2004" s="1"/>
      <c r="EL2004" s="1"/>
      <c r="EM2004" s="1"/>
      <c r="EN2004" s="1"/>
      <c r="EO2004" s="1"/>
      <c r="EP2004" s="1"/>
      <c r="EQ2004" s="1"/>
      <c r="ER2004" s="1"/>
      <c r="ES2004" s="1"/>
      <c r="ET2004" s="1"/>
      <c r="EU2004" s="1"/>
      <c r="EV2004" s="1"/>
      <c r="EW2004" s="1"/>
      <c r="EX2004" s="1"/>
      <c r="EY2004" s="1"/>
      <c r="EZ2004" s="1"/>
      <c r="FA2004" s="1"/>
      <c r="FB2004" s="1"/>
      <c r="FC2004" s="1"/>
      <c r="FD2004" s="1"/>
      <c r="FE2004" s="1"/>
      <c r="FF2004" s="1"/>
      <c r="FG2004" s="1"/>
      <c r="FH2004" s="1"/>
      <c r="FI2004" s="1"/>
      <c r="FJ2004" s="1"/>
      <c r="FK2004" s="1"/>
      <c r="FL2004" s="1"/>
      <c r="FM2004" s="1"/>
      <c r="FN2004" s="1"/>
      <c r="FO2004" s="1"/>
      <c r="FP2004" s="1"/>
      <c r="FQ2004" s="1"/>
      <c r="FR2004" s="1"/>
      <c r="FS2004" s="1"/>
      <c r="FT2004" s="1"/>
      <c r="FU2004" s="1"/>
      <c r="FV2004" s="1"/>
      <c r="FW2004" s="1"/>
      <c r="FX2004" s="1"/>
      <c r="FY2004" s="1"/>
      <c r="FZ2004" s="1"/>
      <c r="GA2004" s="1"/>
      <c r="GB2004" s="1"/>
      <c r="GC2004" s="1"/>
      <c r="GD2004" s="1"/>
      <c r="GE2004" s="1"/>
      <c r="GF2004" s="1"/>
      <c r="GG2004" s="1"/>
      <c r="GH2004" s="1"/>
    </row>
    <row r="2005" spans="1:190" s="18" customFormat="1" ht="105" x14ac:dyDescent="0.2">
      <c r="A2005" s="47">
        <v>1996</v>
      </c>
      <c r="B2005" s="52" t="s">
        <v>3648</v>
      </c>
      <c r="C2005" s="51">
        <v>9480576</v>
      </c>
      <c r="D2005" s="52" t="s">
        <v>5110</v>
      </c>
      <c r="E2005" s="52" t="s">
        <v>55</v>
      </c>
      <c r="F2005" s="52" t="s">
        <v>4118</v>
      </c>
      <c r="G2005" s="52" t="s">
        <v>3661</v>
      </c>
      <c r="H2005" s="52" t="s">
        <v>85</v>
      </c>
      <c r="I2005" s="52" t="s">
        <v>1458</v>
      </c>
      <c r="J2005" s="51" t="s">
        <v>31</v>
      </c>
      <c r="K2005" s="51" t="s">
        <v>31</v>
      </c>
      <c r="L2005" s="51"/>
      <c r="M2005" s="51"/>
      <c r="N2005" s="52" t="s">
        <v>5111</v>
      </c>
      <c r="O2005" s="48" t="s">
        <v>3653</v>
      </c>
      <c r="P2005" s="48" t="s">
        <v>3654</v>
      </c>
      <c r="Q2005" s="52" t="s">
        <v>3655</v>
      </c>
      <c r="R2005" s="52" t="s">
        <v>508</v>
      </c>
      <c r="S2005" s="1"/>
      <c r="T2005" s="1"/>
      <c r="U2005" s="1"/>
      <c r="V2005" s="1"/>
      <c r="W2005" s="1"/>
      <c r="X2005" s="1"/>
      <c r="Y2005" s="1"/>
      <c r="Z2005" s="1"/>
      <c r="AA2005" s="1"/>
      <c r="AB2005" s="1"/>
      <c r="AC2005" s="1"/>
      <c r="AD2005" s="1"/>
      <c r="AE2005" s="1"/>
      <c r="AF2005" s="1"/>
      <c r="AG2005" s="1"/>
      <c r="AH2005" s="1"/>
      <c r="AI2005" s="1"/>
      <c r="AJ2005" s="1"/>
      <c r="AK2005" s="1"/>
      <c r="AL2005" s="1"/>
      <c r="AM2005" s="1"/>
      <c r="AN2005" s="1"/>
      <c r="AO2005" s="1"/>
      <c r="AP2005" s="1"/>
      <c r="AQ2005" s="1"/>
      <c r="AR2005" s="1"/>
      <c r="AS2005" s="1"/>
      <c r="AT2005" s="1"/>
      <c r="AU2005" s="1"/>
      <c r="AV2005" s="1"/>
      <c r="AW2005" s="1"/>
      <c r="AX2005" s="1"/>
      <c r="AY2005" s="1"/>
      <c r="AZ2005" s="1"/>
      <c r="BA2005" s="1"/>
      <c r="BB2005" s="1"/>
      <c r="BC2005" s="1"/>
      <c r="BD2005" s="1"/>
      <c r="BE2005" s="1"/>
      <c r="BF2005" s="1"/>
      <c r="BG2005" s="1"/>
      <c r="BH2005" s="1"/>
      <c r="BI2005" s="1"/>
      <c r="BJ2005" s="1"/>
      <c r="BK2005" s="1"/>
      <c r="BL2005" s="1"/>
      <c r="BM2005" s="1"/>
      <c r="BN2005" s="1"/>
      <c r="BO2005" s="1"/>
      <c r="BP2005" s="1"/>
      <c r="BQ2005" s="1"/>
      <c r="BR2005" s="1"/>
      <c r="BS2005" s="1"/>
      <c r="BT2005" s="1"/>
      <c r="BU2005" s="1"/>
      <c r="BV2005" s="1"/>
      <c r="BW2005" s="1"/>
      <c r="BX2005" s="1"/>
      <c r="BY2005" s="1"/>
      <c r="BZ2005" s="1"/>
      <c r="CA2005" s="1"/>
      <c r="CB2005" s="1"/>
      <c r="CC2005" s="1"/>
      <c r="CD2005" s="1"/>
      <c r="CE2005" s="1"/>
      <c r="CF2005" s="1"/>
      <c r="CG2005" s="1"/>
      <c r="CH2005" s="1"/>
      <c r="CI2005" s="1"/>
      <c r="CJ2005" s="1"/>
      <c r="CK2005" s="1"/>
      <c r="CL2005" s="1"/>
      <c r="CM2005" s="1"/>
      <c r="CN2005" s="1"/>
      <c r="CO2005" s="1"/>
      <c r="CP2005" s="1"/>
      <c r="CQ2005" s="1"/>
      <c r="CR2005" s="1"/>
      <c r="CS2005" s="1"/>
      <c r="CT2005" s="1"/>
      <c r="CU2005" s="1"/>
      <c r="CV2005" s="1"/>
      <c r="CW2005" s="1"/>
      <c r="CX2005" s="1"/>
      <c r="CY2005" s="1"/>
      <c r="CZ2005" s="1"/>
      <c r="DA2005" s="1"/>
      <c r="DB2005" s="1"/>
      <c r="DC2005" s="1"/>
      <c r="DD2005" s="1"/>
      <c r="DE2005" s="1"/>
      <c r="DF2005" s="1"/>
      <c r="DG2005" s="1"/>
      <c r="DH2005" s="1"/>
      <c r="DI2005" s="1"/>
      <c r="DJ2005" s="1"/>
      <c r="DK2005" s="1"/>
      <c r="DL2005" s="1"/>
      <c r="DM2005" s="1"/>
      <c r="DN2005" s="1"/>
      <c r="DO2005" s="1"/>
      <c r="DP2005" s="1"/>
      <c r="DQ2005" s="1"/>
      <c r="DR2005" s="1"/>
      <c r="DS2005" s="1"/>
      <c r="DT2005" s="1"/>
      <c r="DU2005" s="1"/>
      <c r="DV2005" s="1"/>
      <c r="DW2005" s="1"/>
      <c r="DX2005" s="1"/>
      <c r="DY2005" s="1"/>
      <c r="DZ2005" s="1"/>
      <c r="EA2005" s="1"/>
      <c r="EB2005" s="1"/>
      <c r="EC2005" s="1"/>
      <c r="ED2005" s="1"/>
      <c r="EE2005" s="1"/>
      <c r="EF2005" s="1"/>
      <c r="EG2005" s="1"/>
      <c r="EH2005" s="1"/>
      <c r="EI2005" s="1"/>
      <c r="EJ2005" s="1"/>
      <c r="EK2005" s="1"/>
      <c r="EL2005" s="1"/>
      <c r="EM2005" s="1"/>
      <c r="EN2005" s="1"/>
      <c r="EO2005" s="1"/>
      <c r="EP2005" s="1"/>
      <c r="EQ2005" s="1"/>
      <c r="ER2005" s="1"/>
      <c r="ES2005" s="1"/>
      <c r="ET2005" s="1"/>
      <c r="EU2005" s="1"/>
      <c r="EV2005" s="1"/>
      <c r="EW2005" s="1"/>
      <c r="EX2005" s="1"/>
      <c r="EY2005" s="1"/>
      <c r="EZ2005" s="1"/>
      <c r="FA2005" s="1"/>
      <c r="FB2005" s="1"/>
      <c r="FC2005" s="1"/>
      <c r="FD2005" s="1"/>
      <c r="FE2005" s="1"/>
      <c r="FF2005" s="1"/>
      <c r="FG2005" s="1"/>
      <c r="FH2005" s="1"/>
      <c r="FI2005" s="1"/>
      <c r="FJ2005" s="1"/>
      <c r="FK2005" s="1"/>
      <c r="FL2005" s="1"/>
      <c r="FM2005" s="1"/>
      <c r="FN2005" s="1"/>
      <c r="FO2005" s="1"/>
      <c r="FP2005" s="1"/>
      <c r="FQ2005" s="1"/>
      <c r="FR2005" s="1"/>
      <c r="FS2005" s="1"/>
      <c r="FT2005" s="1"/>
      <c r="FU2005" s="1"/>
      <c r="FV2005" s="1"/>
      <c r="FW2005" s="1"/>
      <c r="FX2005" s="1"/>
      <c r="FY2005" s="1"/>
      <c r="FZ2005" s="1"/>
      <c r="GA2005" s="1"/>
      <c r="GB2005" s="1"/>
      <c r="GC2005" s="1"/>
      <c r="GD2005" s="1"/>
      <c r="GE2005" s="1"/>
      <c r="GF2005" s="1"/>
      <c r="GG2005" s="1"/>
      <c r="GH2005" s="1"/>
    </row>
    <row r="2006" spans="1:190" s="18" customFormat="1" ht="120" x14ac:dyDescent="0.2">
      <c r="A2006" s="47">
        <v>1997</v>
      </c>
      <c r="B2006" s="52" t="s">
        <v>3648</v>
      </c>
      <c r="C2006" s="51">
        <v>9480577</v>
      </c>
      <c r="D2006" s="52" t="s">
        <v>5112</v>
      </c>
      <c r="E2006" s="52" t="s">
        <v>55</v>
      </c>
      <c r="F2006" s="52" t="s">
        <v>4118</v>
      </c>
      <c r="G2006" s="52" t="s">
        <v>3661</v>
      </c>
      <c r="H2006" s="52" t="s">
        <v>85</v>
      </c>
      <c r="I2006" s="52" t="s">
        <v>1458</v>
      </c>
      <c r="J2006" s="51" t="s">
        <v>31</v>
      </c>
      <c r="K2006" s="51" t="s">
        <v>31</v>
      </c>
      <c r="L2006" s="51"/>
      <c r="M2006" s="51"/>
      <c r="N2006" s="52" t="s">
        <v>5113</v>
      </c>
      <c r="O2006" s="48" t="s">
        <v>3653</v>
      </c>
      <c r="P2006" s="48" t="s">
        <v>3654</v>
      </c>
      <c r="Q2006" s="52" t="s">
        <v>3655</v>
      </c>
      <c r="R2006" s="52" t="s">
        <v>508</v>
      </c>
      <c r="S2006" s="1"/>
      <c r="T2006" s="1"/>
      <c r="U2006" s="1"/>
      <c r="V2006" s="1"/>
      <c r="W2006" s="1"/>
      <c r="X2006" s="1"/>
      <c r="Y2006" s="1"/>
      <c r="Z2006" s="1"/>
      <c r="AA2006" s="1"/>
      <c r="AB2006" s="1"/>
      <c r="AC2006" s="1"/>
      <c r="AD2006" s="1"/>
      <c r="AE2006" s="1"/>
      <c r="AF2006" s="1"/>
      <c r="AG2006" s="1"/>
      <c r="AH2006" s="1"/>
      <c r="AI2006" s="1"/>
      <c r="AJ2006" s="1"/>
      <c r="AK2006" s="1"/>
      <c r="AL2006" s="1"/>
      <c r="AM2006" s="1"/>
      <c r="AN2006" s="1"/>
      <c r="AO2006" s="1"/>
      <c r="AP2006" s="1"/>
      <c r="AQ2006" s="1"/>
      <c r="AR2006" s="1"/>
      <c r="AS2006" s="1"/>
      <c r="AT2006" s="1"/>
      <c r="AU2006" s="1"/>
      <c r="AV2006" s="1"/>
      <c r="AW2006" s="1"/>
      <c r="AX2006" s="1"/>
      <c r="AY2006" s="1"/>
      <c r="AZ2006" s="1"/>
      <c r="BA2006" s="1"/>
      <c r="BB2006" s="1"/>
      <c r="BC2006" s="1"/>
      <c r="BD2006" s="1"/>
      <c r="BE2006" s="1"/>
      <c r="BF2006" s="1"/>
      <c r="BG2006" s="1"/>
      <c r="BH2006" s="1"/>
      <c r="BI2006" s="1"/>
      <c r="BJ2006" s="1"/>
      <c r="BK2006" s="1"/>
      <c r="BL2006" s="1"/>
      <c r="BM2006" s="1"/>
      <c r="BN2006" s="1"/>
      <c r="BO2006" s="1"/>
      <c r="BP2006" s="1"/>
      <c r="BQ2006" s="1"/>
      <c r="BR2006" s="1"/>
      <c r="BS2006" s="1"/>
      <c r="BT2006" s="1"/>
      <c r="BU2006" s="1"/>
      <c r="BV2006" s="1"/>
      <c r="BW2006" s="1"/>
      <c r="BX2006" s="1"/>
      <c r="BY2006" s="1"/>
      <c r="BZ2006" s="1"/>
      <c r="CA2006" s="1"/>
      <c r="CB2006" s="1"/>
      <c r="CC2006" s="1"/>
      <c r="CD2006" s="1"/>
      <c r="CE2006" s="1"/>
      <c r="CF2006" s="1"/>
      <c r="CG2006" s="1"/>
      <c r="CH2006" s="1"/>
      <c r="CI2006" s="1"/>
      <c r="CJ2006" s="1"/>
      <c r="CK2006" s="1"/>
      <c r="CL2006" s="1"/>
      <c r="CM2006" s="1"/>
      <c r="CN2006" s="1"/>
      <c r="CO2006" s="1"/>
      <c r="CP2006" s="1"/>
      <c r="CQ2006" s="1"/>
      <c r="CR2006" s="1"/>
      <c r="CS2006" s="1"/>
      <c r="CT2006" s="1"/>
      <c r="CU2006" s="1"/>
      <c r="CV2006" s="1"/>
      <c r="CW2006" s="1"/>
      <c r="CX2006" s="1"/>
      <c r="CY2006" s="1"/>
      <c r="CZ2006" s="1"/>
      <c r="DA2006" s="1"/>
      <c r="DB2006" s="1"/>
      <c r="DC2006" s="1"/>
      <c r="DD2006" s="1"/>
      <c r="DE2006" s="1"/>
      <c r="DF2006" s="1"/>
      <c r="DG2006" s="1"/>
      <c r="DH2006" s="1"/>
      <c r="DI2006" s="1"/>
      <c r="DJ2006" s="1"/>
      <c r="DK2006" s="1"/>
      <c r="DL2006" s="1"/>
      <c r="DM2006" s="1"/>
      <c r="DN2006" s="1"/>
      <c r="DO2006" s="1"/>
      <c r="DP2006" s="1"/>
      <c r="DQ2006" s="1"/>
      <c r="DR2006" s="1"/>
      <c r="DS2006" s="1"/>
      <c r="DT2006" s="1"/>
      <c r="DU2006" s="1"/>
      <c r="DV2006" s="1"/>
      <c r="DW2006" s="1"/>
      <c r="DX2006" s="1"/>
      <c r="DY2006" s="1"/>
      <c r="DZ2006" s="1"/>
      <c r="EA2006" s="1"/>
      <c r="EB2006" s="1"/>
      <c r="EC2006" s="1"/>
      <c r="ED2006" s="1"/>
      <c r="EE2006" s="1"/>
      <c r="EF2006" s="1"/>
      <c r="EG2006" s="1"/>
      <c r="EH2006" s="1"/>
      <c r="EI2006" s="1"/>
      <c r="EJ2006" s="1"/>
      <c r="EK2006" s="1"/>
      <c r="EL2006" s="1"/>
      <c r="EM2006" s="1"/>
      <c r="EN2006" s="1"/>
      <c r="EO2006" s="1"/>
      <c r="EP2006" s="1"/>
      <c r="EQ2006" s="1"/>
      <c r="ER2006" s="1"/>
      <c r="ES2006" s="1"/>
      <c r="ET2006" s="1"/>
      <c r="EU2006" s="1"/>
      <c r="EV2006" s="1"/>
      <c r="EW2006" s="1"/>
      <c r="EX2006" s="1"/>
      <c r="EY2006" s="1"/>
      <c r="EZ2006" s="1"/>
      <c r="FA2006" s="1"/>
      <c r="FB2006" s="1"/>
      <c r="FC2006" s="1"/>
      <c r="FD2006" s="1"/>
      <c r="FE2006" s="1"/>
      <c r="FF2006" s="1"/>
      <c r="FG2006" s="1"/>
      <c r="FH2006" s="1"/>
      <c r="FI2006" s="1"/>
      <c r="FJ2006" s="1"/>
      <c r="FK2006" s="1"/>
      <c r="FL2006" s="1"/>
      <c r="FM2006" s="1"/>
      <c r="FN2006" s="1"/>
      <c r="FO2006" s="1"/>
      <c r="FP2006" s="1"/>
      <c r="FQ2006" s="1"/>
      <c r="FR2006" s="1"/>
      <c r="FS2006" s="1"/>
      <c r="FT2006" s="1"/>
      <c r="FU2006" s="1"/>
      <c r="FV2006" s="1"/>
      <c r="FW2006" s="1"/>
      <c r="FX2006" s="1"/>
      <c r="FY2006" s="1"/>
      <c r="FZ2006" s="1"/>
      <c r="GA2006" s="1"/>
      <c r="GB2006" s="1"/>
      <c r="GC2006" s="1"/>
      <c r="GD2006" s="1"/>
      <c r="GE2006" s="1"/>
      <c r="GF2006" s="1"/>
      <c r="GG2006" s="1"/>
      <c r="GH2006" s="1"/>
    </row>
    <row r="2007" spans="1:190" s="18" customFormat="1" ht="105" x14ac:dyDescent="0.2">
      <c r="A2007" s="47">
        <v>1998</v>
      </c>
      <c r="B2007" s="52" t="s">
        <v>5114</v>
      </c>
      <c r="C2007" s="51">
        <v>9480569</v>
      </c>
      <c r="D2007" s="52" t="s">
        <v>5115</v>
      </c>
      <c r="E2007" s="52" t="s">
        <v>55</v>
      </c>
      <c r="F2007" s="52" t="s">
        <v>5088</v>
      </c>
      <c r="G2007" s="52" t="s">
        <v>1290</v>
      </c>
      <c r="H2007" s="52" t="s">
        <v>5116</v>
      </c>
      <c r="I2007" s="52" t="s">
        <v>5117</v>
      </c>
      <c r="J2007" s="51" t="s">
        <v>31</v>
      </c>
      <c r="K2007" s="51" t="s">
        <v>31</v>
      </c>
      <c r="L2007" s="51"/>
      <c r="M2007" s="51"/>
      <c r="N2007" s="52" t="s">
        <v>5118</v>
      </c>
      <c r="O2007" s="52" t="s">
        <v>1220</v>
      </c>
      <c r="P2007" s="52" t="s">
        <v>5119</v>
      </c>
      <c r="Q2007" s="52" t="s">
        <v>1222</v>
      </c>
      <c r="R2007" s="52" t="s">
        <v>69</v>
      </c>
      <c r="S2007" s="1"/>
      <c r="T2007" s="1"/>
      <c r="U2007" s="1"/>
      <c r="V2007" s="1"/>
      <c r="W2007" s="1"/>
      <c r="X2007" s="1"/>
      <c r="Y2007" s="1"/>
      <c r="Z2007" s="1"/>
      <c r="AA2007" s="1"/>
      <c r="AB2007" s="1"/>
      <c r="AC2007" s="1"/>
      <c r="AD2007" s="1"/>
      <c r="AE2007" s="1"/>
      <c r="AF2007" s="1"/>
      <c r="AG2007" s="1"/>
      <c r="AH2007" s="1"/>
      <c r="AI2007" s="1"/>
      <c r="AJ2007" s="1"/>
      <c r="AK2007" s="1"/>
      <c r="AL2007" s="1"/>
      <c r="AM2007" s="1"/>
      <c r="AN2007" s="1"/>
      <c r="AO2007" s="1"/>
      <c r="AP2007" s="1"/>
      <c r="AQ2007" s="1"/>
      <c r="AR2007" s="1"/>
      <c r="AS2007" s="1"/>
      <c r="AT2007" s="1"/>
      <c r="AU2007" s="1"/>
      <c r="AV2007" s="1"/>
      <c r="AW2007" s="1"/>
      <c r="AX2007" s="1"/>
      <c r="AY2007" s="1"/>
      <c r="AZ2007" s="1"/>
      <c r="BA2007" s="1"/>
      <c r="BB2007" s="1"/>
      <c r="BC2007" s="1"/>
      <c r="BD2007" s="1"/>
      <c r="BE2007" s="1"/>
      <c r="BF2007" s="1"/>
      <c r="BG2007" s="1"/>
      <c r="BH2007" s="1"/>
      <c r="BI2007" s="1"/>
      <c r="BJ2007" s="1"/>
      <c r="BK2007" s="1"/>
      <c r="BL2007" s="1"/>
      <c r="BM2007" s="1"/>
      <c r="BN2007" s="1"/>
      <c r="BO2007" s="1"/>
      <c r="BP2007" s="1"/>
      <c r="BQ2007" s="1"/>
      <c r="BR2007" s="1"/>
      <c r="BS2007" s="1"/>
      <c r="BT2007" s="1"/>
      <c r="BU2007" s="1"/>
      <c r="BV2007" s="1"/>
      <c r="BW2007" s="1"/>
      <c r="BX2007" s="1"/>
      <c r="BY2007" s="1"/>
      <c r="BZ2007" s="1"/>
      <c r="CA2007" s="1"/>
      <c r="CB2007" s="1"/>
      <c r="CC2007" s="1"/>
      <c r="CD2007" s="1"/>
      <c r="CE2007" s="1"/>
      <c r="CF2007" s="1"/>
      <c r="CG2007" s="1"/>
      <c r="CH2007" s="1"/>
      <c r="CI2007" s="1"/>
      <c r="CJ2007" s="1"/>
      <c r="CK2007" s="1"/>
      <c r="CL2007" s="1"/>
      <c r="CM2007" s="1"/>
      <c r="CN2007" s="1"/>
      <c r="CO2007" s="1"/>
      <c r="CP2007" s="1"/>
      <c r="CQ2007" s="1"/>
      <c r="CR2007" s="1"/>
      <c r="CS2007" s="1"/>
      <c r="CT2007" s="1"/>
      <c r="CU2007" s="1"/>
      <c r="CV2007" s="1"/>
      <c r="CW2007" s="1"/>
      <c r="CX2007" s="1"/>
      <c r="CY2007" s="1"/>
      <c r="CZ2007" s="1"/>
      <c r="DA2007" s="1"/>
      <c r="DB2007" s="1"/>
      <c r="DC2007" s="1"/>
      <c r="DD2007" s="1"/>
      <c r="DE2007" s="1"/>
      <c r="DF2007" s="1"/>
      <c r="DG2007" s="1"/>
      <c r="DH2007" s="1"/>
      <c r="DI2007" s="1"/>
      <c r="DJ2007" s="1"/>
      <c r="DK2007" s="1"/>
      <c r="DL2007" s="1"/>
      <c r="DM2007" s="1"/>
      <c r="DN2007" s="1"/>
      <c r="DO2007" s="1"/>
      <c r="DP2007" s="1"/>
      <c r="DQ2007" s="1"/>
      <c r="DR2007" s="1"/>
      <c r="DS2007" s="1"/>
      <c r="DT2007" s="1"/>
      <c r="DU2007" s="1"/>
      <c r="DV2007" s="1"/>
      <c r="DW2007" s="1"/>
      <c r="DX2007" s="1"/>
      <c r="DY2007" s="1"/>
      <c r="DZ2007" s="1"/>
      <c r="EA2007" s="1"/>
      <c r="EB2007" s="1"/>
      <c r="EC2007" s="1"/>
      <c r="ED2007" s="1"/>
      <c r="EE2007" s="1"/>
      <c r="EF2007" s="1"/>
      <c r="EG2007" s="1"/>
      <c r="EH2007" s="1"/>
      <c r="EI2007" s="1"/>
      <c r="EJ2007" s="1"/>
      <c r="EK2007" s="1"/>
      <c r="EL2007" s="1"/>
      <c r="EM2007" s="1"/>
      <c r="EN2007" s="1"/>
      <c r="EO2007" s="1"/>
      <c r="EP2007" s="1"/>
      <c r="EQ2007" s="1"/>
      <c r="ER2007" s="1"/>
      <c r="ES2007" s="1"/>
      <c r="ET2007" s="1"/>
      <c r="EU2007" s="1"/>
      <c r="EV2007" s="1"/>
      <c r="EW2007" s="1"/>
      <c r="EX2007" s="1"/>
      <c r="EY2007" s="1"/>
      <c r="EZ2007" s="1"/>
      <c r="FA2007" s="1"/>
      <c r="FB2007" s="1"/>
      <c r="FC2007" s="1"/>
      <c r="FD2007" s="1"/>
      <c r="FE2007" s="1"/>
      <c r="FF2007" s="1"/>
      <c r="FG2007" s="1"/>
      <c r="FH2007" s="1"/>
      <c r="FI2007" s="1"/>
      <c r="FJ2007" s="1"/>
      <c r="FK2007" s="1"/>
      <c r="FL2007" s="1"/>
      <c r="FM2007" s="1"/>
      <c r="FN2007" s="1"/>
      <c r="FO2007" s="1"/>
      <c r="FP2007" s="1"/>
      <c r="FQ2007" s="1"/>
      <c r="FR2007" s="1"/>
      <c r="FS2007" s="1"/>
      <c r="FT2007" s="1"/>
      <c r="FU2007" s="1"/>
      <c r="FV2007" s="1"/>
      <c r="FW2007" s="1"/>
      <c r="FX2007" s="1"/>
      <c r="FY2007" s="1"/>
      <c r="FZ2007" s="1"/>
      <c r="GA2007" s="1"/>
      <c r="GB2007" s="1"/>
      <c r="GC2007" s="1"/>
      <c r="GD2007" s="1"/>
      <c r="GE2007" s="1"/>
      <c r="GF2007" s="1"/>
      <c r="GG2007" s="1"/>
      <c r="GH2007" s="1"/>
    </row>
    <row r="2008" spans="1:190" s="18" customFormat="1" ht="60" x14ac:dyDescent="0.2">
      <c r="A2008" s="47">
        <v>1999</v>
      </c>
      <c r="B2008" s="52" t="s">
        <v>5120</v>
      </c>
      <c r="C2008" s="51">
        <v>9480562</v>
      </c>
      <c r="D2008" s="52" t="s">
        <v>5121</v>
      </c>
      <c r="E2008" s="52" t="s">
        <v>55</v>
      </c>
      <c r="F2008" s="52" t="s">
        <v>5122</v>
      </c>
      <c r="G2008" s="52" t="s">
        <v>949</v>
      </c>
      <c r="H2008" s="52" t="s">
        <v>573</v>
      </c>
      <c r="I2008" s="52" t="s">
        <v>4441</v>
      </c>
      <c r="J2008" s="51"/>
      <c r="K2008" s="51"/>
      <c r="L2008" s="51" t="s">
        <v>31</v>
      </c>
      <c r="M2008" s="51"/>
      <c r="N2008" s="52" t="s">
        <v>5123</v>
      </c>
      <c r="O2008" s="48" t="s">
        <v>3522</v>
      </c>
      <c r="P2008" s="52" t="s">
        <v>3523</v>
      </c>
      <c r="Q2008" s="53" t="s">
        <v>3524</v>
      </c>
      <c r="R2008" s="52" t="s">
        <v>508</v>
      </c>
      <c r="S2008" s="1"/>
      <c r="T2008" s="1"/>
      <c r="U2008" s="1"/>
      <c r="V2008" s="1"/>
      <c r="W2008" s="1"/>
      <c r="X2008" s="1"/>
      <c r="Y2008" s="1"/>
      <c r="Z2008" s="1"/>
      <c r="AA2008" s="1"/>
      <c r="AB2008" s="1"/>
      <c r="AC2008" s="1"/>
      <c r="AD2008" s="1"/>
      <c r="AE2008" s="1"/>
      <c r="AF2008" s="1"/>
      <c r="AG2008" s="1"/>
      <c r="AH2008" s="1"/>
      <c r="AI2008" s="1"/>
      <c r="AJ2008" s="1"/>
      <c r="AK2008" s="1"/>
      <c r="AL2008" s="1"/>
      <c r="AM2008" s="1"/>
      <c r="AN2008" s="1"/>
      <c r="AO2008" s="1"/>
      <c r="AP2008" s="1"/>
      <c r="AQ2008" s="1"/>
      <c r="AR2008" s="1"/>
      <c r="AS2008" s="1"/>
      <c r="AT2008" s="1"/>
      <c r="AU2008" s="1"/>
      <c r="AV2008" s="1"/>
      <c r="AW2008" s="1"/>
      <c r="AX2008" s="1"/>
      <c r="AY2008" s="1"/>
      <c r="AZ2008" s="1"/>
      <c r="BA2008" s="1"/>
      <c r="BB2008" s="1"/>
      <c r="BC2008" s="1"/>
      <c r="BD2008" s="1"/>
      <c r="BE2008" s="1"/>
      <c r="BF2008" s="1"/>
      <c r="BG2008" s="1"/>
      <c r="BH2008" s="1"/>
      <c r="BI2008" s="1"/>
      <c r="BJ2008" s="1"/>
      <c r="BK2008" s="1"/>
      <c r="BL2008" s="1"/>
      <c r="BM2008" s="1"/>
      <c r="BN2008" s="1"/>
      <c r="BO2008" s="1"/>
      <c r="BP2008" s="1"/>
      <c r="BQ2008" s="1"/>
      <c r="BR2008" s="1"/>
      <c r="BS2008" s="1"/>
      <c r="BT2008" s="1"/>
      <c r="BU2008" s="1"/>
      <c r="BV2008" s="1"/>
      <c r="BW2008" s="1"/>
      <c r="BX2008" s="1"/>
      <c r="BY2008" s="1"/>
      <c r="BZ2008" s="1"/>
      <c r="CA2008" s="1"/>
      <c r="CB2008" s="1"/>
      <c r="CC2008" s="1"/>
      <c r="CD2008" s="1"/>
      <c r="CE2008" s="1"/>
      <c r="CF2008" s="1"/>
      <c r="CG2008" s="1"/>
      <c r="CH2008" s="1"/>
      <c r="CI2008" s="1"/>
      <c r="CJ2008" s="1"/>
      <c r="CK2008" s="1"/>
      <c r="CL2008" s="1"/>
      <c r="CM2008" s="1"/>
      <c r="CN2008" s="1"/>
      <c r="CO2008" s="1"/>
      <c r="CP2008" s="1"/>
      <c r="CQ2008" s="1"/>
      <c r="CR2008" s="1"/>
      <c r="CS2008" s="1"/>
      <c r="CT2008" s="1"/>
      <c r="CU2008" s="1"/>
      <c r="CV2008" s="1"/>
      <c r="CW2008" s="1"/>
      <c r="CX2008" s="1"/>
      <c r="CY2008" s="1"/>
      <c r="CZ2008" s="1"/>
      <c r="DA2008" s="1"/>
      <c r="DB2008" s="1"/>
      <c r="DC2008" s="1"/>
      <c r="DD2008" s="1"/>
      <c r="DE2008" s="1"/>
      <c r="DF2008" s="1"/>
      <c r="DG2008" s="1"/>
      <c r="DH2008" s="1"/>
      <c r="DI2008" s="1"/>
      <c r="DJ2008" s="1"/>
      <c r="DK2008" s="1"/>
      <c r="DL2008" s="1"/>
      <c r="DM2008" s="1"/>
      <c r="DN2008" s="1"/>
      <c r="DO2008" s="1"/>
      <c r="DP2008" s="1"/>
      <c r="DQ2008" s="1"/>
      <c r="DR2008" s="1"/>
      <c r="DS2008" s="1"/>
      <c r="DT2008" s="1"/>
      <c r="DU2008" s="1"/>
      <c r="DV2008" s="1"/>
      <c r="DW2008" s="1"/>
      <c r="DX2008" s="1"/>
      <c r="DY2008" s="1"/>
      <c r="DZ2008" s="1"/>
      <c r="EA2008" s="1"/>
      <c r="EB2008" s="1"/>
      <c r="EC2008" s="1"/>
      <c r="ED2008" s="1"/>
      <c r="EE2008" s="1"/>
      <c r="EF2008" s="1"/>
      <c r="EG2008" s="1"/>
      <c r="EH2008" s="1"/>
      <c r="EI2008" s="1"/>
      <c r="EJ2008" s="1"/>
      <c r="EK2008" s="1"/>
      <c r="EL2008" s="1"/>
      <c r="EM2008" s="1"/>
      <c r="EN2008" s="1"/>
      <c r="EO2008" s="1"/>
      <c r="EP2008" s="1"/>
      <c r="EQ2008" s="1"/>
      <c r="ER2008" s="1"/>
      <c r="ES2008" s="1"/>
      <c r="ET2008" s="1"/>
      <c r="EU2008" s="1"/>
      <c r="EV2008" s="1"/>
      <c r="EW2008" s="1"/>
      <c r="EX2008" s="1"/>
      <c r="EY2008" s="1"/>
      <c r="EZ2008" s="1"/>
      <c r="FA2008" s="1"/>
      <c r="FB2008" s="1"/>
      <c r="FC2008" s="1"/>
      <c r="FD2008" s="1"/>
      <c r="FE2008" s="1"/>
      <c r="FF2008" s="1"/>
      <c r="FG2008" s="1"/>
      <c r="FH2008" s="1"/>
      <c r="FI2008" s="1"/>
      <c r="FJ2008" s="1"/>
      <c r="FK2008" s="1"/>
      <c r="FL2008" s="1"/>
      <c r="FM2008" s="1"/>
      <c r="FN2008" s="1"/>
      <c r="FO2008" s="1"/>
      <c r="FP2008" s="1"/>
      <c r="FQ2008" s="1"/>
      <c r="FR2008" s="1"/>
      <c r="FS2008" s="1"/>
      <c r="FT2008" s="1"/>
      <c r="FU2008" s="1"/>
      <c r="FV2008" s="1"/>
      <c r="FW2008" s="1"/>
      <c r="FX2008" s="1"/>
      <c r="FY2008" s="1"/>
      <c r="FZ2008" s="1"/>
      <c r="GA2008" s="1"/>
      <c r="GB2008" s="1"/>
      <c r="GC2008" s="1"/>
      <c r="GD2008" s="1"/>
      <c r="GE2008" s="1"/>
      <c r="GF2008" s="1"/>
      <c r="GG2008" s="1"/>
      <c r="GH2008" s="1"/>
    </row>
    <row r="2009" spans="1:190" ht="75" x14ac:dyDescent="0.2">
      <c r="A2009" s="47">
        <v>2000</v>
      </c>
      <c r="B2009" s="52" t="s">
        <v>5120</v>
      </c>
      <c r="C2009" s="51">
        <v>9480563</v>
      </c>
      <c r="D2009" s="52" t="s">
        <v>5124</v>
      </c>
      <c r="E2009" s="52" t="s">
        <v>55</v>
      </c>
      <c r="F2009" s="52" t="s">
        <v>5122</v>
      </c>
      <c r="G2009" s="52" t="s">
        <v>5125</v>
      </c>
      <c r="H2009" s="52" t="s">
        <v>85</v>
      </c>
      <c r="I2009" s="52" t="s">
        <v>4441</v>
      </c>
      <c r="J2009" s="51"/>
      <c r="K2009" s="51"/>
      <c r="L2009" s="51" t="s">
        <v>31</v>
      </c>
      <c r="M2009" s="51"/>
      <c r="N2009" s="52" t="s">
        <v>5126</v>
      </c>
      <c r="O2009" s="48" t="s">
        <v>3522</v>
      </c>
      <c r="P2009" s="48" t="s">
        <v>3523</v>
      </c>
      <c r="Q2009" s="53" t="s">
        <v>3524</v>
      </c>
      <c r="R2009" s="52" t="s">
        <v>508</v>
      </c>
    </row>
    <row r="2010" spans="1:190" s="18" customFormat="1" ht="60" x14ac:dyDescent="0.2">
      <c r="A2010" s="47">
        <v>2001</v>
      </c>
      <c r="B2010" s="52" t="s">
        <v>5120</v>
      </c>
      <c r="C2010" s="51">
        <v>9480564</v>
      </c>
      <c r="D2010" s="52" t="s">
        <v>5127</v>
      </c>
      <c r="E2010" s="52" t="s">
        <v>425</v>
      </c>
      <c r="F2010" s="52" t="s">
        <v>5122</v>
      </c>
      <c r="G2010" s="52" t="s">
        <v>949</v>
      </c>
      <c r="H2010" s="52" t="s">
        <v>573</v>
      </c>
      <c r="I2010" s="52" t="s">
        <v>4441</v>
      </c>
      <c r="J2010" s="51"/>
      <c r="K2010" s="51"/>
      <c r="L2010" s="51" t="s">
        <v>31</v>
      </c>
      <c r="M2010" s="51"/>
      <c r="N2010" s="52" t="s">
        <v>5123</v>
      </c>
      <c r="O2010" s="48" t="s">
        <v>3522</v>
      </c>
      <c r="P2010" s="48" t="s">
        <v>3523</v>
      </c>
      <c r="Q2010" s="53" t="s">
        <v>3524</v>
      </c>
      <c r="R2010" s="52" t="s">
        <v>508</v>
      </c>
      <c r="S2010" s="1"/>
      <c r="T2010" s="1"/>
      <c r="U2010" s="1"/>
      <c r="V2010" s="1"/>
      <c r="W2010" s="1"/>
      <c r="X2010" s="1"/>
      <c r="Y2010" s="1"/>
      <c r="Z2010" s="1"/>
      <c r="AA2010" s="1"/>
      <c r="AB2010" s="1"/>
      <c r="AC2010" s="1"/>
      <c r="AD2010" s="1"/>
      <c r="AE2010" s="1"/>
      <c r="AF2010" s="1"/>
      <c r="AG2010" s="1"/>
      <c r="AH2010" s="1"/>
      <c r="AI2010" s="1"/>
      <c r="AJ2010" s="1"/>
      <c r="AK2010" s="1"/>
      <c r="AL2010" s="1"/>
      <c r="AM2010" s="1"/>
      <c r="AN2010" s="1"/>
      <c r="AO2010" s="1"/>
      <c r="AP2010" s="1"/>
      <c r="AQ2010" s="1"/>
      <c r="AR2010" s="1"/>
      <c r="AS2010" s="1"/>
      <c r="AT2010" s="1"/>
      <c r="AU2010" s="1"/>
      <c r="AV2010" s="1"/>
      <c r="AW2010" s="1"/>
      <c r="AX2010" s="1"/>
      <c r="AY2010" s="1"/>
      <c r="AZ2010" s="1"/>
      <c r="BA2010" s="1"/>
      <c r="BB2010" s="1"/>
      <c r="BC2010" s="1"/>
      <c r="BD2010" s="1"/>
      <c r="BE2010" s="1"/>
      <c r="BF2010" s="1"/>
      <c r="BG2010" s="1"/>
      <c r="BH2010" s="1"/>
      <c r="BI2010" s="1"/>
      <c r="BJ2010" s="1"/>
      <c r="BK2010" s="1"/>
      <c r="BL2010" s="1"/>
      <c r="BM2010" s="1"/>
      <c r="BN2010" s="1"/>
      <c r="BO2010" s="1"/>
      <c r="BP2010" s="1"/>
      <c r="BQ2010" s="1"/>
      <c r="BR2010" s="1"/>
      <c r="BS2010" s="1"/>
      <c r="BT2010" s="1"/>
      <c r="BU2010" s="1"/>
      <c r="BV2010" s="1"/>
      <c r="BW2010" s="1"/>
      <c r="BX2010" s="1"/>
      <c r="BY2010" s="1"/>
      <c r="BZ2010" s="1"/>
      <c r="CA2010" s="1"/>
      <c r="CB2010" s="1"/>
      <c r="CC2010" s="1"/>
      <c r="CD2010" s="1"/>
      <c r="CE2010" s="1"/>
      <c r="CF2010" s="1"/>
      <c r="CG2010" s="1"/>
      <c r="CH2010" s="1"/>
      <c r="CI2010" s="1"/>
      <c r="CJ2010" s="1"/>
      <c r="CK2010" s="1"/>
      <c r="CL2010" s="1"/>
      <c r="CM2010" s="1"/>
      <c r="CN2010" s="1"/>
      <c r="CO2010" s="1"/>
      <c r="CP2010" s="1"/>
      <c r="CQ2010" s="1"/>
      <c r="CR2010" s="1"/>
      <c r="CS2010" s="1"/>
      <c r="CT2010" s="1"/>
      <c r="CU2010" s="1"/>
      <c r="CV2010" s="1"/>
      <c r="CW2010" s="1"/>
      <c r="CX2010" s="1"/>
      <c r="CY2010" s="1"/>
      <c r="CZ2010" s="1"/>
      <c r="DA2010" s="1"/>
      <c r="DB2010" s="1"/>
      <c r="DC2010" s="1"/>
      <c r="DD2010" s="1"/>
      <c r="DE2010" s="1"/>
      <c r="DF2010" s="1"/>
      <c r="DG2010" s="1"/>
      <c r="DH2010" s="1"/>
      <c r="DI2010" s="1"/>
      <c r="DJ2010" s="1"/>
      <c r="DK2010" s="1"/>
      <c r="DL2010" s="1"/>
      <c r="DM2010" s="1"/>
      <c r="DN2010" s="1"/>
      <c r="DO2010" s="1"/>
      <c r="DP2010" s="1"/>
      <c r="DQ2010" s="1"/>
      <c r="DR2010" s="1"/>
      <c r="DS2010" s="1"/>
      <c r="DT2010" s="1"/>
      <c r="DU2010" s="1"/>
      <c r="DV2010" s="1"/>
      <c r="DW2010" s="1"/>
      <c r="DX2010" s="1"/>
      <c r="DY2010" s="1"/>
      <c r="DZ2010" s="1"/>
      <c r="EA2010" s="1"/>
      <c r="EB2010" s="1"/>
      <c r="EC2010" s="1"/>
      <c r="ED2010" s="1"/>
      <c r="EE2010" s="1"/>
      <c r="EF2010" s="1"/>
      <c r="EG2010" s="1"/>
      <c r="EH2010" s="1"/>
      <c r="EI2010" s="1"/>
      <c r="EJ2010" s="1"/>
      <c r="EK2010" s="1"/>
      <c r="EL2010" s="1"/>
      <c r="EM2010" s="1"/>
      <c r="EN2010" s="1"/>
      <c r="EO2010" s="1"/>
      <c r="EP2010" s="1"/>
      <c r="EQ2010" s="1"/>
      <c r="ER2010" s="1"/>
      <c r="ES2010" s="1"/>
      <c r="ET2010" s="1"/>
      <c r="EU2010" s="1"/>
      <c r="EV2010" s="1"/>
      <c r="EW2010" s="1"/>
      <c r="EX2010" s="1"/>
      <c r="EY2010" s="1"/>
      <c r="EZ2010" s="1"/>
      <c r="FA2010" s="1"/>
      <c r="FB2010" s="1"/>
      <c r="FC2010" s="1"/>
      <c r="FD2010" s="1"/>
      <c r="FE2010" s="1"/>
      <c r="FF2010" s="1"/>
      <c r="FG2010" s="1"/>
      <c r="FH2010" s="1"/>
      <c r="FI2010" s="1"/>
      <c r="FJ2010" s="1"/>
      <c r="FK2010" s="1"/>
      <c r="FL2010" s="1"/>
      <c r="FM2010" s="1"/>
      <c r="FN2010" s="1"/>
      <c r="FO2010" s="1"/>
      <c r="FP2010" s="1"/>
      <c r="FQ2010" s="1"/>
      <c r="FR2010" s="1"/>
      <c r="FS2010" s="1"/>
      <c r="FT2010" s="1"/>
      <c r="FU2010" s="1"/>
      <c r="FV2010" s="1"/>
      <c r="FW2010" s="1"/>
      <c r="FX2010" s="1"/>
      <c r="FY2010" s="1"/>
      <c r="FZ2010" s="1"/>
      <c r="GA2010" s="1"/>
      <c r="GB2010" s="1"/>
      <c r="GC2010" s="1"/>
      <c r="GD2010" s="1"/>
      <c r="GE2010" s="1"/>
      <c r="GF2010" s="1"/>
      <c r="GG2010" s="1"/>
      <c r="GH2010" s="1"/>
    </row>
    <row r="2011" spans="1:190" ht="75" x14ac:dyDescent="0.2">
      <c r="A2011" s="47">
        <v>2002</v>
      </c>
      <c r="B2011" s="52" t="s">
        <v>5120</v>
      </c>
      <c r="C2011" s="51">
        <v>9480565</v>
      </c>
      <c r="D2011" s="52" t="s">
        <v>5128</v>
      </c>
      <c r="E2011" s="52" t="s">
        <v>425</v>
      </c>
      <c r="F2011" s="52" t="s">
        <v>5122</v>
      </c>
      <c r="G2011" s="52" t="s">
        <v>5125</v>
      </c>
      <c r="H2011" s="52" t="s">
        <v>85</v>
      </c>
      <c r="I2011" s="52" t="s">
        <v>4441</v>
      </c>
      <c r="J2011" s="51"/>
      <c r="K2011" s="51"/>
      <c r="L2011" s="51" t="s">
        <v>31</v>
      </c>
      <c r="M2011" s="51"/>
      <c r="N2011" s="52" t="s">
        <v>5126</v>
      </c>
      <c r="O2011" s="48" t="s">
        <v>3522</v>
      </c>
      <c r="P2011" s="48" t="s">
        <v>3523</v>
      </c>
      <c r="Q2011" s="53" t="s">
        <v>3524</v>
      </c>
      <c r="R2011" s="52" t="s">
        <v>508</v>
      </c>
    </row>
    <row r="2012" spans="1:190" ht="75" x14ac:dyDescent="0.2">
      <c r="A2012" s="47">
        <v>2003</v>
      </c>
      <c r="B2012" s="52" t="s">
        <v>5120</v>
      </c>
      <c r="C2012" s="51">
        <v>9480566</v>
      </c>
      <c r="D2012" s="52" t="s">
        <v>5129</v>
      </c>
      <c r="E2012" s="52" t="s">
        <v>158</v>
      </c>
      <c r="F2012" s="52" t="s">
        <v>5122</v>
      </c>
      <c r="G2012" s="52" t="s">
        <v>949</v>
      </c>
      <c r="H2012" s="52" t="s">
        <v>573</v>
      </c>
      <c r="I2012" s="52" t="s">
        <v>4441</v>
      </c>
      <c r="J2012" s="51"/>
      <c r="K2012" s="51"/>
      <c r="L2012" s="51" t="s">
        <v>31</v>
      </c>
      <c r="M2012" s="51"/>
      <c r="N2012" s="52" t="s">
        <v>5123</v>
      </c>
      <c r="O2012" s="48" t="s">
        <v>3522</v>
      </c>
      <c r="P2012" s="48" t="s">
        <v>3523</v>
      </c>
      <c r="Q2012" s="53" t="s">
        <v>3524</v>
      </c>
      <c r="R2012" s="52" t="s">
        <v>508</v>
      </c>
    </row>
    <row r="2013" spans="1:190" ht="75" x14ac:dyDescent="0.2">
      <c r="A2013" s="47">
        <v>2004</v>
      </c>
      <c r="B2013" s="52" t="s">
        <v>5120</v>
      </c>
      <c r="C2013" s="51">
        <v>9480567</v>
      </c>
      <c r="D2013" s="52" t="s">
        <v>5130</v>
      </c>
      <c r="E2013" s="52" t="s">
        <v>158</v>
      </c>
      <c r="F2013" s="52" t="s">
        <v>5122</v>
      </c>
      <c r="G2013" s="52" t="s">
        <v>5125</v>
      </c>
      <c r="H2013" s="52" t="s">
        <v>85</v>
      </c>
      <c r="I2013" s="52" t="s">
        <v>4441</v>
      </c>
      <c r="J2013" s="51"/>
      <c r="K2013" s="51"/>
      <c r="L2013" s="51" t="s">
        <v>31</v>
      </c>
      <c r="M2013" s="51"/>
      <c r="N2013" s="52" t="s">
        <v>5126</v>
      </c>
      <c r="O2013" s="48" t="s">
        <v>3522</v>
      </c>
      <c r="P2013" s="48" t="s">
        <v>3523</v>
      </c>
      <c r="Q2013" s="53" t="s">
        <v>3524</v>
      </c>
      <c r="R2013" s="52" t="s">
        <v>508</v>
      </c>
    </row>
    <row r="2014" spans="1:190" ht="60" x14ac:dyDescent="0.2">
      <c r="A2014" s="47">
        <v>2005</v>
      </c>
      <c r="B2014" s="52" t="s">
        <v>5120</v>
      </c>
      <c r="C2014" s="51">
        <v>9480568</v>
      </c>
      <c r="D2014" s="52" t="s">
        <v>5131</v>
      </c>
      <c r="E2014" s="52" t="s">
        <v>44</v>
      </c>
      <c r="F2014" s="52" t="s">
        <v>5122</v>
      </c>
      <c r="G2014" s="52" t="s">
        <v>5125</v>
      </c>
      <c r="H2014" s="52" t="s">
        <v>85</v>
      </c>
      <c r="I2014" s="52" t="s">
        <v>4441</v>
      </c>
      <c r="J2014" s="51"/>
      <c r="K2014" s="51"/>
      <c r="L2014" s="51" t="s">
        <v>31</v>
      </c>
      <c r="M2014" s="51"/>
      <c r="N2014" s="52" t="s">
        <v>5132</v>
      </c>
      <c r="O2014" s="48" t="s">
        <v>3522</v>
      </c>
      <c r="P2014" s="48" t="s">
        <v>3523</v>
      </c>
      <c r="Q2014" s="53" t="s">
        <v>3524</v>
      </c>
      <c r="R2014" s="52" t="s">
        <v>508</v>
      </c>
    </row>
    <row r="2015" spans="1:190" ht="75" x14ac:dyDescent="0.2">
      <c r="A2015" s="47">
        <v>2006</v>
      </c>
      <c r="B2015" s="52" t="s">
        <v>5133</v>
      </c>
      <c r="C2015" s="51">
        <v>9480192</v>
      </c>
      <c r="D2015" s="52" t="s">
        <v>5134</v>
      </c>
      <c r="E2015" s="52" t="s">
        <v>5135</v>
      </c>
      <c r="F2015" s="52" t="s">
        <v>1259</v>
      </c>
      <c r="G2015" s="52" t="s">
        <v>1290</v>
      </c>
      <c r="H2015" s="52" t="s">
        <v>464</v>
      </c>
      <c r="I2015" s="52" t="s">
        <v>5136</v>
      </c>
      <c r="J2015" s="51" t="s">
        <v>31</v>
      </c>
      <c r="K2015" s="51"/>
      <c r="L2015" s="51"/>
      <c r="M2015" s="51"/>
      <c r="N2015" s="52" t="s">
        <v>72</v>
      </c>
      <c r="O2015" s="52" t="s">
        <v>66</v>
      </c>
      <c r="P2015" s="52" t="s">
        <v>67</v>
      </c>
      <c r="Q2015" s="52" t="s">
        <v>68</v>
      </c>
      <c r="R2015" s="52" t="s">
        <v>69</v>
      </c>
    </row>
    <row r="2016" spans="1:190" ht="75" x14ac:dyDescent="0.2">
      <c r="A2016" s="47">
        <v>2007</v>
      </c>
      <c r="B2016" s="52" t="s">
        <v>5137</v>
      </c>
      <c r="C2016" s="51">
        <v>9480561</v>
      </c>
      <c r="D2016" s="52" t="s">
        <v>5138</v>
      </c>
      <c r="E2016" s="52" t="s">
        <v>74</v>
      </c>
      <c r="F2016" s="52" t="s">
        <v>5139</v>
      </c>
      <c r="G2016" s="52" t="s">
        <v>1290</v>
      </c>
      <c r="H2016" s="52" t="s">
        <v>85</v>
      </c>
      <c r="I2016" s="52" t="s">
        <v>4163</v>
      </c>
      <c r="J2016" s="51" t="s">
        <v>31</v>
      </c>
      <c r="K2016" s="51"/>
      <c r="L2016" s="51"/>
      <c r="M2016" s="51"/>
      <c r="N2016" s="52" t="s">
        <v>72</v>
      </c>
      <c r="O2016" s="52" t="s">
        <v>5140</v>
      </c>
      <c r="P2016" s="52" t="s">
        <v>5141</v>
      </c>
      <c r="Q2016" s="53" t="s">
        <v>5142</v>
      </c>
      <c r="R2016" s="52" t="s">
        <v>4917</v>
      </c>
    </row>
    <row r="2017" spans="1:190" ht="75" x14ac:dyDescent="0.2">
      <c r="A2017" s="47">
        <v>2008</v>
      </c>
      <c r="B2017" s="52" t="s">
        <v>5143</v>
      </c>
      <c r="C2017" s="51">
        <v>9480586</v>
      </c>
      <c r="D2017" s="52" t="s">
        <v>5144</v>
      </c>
      <c r="E2017" s="52" t="s">
        <v>44</v>
      </c>
      <c r="F2017" s="52" t="s">
        <v>176</v>
      </c>
      <c r="G2017" s="52" t="s">
        <v>1290</v>
      </c>
      <c r="H2017" s="52" t="s">
        <v>85</v>
      </c>
      <c r="I2017" s="52" t="s">
        <v>4259</v>
      </c>
      <c r="J2017" s="51" t="s">
        <v>31</v>
      </c>
      <c r="K2017" s="51"/>
      <c r="L2017" s="51"/>
      <c r="M2017" s="51"/>
      <c r="N2017" s="52" t="s">
        <v>5145</v>
      </c>
      <c r="O2017" s="52" t="s">
        <v>5045</v>
      </c>
      <c r="P2017" s="52" t="s">
        <v>5146</v>
      </c>
      <c r="Q2017" s="52" t="s">
        <v>130</v>
      </c>
      <c r="R2017" s="48" t="s">
        <v>91</v>
      </c>
    </row>
    <row r="2018" spans="1:190" ht="75" x14ac:dyDescent="0.2">
      <c r="A2018" s="47">
        <v>2009</v>
      </c>
      <c r="B2018" s="52" t="s">
        <v>5147</v>
      </c>
      <c r="C2018" s="51">
        <v>9480587</v>
      </c>
      <c r="D2018" s="52" t="s">
        <v>5148</v>
      </c>
      <c r="E2018" s="52" t="s">
        <v>5149</v>
      </c>
      <c r="F2018" s="52" t="s">
        <v>5150</v>
      </c>
      <c r="G2018" s="52" t="s">
        <v>2097</v>
      </c>
      <c r="H2018" s="52" t="s">
        <v>85</v>
      </c>
      <c r="I2018" s="52" t="s">
        <v>352</v>
      </c>
      <c r="J2018" s="51" t="s">
        <v>31</v>
      </c>
      <c r="K2018" s="51"/>
      <c r="L2018" s="51"/>
      <c r="M2018" s="51"/>
      <c r="N2018" s="52" t="s">
        <v>1500</v>
      </c>
      <c r="O2018" s="84" t="s">
        <v>5320</v>
      </c>
      <c r="P2018" s="142" t="s">
        <v>5321</v>
      </c>
      <c r="Q2018" s="143" t="s">
        <v>5322</v>
      </c>
      <c r="R2018" s="48" t="s">
        <v>1094</v>
      </c>
    </row>
    <row r="2019" spans="1:190" ht="75" x14ac:dyDescent="0.2">
      <c r="A2019" s="47">
        <v>2010</v>
      </c>
      <c r="B2019" s="52" t="s">
        <v>5151</v>
      </c>
      <c r="C2019" s="51">
        <v>9480544</v>
      </c>
      <c r="D2019" s="52" t="s">
        <v>5152</v>
      </c>
      <c r="E2019" s="52" t="s">
        <v>425</v>
      </c>
      <c r="F2019" s="52" t="s">
        <v>4118</v>
      </c>
      <c r="G2019" s="52" t="s">
        <v>5153</v>
      </c>
      <c r="H2019" s="52" t="s">
        <v>1365</v>
      </c>
      <c r="I2019" s="52" t="s">
        <v>1585</v>
      </c>
      <c r="J2019" s="51" t="s">
        <v>31</v>
      </c>
      <c r="K2019" s="51" t="s">
        <v>31</v>
      </c>
      <c r="L2019" s="51"/>
      <c r="M2019" s="51"/>
      <c r="N2019" s="52" t="s">
        <v>5154</v>
      </c>
      <c r="O2019" s="52" t="s">
        <v>3813</v>
      </c>
      <c r="P2019" s="52" t="s">
        <v>5155</v>
      </c>
      <c r="Q2019" s="52" t="s">
        <v>5156</v>
      </c>
      <c r="R2019" s="52" t="s">
        <v>3816</v>
      </c>
    </row>
    <row r="2020" spans="1:190" ht="90" x14ac:dyDescent="0.2">
      <c r="A2020" s="47">
        <v>2011</v>
      </c>
      <c r="B2020" s="52" t="s">
        <v>5157</v>
      </c>
      <c r="C2020" s="51">
        <v>9480588</v>
      </c>
      <c r="D2020" s="52" t="s">
        <v>5158</v>
      </c>
      <c r="E2020" s="52" t="s">
        <v>84</v>
      </c>
      <c r="F2020" s="52" t="s">
        <v>4118</v>
      </c>
      <c r="G2020" s="52" t="s">
        <v>5159</v>
      </c>
      <c r="H2020" s="52" t="s">
        <v>85</v>
      </c>
      <c r="I2020" s="52" t="s">
        <v>5160</v>
      </c>
      <c r="J2020" s="51" t="s">
        <v>31</v>
      </c>
      <c r="K2020" s="51"/>
      <c r="L2020" s="51"/>
      <c r="M2020" s="51"/>
      <c r="N2020" s="52" t="s">
        <v>5161</v>
      </c>
      <c r="O2020" s="52" t="s">
        <v>5066</v>
      </c>
      <c r="P2020" s="52" t="s">
        <v>5067</v>
      </c>
      <c r="Q2020" s="52" t="s">
        <v>5068</v>
      </c>
      <c r="R2020" s="48" t="s">
        <v>36</v>
      </c>
    </row>
    <row r="2021" spans="1:190" ht="45" x14ac:dyDescent="0.2">
      <c r="A2021" s="47">
        <v>2012</v>
      </c>
      <c r="B2021" s="52" t="s">
        <v>5162</v>
      </c>
      <c r="C2021" s="51">
        <v>9480591</v>
      </c>
      <c r="D2021" s="52" t="s">
        <v>5163</v>
      </c>
      <c r="E2021" s="52" t="s">
        <v>425</v>
      </c>
      <c r="F2021" s="52" t="s">
        <v>4118</v>
      </c>
      <c r="G2021" s="52" t="s">
        <v>5159</v>
      </c>
      <c r="H2021" s="52" t="s">
        <v>85</v>
      </c>
      <c r="I2021" s="52" t="s">
        <v>5164</v>
      </c>
      <c r="J2021" s="51" t="s">
        <v>31</v>
      </c>
      <c r="K2021" s="51"/>
      <c r="L2021" s="51"/>
      <c r="M2021" s="51"/>
      <c r="N2021" s="52" t="s">
        <v>72</v>
      </c>
      <c r="O2021" s="52" t="s">
        <v>5165</v>
      </c>
      <c r="P2021" s="52" t="s">
        <v>5166</v>
      </c>
      <c r="Q2021" s="53" t="s">
        <v>5167</v>
      </c>
      <c r="R2021" s="52" t="s">
        <v>569</v>
      </c>
    </row>
    <row r="2022" spans="1:190" ht="75" x14ac:dyDescent="0.2">
      <c r="A2022" s="47">
        <v>2013</v>
      </c>
      <c r="B2022" s="52" t="s">
        <v>5168</v>
      </c>
      <c r="C2022" s="51">
        <v>9480590</v>
      </c>
      <c r="D2022" s="52" t="s">
        <v>5169</v>
      </c>
      <c r="E2022" s="52" t="s">
        <v>44</v>
      </c>
      <c r="F2022" s="52" t="s">
        <v>4118</v>
      </c>
      <c r="G2022" s="52" t="s">
        <v>5170</v>
      </c>
      <c r="H2022" s="52" t="s">
        <v>1365</v>
      </c>
      <c r="I2022" s="52" t="s">
        <v>5171</v>
      </c>
      <c r="J2022" s="51" t="s">
        <v>31</v>
      </c>
      <c r="K2022" s="51" t="s">
        <v>31</v>
      </c>
      <c r="L2022" s="51"/>
      <c r="M2022" s="51"/>
      <c r="N2022" s="52" t="s">
        <v>4217</v>
      </c>
      <c r="O2022" s="52" t="s">
        <v>825</v>
      </c>
      <c r="P2022" s="52" t="s">
        <v>826</v>
      </c>
      <c r="Q2022" s="52" t="s">
        <v>5172</v>
      </c>
      <c r="R2022" s="52" t="s">
        <v>595</v>
      </c>
    </row>
    <row r="2023" spans="1:190" ht="75" x14ac:dyDescent="0.2">
      <c r="A2023" s="47">
        <v>2014</v>
      </c>
      <c r="B2023" s="54" t="s">
        <v>4726</v>
      </c>
      <c r="C2023" s="51">
        <v>9480593</v>
      </c>
      <c r="D2023" s="52" t="s">
        <v>5173</v>
      </c>
      <c r="E2023" s="52" t="s">
        <v>44</v>
      </c>
      <c r="F2023" s="52" t="s">
        <v>5088</v>
      </c>
      <c r="G2023" s="52"/>
      <c r="H2023" s="52" t="s">
        <v>5174</v>
      </c>
      <c r="I2023" s="52" t="s">
        <v>1458</v>
      </c>
      <c r="J2023" s="51" t="s">
        <v>31</v>
      </c>
      <c r="K2023" s="51" t="s">
        <v>31</v>
      </c>
      <c r="L2023" s="51"/>
      <c r="M2023" s="51"/>
      <c r="N2023" s="52" t="s">
        <v>72</v>
      </c>
      <c r="O2023" s="52" t="s">
        <v>1667</v>
      </c>
      <c r="P2023" s="52" t="s">
        <v>1668</v>
      </c>
      <c r="Q2023" s="52" t="s">
        <v>2493</v>
      </c>
      <c r="R2023" s="58" t="s">
        <v>779</v>
      </c>
    </row>
    <row r="2024" spans="1:190" ht="90" x14ac:dyDescent="0.2">
      <c r="A2024" s="47">
        <v>2015</v>
      </c>
      <c r="B2024" s="54" t="s">
        <v>4726</v>
      </c>
      <c r="C2024" s="51">
        <v>9480594</v>
      </c>
      <c r="D2024" s="52" t="s">
        <v>5175</v>
      </c>
      <c r="E2024" s="52" t="s">
        <v>44</v>
      </c>
      <c r="F2024" s="52" t="s">
        <v>5088</v>
      </c>
      <c r="G2024" s="52"/>
      <c r="H2024" s="48" t="s">
        <v>1089</v>
      </c>
      <c r="I2024" s="52" t="s">
        <v>4730</v>
      </c>
      <c r="J2024" s="51" t="s">
        <v>31</v>
      </c>
      <c r="K2024" s="51" t="s">
        <v>31</v>
      </c>
      <c r="L2024" s="51"/>
      <c r="M2024" s="51"/>
      <c r="N2024" s="52" t="s">
        <v>72</v>
      </c>
      <c r="O2024" s="52" t="s">
        <v>1667</v>
      </c>
      <c r="P2024" s="52" t="s">
        <v>1668</v>
      </c>
      <c r="Q2024" s="52" t="s">
        <v>2493</v>
      </c>
      <c r="R2024" s="58" t="s">
        <v>779</v>
      </c>
    </row>
    <row r="2025" spans="1:190" s="18" customFormat="1" ht="120" x14ac:dyDescent="0.2">
      <c r="A2025" s="47">
        <v>2016</v>
      </c>
      <c r="B2025" s="54" t="s">
        <v>4726</v>
      </c>
      <c r="C2025" s="51">
        <v>9480595</v>
      </c>
      <c r="D2025" s="52" t="s">
        <v>5176</v>
      </c>
      <c r="E2025" s="52" t="s">
        <v>44</v>
      </c>
      <c r="F2025" s="52" t="s">
        <v>5088</v>
      </c>
      <c r="G2025" s="52"/>
      <c r="H2025" s="52" t="s">
        <v>5174</v>
      </c>
      <c r="I2025" s="52" t="s">
        <v>1458</v>
      </c>
      <c r="J2025" s="51" t="s">
        <v>31</v>
      </c>
      <c r="K2025" s="51"/>
      <c r="L2025" s="51"/>
      <c r="M2025" s="51"/>
      <c r="N2025" s="52" t="s">
        <v>4728</v>
      </c>
      <c r="O2025" s="52" t="s">
        <v>1667</v>
      </c>
      <c r="P2025" s="52" t="s">
        <v>1668</v>
      </c>
      <c r="Q2025" s="52" t="s">
        <v>2493</v>
      </c>
      <c r="R2025" s="58" t="s">
        <v>779</v>
      </c>
      <c r="S2025" s="1"/>
      <c r="T2025" s="1"/>
      <c r="U2025" s="1"/>
      <c r="V2025" s="1"/>
      <c r="W2025" s="1"/>
      <c r="X2025" s="1"/>
      <c r="Y2025" s="1"/>
      <c r="Z2025" s="1"/>
      <c r="AA2025" s="1"/>
      <c r="AB2025" s="1"/>
      <c r="AC2025" s="1"/>
      <c r="AD2025" s="1"/>
      <c r="AE2025" s="1"/>
      <c r="AF2025" s="1"/>
      <c r="AG2025" s="1"/>
      <c r="AH2025" s="1"/>
      <c r="AI2025" s="1"/>
      <c r="AJ2025" s="1"/>
      <c r="AK2025" s="1"/>
      <c r="AL2025" s="1"/>
      <c r="AM2025" s="1"/>
      <c r="AN2025" s="1"/>
      <c r="AO2025" s="1"/>
      <c r="AP2025" s="1"/>
      <c r="AQ2025" s="1"/>
      <c r="AR2025" s="1"/>
      <c r="AS2025" s="1"/>
      <c r="AT2025" s="1"/>
      <c r="AU2025" s="1"/>
      <c r="AV2025" s="1"/>
      <c r="AW2025" s="1"/>
      <c r="AX2025" s="1"/>
      <c r="AY2025" s="1"/>
      <c r="AZ2025" s="1"/>
      <c r="BA2025" s="1"/>
      <c r="BB2025" s="1"/>
      <c r="BC2025" s="1"/>
      <c r="BD2025" s="1"/>
      <c r="BE2025" s="1"/>
      <c r="BF2025" s="1"/>
      <c r="BG2025" s="1"/>
      <c r="BH2025" s="1"/>
      <c r="BI2025" s="1"/>
      <c r="BJ2025" s="1"/>
      <c r="BK2025" s="1"/>
      <c r="BL2025" s="1"/>
      <c r="BM2025" s="1"/>
      <c r="BN2025" s="1"/>
      <c r="BO2025" s="1"/>
      <c r="BP2025" s="1"/>
      <c r="BQ2025" s="1"/>
      <c r="BR2025" s="1"/>
      <c r="BS2025" s="1"/>
      <c r="BT2025" s="1"/>
      <c r="BU2025" s="1"/>
      <c r="BV2025" s="1"/>
      <c r="BW2025" s="1"/>
      <c r="BX2025" s="1"/>
      <c r="BY2025" s="1"/>
      <c r="BZ2025" s="1"/>
      <c r="CA2025" s="1"/>
      <c r="CB2025" s="1"/>
      <c r="CC2025" s="1"/>
      <c r="CD2025" s="1"/>
      <c r="CE2025" s="1"/>
      <c r="CF2025" s="1"/>
      <c r="CG2025" s="1"/>
      <c r="CH2025" s="1"/>
      <c r="CI2025" s="1"/>
      <c r="CJ2025" s="1"/>
      <c r="CK2025" s="1"/>
      <c r="CL2025" s="1"/>
      <c r="CM2025" s="1"/>
      <c r="CN2025" s="1"/>
      <c r="CO2025" s="1"/>
      <c r="CP2025" s="1"/>
      <c r="CQ2025" s="1"/>
      <c r="CR2025" s="1"/>
      <c r="CS2025" s="1"/>
      <c r="CT2025" s="1"/>
      <c r="CU2025" s="1"/>
      <c r="CV2025" s="1"/>
      <c r="CW2025" s="1"/>
      <c r="CX2025" s="1"/>
      <c r="CY2025" s="1"/>
      <c r="CZ2025" s="1"/>
      <c r="DA2025" s="1"/>
      <c r="DB2025" s="1"/>
      <c r="DC2025" s="1"/>
      <c r="DD2025" s="1"/>
      <c r="DE2025" s="1"/>
      <c r="DF2025" s="1"/>
      <c r="DG2025" s="1"/>
      <c r="DH2025" s="1"/>
      <c r="DI2025" s="1"/>
      <c r="DJ2025" s="1"/>
      <c r="DK2025" s="1"/>
      <c r="DL2025" s="1"/>
      <c r="DM2025" s="1"/>
      <c r="DN2025" s="1"/>
      <c r="DO2025" s="1"/>
      <c r="DP2025" s="1"/>
      <c r="DQ2025" s="1"/>
      <c r="DR2025" s="1"/>
      <c r="DS2025" s="1"/>
      <c r="DT2025" s="1"/>
      <c r="DU2025" s="1"/>
      <c r="DV2025" s="1"/>
      <c r="DW2025" s="1"/>
      <c r="DX2025" s="1"/>
      <c r="DY2025" s="1"/>
      <c r="DZ2025" s="1"/>
      <c r="EA2025" s="1"/>
      <c r="EB2025" s="1"/>
      <c r="EC2025" s="1"/>
      <c r="ED2025" s="1"/>
      <c r="EE2025" s="1"/>
      <c r="EF2025" s="1"/>
      <c r="EG2025" s="1"/>
      <c r="EH2025" s="1"/>
      <c r="EI2025" s="1"/>
      <c r="EJ2025" s="1"/>
      <c r="EK2025" s="1"/>
      <c r="EL2025" s="1"/>
      <c r="EM2025" s="1"/>
      <c r="EN2025" s="1"/>
      <c r="EO2025" s="1"/>
      <c r="EP2025" s="1"/>
      <c r="EQ2025" s="1"/>
      <c r="ER2025" s="1"/>
      <c r="ES2025" s="1"/>
      <c r="ET2025" s="1"/>
      <c r="EU2025" s="1"/>
      <c r="EV2025" s="1"/>
      <c r="EW2025" s="1"/>
      <c r="EX2025" s="1"/>
      <c r="EY2025" s="1"/>
      <c r="EZ2025" s="1"/>
      <c r="FA2025" s="1"/>
      <c r="FB2025" s="1"/>
      <c r="FC2025" s="1"/>
      <c r="FD2025" s="1"/>
      <c r="FE2025" s="1"/>
      <c r="FF2025" s="1"/>
      <c r="FG2025" s="1"/>
      <c r="FH2025" s="1"/>
      <c r="FI2025" s="1"/>
      <c r="FJ2025" s="1"/>
      <c r="FK2025" s="1"/>
      <c r="FL2025" s="1"/>
      <c r="FM2025" s="1"/>
      <c r="FN2025" s="1"/>
      <c r="FO2025" s="1"/>
      <c r="FP2025" s="1"/>
      <c r="FQ2025" s="1"/>
      <c r="FR2025" s="1"/>
      <c r="FS2025" s="1"/>
      <c r="FT2025" s="1"/>
      <c r="FU2025" s="1"/>
      <c r="FV2025" s="1"/>
      <c r="FW2025" s="1"/>
      <c r="FX2025" s="1"/>
      <c r="FY2025" s="1"/>
      <c r="FZ2025" s="1"/>
      <c r="GA2025" s="1"/>
      <c r="GB2025" s="1"/>
      <c r="GC2025" s="1"/>
      <c r="GD2025" s="1"/>
      <c r="GE2025" s="1"/>
      <c r="GF2025" s="1"/>
      <c r="GG2025" s="1"/>
      <c r="GH2025" s="1"/>
    </row>
    <row r="2026" spans="1:190" s="18" customFormat="1" ht="180" x14ac:dyDescent="0.2">
      <c r="A2026" s="47">
        <v>2017</v>
      </c>
      <c r="B2026" s="52" t="s">
        <v>4913</v>
      </c>
      <c r="C2026" s="51">
        <v>9480592</v>
      </c>
      <c r="D2026" s="52" t="s">
        <v>5177</v>
      </c>
      <c r="E2026" s="52" t="s">
        <v>74</v>
      </c>
      <c r="F2026" s="52" t="s">
        <v>4118</v>
      </c>
      <c r="G2026" s="52" t="s">
        <v>1290</v>
      </c>
      <c r="H2026" s="52" t="s">
        <v>5020</v>
      </c>
      <c r="I2026" s="52" t="s">
        <v>5021</v>
      </c>
      <c r="J2026" s="51" t="s">
        <v>31</v>
      </c>
      <c r="K2026" s="51" t="s">
        <v>31</v>
      </c>
      <c r="L2026" s="51"/>
      <c r="M2026" s="51"/>
      <c r="N2026" s="52" t="s">
        <v>657</v>
      </c>
      <c r="O2026" s="48" t="s">
        <v>2067</v>
      </c>
      <c r="P2026" s="48" t="s">
        <v>2068</v>
      </c>
      <c r="Q2026" s="52" t="s">
        <v>2919</v>
      </c>
      <c r="R2026" s="52" t="s">
        <v>4917</v>
      </c>
      <c r="S2026" s="1"/>
      <c r="T2026" s="1"/>
      <c r="U2026" s="1"/>
      <c r="V2026" s="1"/>
      <c r="W2026" s="1"/>
      <c r="X2026" s="1"/>
      <c r="Y2026" s="1"/>
      <c r="Z2026" s="1"/>
      <c r="AA2026" s="1"/>
      <c r="AB2026" s="1"/>
      <c r="AC2026" s="1"/>
      <c r="AD2026" s="1"/>
      <c r="AE2026" s="1"/>
      <c r="AF2026" s="1"/>
      <c r="AG2026" s="1"/>
      <c r="AH2026" s="1"/>
      <c r="AI2026" s="1"/>
      <c r="AJ2026" s="1"/>
      <c r="AK2026" s="1"/>
      <c r="AL2026" s="1"/>
      <c r="AM2026" s="1"/>
      <c r="AN2026" s="1"/>
      <c r="AO2026" s="1"/>
      <c r="AP2026" s="1"/>
      <c r="AQ2026" s="1"/>
      <c r="AR2026" s="1"/>
      <c r="AS2026" s="1"/>
      <c r="AT2026" s="1"/>
      <c r="AU2026" s="1"/>
      <c r="AV2026" s="1"/>
      <c r="AW2026" s="1"/>
      <c r="AX2026" s="1"/>
      <c r="AY2026" s="1"/>
      <c r="AZ2026" s="1"/>
      <c r="BA2026" s="1"/>
      <c r="BB2026" s="1"/>
      <c r="BC2026" s="1"/>
      <c r="BD2026" s="1"/>
      <c r="BE2026" s="1"/>
      <c r="BF2026" s="1"/>
      <c r="BG2026" s="1"/>
      <c r="BH2026" s="1"/>
      <c r="BI2026" s="1"/>
      <c r="BJ2026" s="1"/>
      <c r="BK2026" s="1"/>
      <c r="BL2026" s="1"/>
      <c r="BM2026" s="1"/>
      <c r="BN2026" s="1"/>
      <c r="BO2026" s="1"/>
      <c r="BP2026" s="1"/>
      <c r="BQ2026" s="1"/>
      <c r="BR2026" s="1"/>
      <c r="BS2026" s="1"/>
      <c r="BT2026" s="1"/>
      <c r="BU2026" s="1"/>
      <c r="BV2026" s="1"/>
      <c r="BW2026" s="1"/>
      <c r="BX2026" s="1"/>
      <c r="BY2026" s="1"/>
      <c r="BZ2026" s="1"/>
      <c r="CA2026" s="1"/>
      <c r="CB2026" s="1"/>
      <c r="CC2026" s="1"/>
      <c r="CD2026" s="1"/>
      <c r="CE2026" s="1"/>
      <c r="CF2026" s="1"/>
      <c r="CG2026" s="1"/>
      <c r="CH2026" s="1"/>
      <c r="CI2026" s="1"/>
      <c r="CJ2026" s="1"/>
      <c r="CK2026" s="1"/>
      <c r="CL2026" s="1"/>
      <c r="CM2026" s="1"/>
      <c r="CN2026" s="1"/>
      <c r="CO2026" s="1"/>
      <c r="CP2026" s="1"/>
      <c r="CQ2026" s="1"/>
      <c r="CR2026" s="1"/>
      <c r="CS2026" s="1"/>
      <c r="CT2026" s="1"/>
      <c r="CU2026" s="1"/>
      <c r="CV2026" s="1"/>
      <c r="CW2026" s="1"/>
      <c r="CX2026" s="1"/>
      <c r="CY2026" s="1"/>
      <c r="CZ2026" s="1"/>
      <c r="DA2026" s="1"/>
      <c r="DB2026" s="1"/>
      <c r="DC2026" s="1"/>
      <c r="DD2026" s="1"/>
      <c r="DE2026" s="1"/>
      <c r="DF2026" s="1"/>
      <c r="DG2026" s="1"/>
      <c r="DH2026" s="1"/>
      <c r="DI2026" s="1"/>
      <c r="DJ2026" s="1"/>
      <c r="DK2026" s="1"/>
      <c r="DL2026" s="1"/>
      <c r="DM2026" s="1"/>
      <c r="DN2026" s="1"/>
      <c r="DO2026" s="1"/>
      <c r="DP2026" s="1"/>
      <c r="DQ2026" s="1"/>
      <c r="DR2026" s="1"/>
      <c r="DS2026" s="1"/>
      <c r="DT2026" s="1"/>
      <c r="DU2026" s="1"/>
      <c r="DV2026" s="1"/>
      <c r="DW2026" s="1"/>
      <c r="DX2026" s="1"/>
      <c r="DY2026" s="1"/>
      <c r="DZ2026" s="1"/>
      <c r="EA2026" s="1"/>
      <c r="EB2026" s="1"/>
      <c r="EC2026" s="1"/>
      <c r="ED2026" s="1"/>
      <c r="EE2026" s="1"/>
      <c r="EF2026" s="1"/>
      <c r="EG2026" s="1"/>
      <c r="EH2026" s="1"/>
      <c r="EI2026" s="1"/>
      <c r="EJ2026" s="1"/>
      <c r="EK2026" s="1"/>
      <c r="EL2026" s="1"/>
      <c r="EM2026" s="1"/>
      <c r="EN2026" s="1"/>
      <c r="EO2026" s="1"/>
      <c r="EP2026" s="1"/>
      <c r="EQ2026" s="1"/>
      <c r="ER2026" s="1"/>
      <c r="ES2026" s="1"/>
      <c r="ET2026" s="1"/>
      <c r="EU2026" s="1"/>
      <c r="EV2026" s="1"/>
      <c r="EW2026" s="1"/>
      <c r="EX2026" s="1"/>
      <c r="EY2026" s="1"/>
      <c r="EZ2026" s="1"/>
      <c r="FA2026" s="1"/>
      <c r="FB2026" s="1"/>
      <c r="FC2026" s="1"/>
      <c r="FD2026" s="1"/>
      <c r="FE2026" s="1"/>
      <c r="FF2026" s="1"/>
      <c r="FG2026" s="1"/>
      <c r="FH2026" s="1"/>
      <c r="FI2026" s="1"/>
      <c r="FJ2026" s="1"/>
      <c r="FK2026" s="1"/>
      <c r="FL2026" s="1"/>
      <c r="FM2026" s="1"/>
      <c r="FN2026" s="1"/>
      <c r="FO2026" s="1"/>
      <c r="FP2026" s="1"/>
      <c r="FQ2026" s="1"/>
      <c r="FR2026" s="1"/>
      <c r="FS2026" s="1"/>
      <c r="FT2026" s="1"/>
      <c r="FU2026" s="1"/>
      <c r="FV2026" s="1"/>
      <c r="FW2026" s="1"/>
      <c r="FX2026" s="1"/>
      <c r="FY2026" s="1"/>
      <c r="FZ2026" s="1"/>
      <c r="GA2026" s="1"/>
      <c r="GB2026" s="1"/>
      <c r="GC2026" s="1"/>
      <c r="GD2026" s="1"/>
      <c r="GE2026" s="1"/>
      <c r="GF2026" s="1"/>
      <c r="GG2026" s="1"/>
      <c r="GH2026" s="1"/>
    </row>
    <row r="2027" spans="1:190" s="18" customFormat="1" ht="60" x14ac:dyDescent="0.2">
      <c r="A2027" s="47">
        <v>2018</v>
      </c>
      <c r="B2027" s="52" t="s">
        <v>5178</v>
      </c>
      <c r="C2027" s="51">
        <v>9480597</v>
      </c>
      <c r="D2027" s="52" t="s">
        <v>5179</v>
      </c>
      <c r="E2027" s="52" t="s">
        <v>1634</v>
      </c>
      <c r="F2027" s="52" t="s">
        <v>4118</v>
      </c>
      <c r="G2027" s="52" t="s">
        <v>5170</v>
      </c>
      <c r="H2027" s="52" t="s">
        <v>85</v>
      </c>
      <c r="I2027" s="52" t="s">
        <v>1592</v>
      </c>
      <c r="J2027" s="51" t="s">
        <v>31</v>
      </c>
      <c r="K2027" s="51" t="s">
        <v>31</v>
      </c>
      <c r="L2027" s="51"/>
      <c r="M2027" s="51"/>
      <c r="N2027" s="52" t="s">
        <v>5180</v>
      </c>
      <c r="O2027" s="52" t="s">
        <v>5181</v>
      </c>
      <c r="P2027" s="52" t="s">
        <v>5182</v>
      </c>
      <c r="Q2027" s="52" t="s">
        <v>1527</v>
      </c>
      <c r="R2027" s="52" t="s">
        <v>779</v>
      </c>
      <c r="S2027" s="1"/>
      <c r="T2027" s="1"/>
      <c r="U2027" s="1"/>
      <c r="V2027" s="1"/>
      <c r="W2027" s="1"/>
      <c r="X2027" s="1"/>
      <c r="Y2027" s="1"/>
      <c r="Z2027" s="1"/>
      <c r="AA2027" s="1"/>
      <c r="AB2027" s="1"/>
      <c r="AC2027" s="1"/>
      <c r="AD2027" s="1"/>
      <c r="AE2027" s="1"/>
      <c r="AF2027" s="1"/>
      <c r="AG2027" s="1"/>
      <c r="AH2027" s="1"/>
      <c r="AI2027" s="1"/>
      <c r="AJ2027" s="1"/>
      <c r="AK2027" s="1"/>
      <c r="AL2027" s="1"/>
      <c r="AM2027" s="1"/>
      <c r="AN2027" s="1"/>
      <c r="AO2027" s="1"/>
      <c r="AP2027" s="1"/>
      <c r="AQ2027" s="1"/>
      <c r="AR2027" s="1"/>
      <c r="AS2027" s="1"/>
      <c r="AT2027" s="1"/>
      <c r="AU2027" s="1"/>
      <c r="AV2027" s="1"/>
      <c r="AW2027" s="1"/>
      <c r="AX2027" s="1"/>
      <c r="AY2027" s="1"/>
      <c r="AZ2027" s="1"/>
      <c r="BA2027" s="1"/>
      <c r="BB2027" s="1"/>
      <c r="BC2027" s="1"/>
      <c r="BD2027" s="1"/>
      <c r="BE2027" s="1"/>
      <c r="BF2027" s="1"/>
      <c r="BG2027" s="1"/>
      <c r="BH2027" s="1"/>
      <c r="BI2027" s="1"/>
      <c r="BJ2027" s="1"/>
      <c r="BK2027" s="1"/>
      <c r="BL2027" s="1"/>
      <c r="BM2027" s="1"/>
      <c r="BN2027" s="1"/>
      <c r="BO2027" s="1"/>
      <c r="BP2027" s="1"/>
      <c r="BQ2027" s="1"/>
      <c r="BR2027" s="1"/>
      <c r="BS2027" s="1"/>
      <c r="BT2027" s="1"/>
      <c r="BU2027" s="1"/>
      <c r="BV2027" s="1"/>
      <c r="BW2027" s="1"/>
      <c r="BX2027" s="1"/>
      <c r="BY2027" s="1"/>
      <c r="BZ2027" s="1"/>
      <c r="CA2027" s="1"/>
      <c r="CB2027" s="1"/>
      <c r="CC2027" s="1"/>
      <c r="CD2027" s="1"/>
      <c r="CE2027" s="1"/>
      <c r="CF2027" s="1"/>
      <c r="CG2027" s="1"/>
      <c r="CH2027" s="1"/>
      <c r="CI2027" s="1"/>
      <c r="CJ2027" s="1"/>
      <c r="CK2027" s="1"/>
      <c r="CL2027" s="1"/>
      <c r="CM2027" s="1"/>
      <c r="CN2027" s="1"/>
      <c r="CO2027" s="1"/>
      <c r="CP2027" s="1"/>
      <c r="CQ2027" s="1"/>
      <c r="CR2027" s="1"/>
      <c r="CS2027" s="1"/>
      <c r="CT2027" s="1"/>
      <c r="CU2027" s="1"/>
      <c r="CV2027" s="1"/>
      <c r="CW2027" s="1"/>
      <c r="CX2027" s="1"/>
      <c r="CY2027" s="1"/>
      <c r="CZ2027" s="1"/>
      <c r="DA2027" s="1"/>
      <c r="DB2027" s="1"/>
      <c r="DC2027" s="1"/>
      <c r="DD2027" s="1"/>
      <c r="DE2027" s="1"/>
      <c r="DF2027" s="1"/>
      <c r="DG2027" s="1"/>
      <c r="DH2027" s="1"/>
      <c r="DI2027" s="1"/>
      <c r="DJ2027" s="1"/>
      <c r="DK2027" s="1"/>
      <c r="DL2027" s="1"/>
      <c r="DM2027" s="1"/>
      <c r="DN2027" s="1"/>
      <c r="DO2027" s="1"/>
      <c r="DP2027" s="1"/>
      <c r="DQ2027" s="1"/>
      <c r="DR2027" s="1"/>
      <c r="DS2027" s="1"/>
      <c r="DT2027" s="1"/>
      <c r="DU2027" s="1"/>
      <c r="DV2027" s="1"/>
      <c r="DW2027" s="1"/>
      <c r="DX2027" s="1"/>
      <c r="DY2027" s="1"/>
      <c r="DZ2027" s="1"/>
      <c r="EA2027" s="1"/>
      <c r="EB2027" s="1"/>
      <c r="EC2027" s="1"/>
      <c r="ED2027" s="1"/>
      <c r="EE2027" s="1"/>
      <c r="EF2027" s="1"/>
      <c r="EG2027" s="1"/>
      <c r="EH2027" s="1"/>
      <c r="EI2027" s="1"/>
      <c r="EJ2027" s="1"/>
      <c r="EK2027" s="1"/>
      <c r="EL2027" s="1"/>
      <c r="EM2027" s="1"/>
      <c r="EN2027" s="1"/>
      <c r="EO2027" s="1"/>
      <c r="EP2027" s="1"/>
      <c r="EQ2027" s="1"/>
      <c r="ER2027" s="1"/>
      <c r="ES2027" s="1"/>
      <c r="ET2027" s="1"/>
      <c r="EU2027" s="1"/>
      <c r="EV2027" s="1"/>
      <c r="EW2027" s="1"/>
      <c r="EX2027" s="1"/>
      <c r="EY2027" s="1"/>
      <c r="EZ2027" s="1"/>
      <c r="FA2027" s="1"/>
      <c r="FB2027" s="1"/>
      <c r="FC2027" s="1"/>
      <c r="FD2027" s="1"/>
      <c r="FE2027" s="1"/>
      <c r="FF2027" s="1"/>
      <c r="FG2027" s="1"/>
      <c r="FH2027" s="1"/>
      <c r="FI2027" s="1"/>
      <c r="FJ2027" s="1"/>
      <c r="FK2027" s="1"/>
      <c r="FL2027" s="1"/>
      <c r="FM2027" s="1"/>
      <c r="FN2027" s="1"/>
      <c r="FO2027" s="1"/>
      <c r="FP2027" s="1"/>
      <c r="FQ2027" s="1"/>
      <c r="FR2027" s="1"/>
      <c r="FS2027" s="1"/>
      <c r="FT2027" s="1"/>
      <c r="FU2027" s="1"/>
      <c r="FV2027" s="1"/>
      <c r="FW2027" s="1"/>
      <c r="FX2027" s="1"/>
      <c r="FY2027" s="1"/>
      <c r="FZ2027" s="1"/>
      <c r="GA2027" s="1"/>
      <c r="GB2027" s="1"/>
      <c r="GC2027" s="1"/>
      <c r="GD2027" s="1"/>
      <c r="GE2027" s="1"/>
      <c r="GF2027" s="1"/>
      <c r="GG2027" s="1"/>
      <c r="GH2027" s="1"/>
    </row>
    <row r="2028" spans="1:190" ht="90" x14ac:dyDescent="0.2">
      <c r="A2028" s="47">
        <v>2019</v>
      </c>
      <c r="B2028" s="52" t="s">
        <v>5183</v>
      </c>
      <c r="C2028" s="51">
        <v>9460971</v>
      </c>
      <c r="D2028" s="52" t="s">
        <v>5184</v>
      </c>
      <c r="E2028" s="52" t="s">
        <v>4516</v>
      </c>
      <c r="F2028" s="52" t="s">
        <v>176</v>
      </c>
      <c r="G2028" s="52" t="s">
        <v>5170</v>
      </c>
      <c r="H2028" s="52" t="s">
        <v>85</v>
      </c>
      <c r="I2028" s="52" t="s">
        <v>5185</v>
      </c>
      <c r="J2028" s="51" t="s">
        <v>31</v>
      </c>
      <c r="K2028" s="51" t="s">
        <v>31</v>
      </c>
      <c r="L2028" s="51" t="s">
        <v>31</v>
      </c>
      <c r="M2028" s="51" t="s">
        <v>31</v>
      </c>
      <c r="N2028" s="52" t="s">
        <v>1066</v>
      </c>
      <c r="O2028" s="52" t="s">
        <v>5186</v>
      </c>
      <c r="P2028" s="52" t="s">
        <v>5187</v>
      </c>
      <c r="Q2028" s="52" t="s">
        <v>5188</v>
      </c>
      <c r="R2028" s="85" t="s">
        <v>3816</v>
      </c>
    </row>
    <row r="2029" spans="1:190" ht="90" x14ac:dyDescent="0.2">
      <c r="A2029" s="47">
        <v>2020</v>
      </c>
      <c r="B2029" s="52" t="s">
        <v>5189</v>
      </c>
      <c r="C2029" s="51">
        <v>9480602</v>
      </c>
      <c r="D2029" s="52" t="s">
        <v>5190</v>
      </c>
      <c r="E2029" s="52" t="s">
        <v>724</v>
      </c>
      <c r="F2029" s="52" t="s">
        <v>1029</v>
      </c>
      <c r="G2029" s="52" t="s">
        <v>5191</v>
      </c>
      <c r="H2029" s="52" t="s">
        <v>85</v>
      </c>
      <c r="I2029" s="52" t="s">
        <v>1129</v>
      </c>
      <c r="J2029" s="51" t="s">
        <v>31</v>
      </c>
      <c r="K2029" s="51"/>
      <c r="L2029" s="51"/>
      <c r="M2029" s="51"/>
      <c r="N2029" s="52" t="s">
        <v>5192</v>
      </c>
      <c r="O2029" s="52" t="s">
        <v>5193</v>
      </c>
      <c r="P2029" s="52" t="s">
        <v>5194</v>
      </c>
      <c r="Q2029" s="52" t="s">
        <v>2697</v>
      </c>
      <c r="R2029" s="52" t="s">
        <v>569</v>
      </c>
    </row>
    <row r="2030" spans="1:190" ht="90" x14ac:dyDescent="0.2">
      <c r="A2030" s="47">
        <v>2021</v>
      </c>
      <c r="B2030" s="52" t="s">
        <v>5189</v>
      </c>
      <c r="C2030" s="51">
        <v>9480603</v>
      </c>
      <c r="D2030" s="52" t="s">
        <v>5195</v>
      </c>
      <c r="E2030" s="52" t="s">
        <v>724</v>
      </c>
      <c r="F2030" s="52" t="s">
        <v>1029</v>
      </c>
      <c r="G2030" s="52" t="s">
        <v>5191</v>
      </c>
      <c r="H2030" s="52" t="s">
        <v>85</v>
      </c>
      <c r="I2030" s="52" t="s">
        <v>1129</v>
      </c>
      <c r="J2030" s="51" t="s">
        <v>31</v>
      </c>
      <c r="K2030" s="51"/>
      <c r="L2030" s="51"/>
      <c r="M2030" s="51"/>
      <c r="N2030" s="52" t="s">
        <v>5192</v>
      </c>
      <c r="O2030" s="52" t="s">
        <v>5193</v>
      </c>
      <c r="P2030" s="52" t="s">
        <v>5194</v>
      </c>
      <c r="Q2030" s="52" t="s">
        <v>2697</v>
      </c>
      <c r="R2030" s="52" t="s">
        <v>569</v>
      </c>
    </row>
    <row r="2031" spans="1:190" ht="90" x14ac:dyDescent="0.2">
      <c r="A2031" s="47">
        <v>2022</v>
      </c>
      <c r="B2031" s="52" t="s">
        <v>5189</v>
      </c>
      <c r="C2031" s="51">
        <v>9480604</v>
      </c>
      <c r="D2031" s="52" t="s">
        <v>5196</v>
      </c>
      <c r="E2031" s="52" t="s">
        <v>724</v>
      </c>
      <c r="F2031" s="52" t="s">
        <v>1029</v>
      </c>
      <c r="G2031" s="52" t="s">
        <v>5191</v>
      </c>
      <c r="H2031" s="52" t="s">
        <v>85</v>
      </c>
      <c r="I2031" s="52" t="s">
        <v>1129</v>
      </c>
      <c r="J2031" s="51" t="s">
        <v>31</v>
      </c>
      <c r="K2031" s="51"/>
      <c r="L2031" s="51"/>
      <c r="M2031" s="51"/>
      <c r="N2031" s="52" t="s">
        <v>5192</v>
      </c>
      <c r="O2031" s="52" t="s">
        <v>5193</v>
      </c>
      <c r="P2031" s="52" t="s">
        <v>5194</v>
      </c>
      <c r="Q2031" s="52" t="s">
        <v>2697</v>
      </c>
      <c r="R2031" s="52" t="s">
        <v>569</v>
      </c>
    </row>
    <row r="2032" spans="1:190" ht="90" x14ac:dyDescent="0.2">
      <c r="A2032" s="47">
        <v>2023</v>
      </c>
      <c r="B2032" s="52" t="s">
        <v>5189</v>
      </c>
      <c r="C2032" s="51">
        <v>9480605</v>
      </c>
      <c r="D2032" s="52" t="s">
        <v>5197</v>
      </c>
      <c r="E2032" s="52" t="s">
        <v>724</v>
      </c>
      <c r="F2032" s="52" t="s">
        <v>1029</v>
      </c>
      <c r="G2032" s="52" t="s">
        <v>5191</v>
      </c>
      <c r="H2032" s="52" t="s">
        <v>85</v>
      </c>
      <c r="I2032" s="52" t="s">
        <v>1129</v>
      </c>
      <c r="J2032" s="51" t="s">
        <v>31</v>
      </c>
      <c r="K2032" s="51"/>
      <c r="L2032" s="51"/>
      <c r="M2032" s="51"/>
      <c r="N2032" s="52" t="s">
        <v>5192</v>
      </c>
      <c r="O2032" s="52" t="s">
        <v>5193</v>
      </c>
      <c r="P2032" s="52" t="s">
        <v>5194</v>
      </c>
      <c r="Q2032" s="52" t="s">
        <v>2697</v>
      </c>
      <c r="R2032" s="52" t="s">
        <v>569</v>
      </c>
    </row>
    <row r="2033" spans="1:18" ht="90" x14ac:dyDescent="0.2">
      <c r="A2033" s="47">
        <v>2024</v>
      </c>
      <c r="B2033" s="52" t="s">
        <v>5189</v>
      </c>
      <c r="C2033" s="51">
        <v>9480606</v>
      </c>
      <c r="D2033" s="52" t="s">
        <v>5198</v>
      </c>
      <c r="E2033" s="52" t="s">
        <v>724</v>
      </c>
      <c r="F2033" s="52" t="s">
        <v>1029</v>
      </c>
      <c r="G2033" s="52" t="s">
        <v>5191</v>
      </c>
      <c r="H2033" s="52" t="s">
        <v>85</v>
      </c>
      <c r="I2033" s="52" t="s">
        <v>1129</v>
      </c>
      <c r="J2033" s="51" t="s">
        <v>31</v>
      </c>
      <c r="K2033" s="51"/>
      <c r="L2033" s="51"/>
      <c r="M2033" s="51"/>
      <c r="N2033" s="52" t="s">
        <v>5192</v>
      </c>
      <c r="O2033" s="52" t="s">
        <v>5193</v>
      </c>
      <c r="P2033" s="52" t="s">
        <v>5194</v>
      </c>
      <c r="Q2033" s="52" t="s">
        <v>2697</v>
      </c>
      <c r="R2033" s="52" t="s">
        <v>569</v>
      </c>
    </row>
    <row r="2034" spans="1:18" ht="90" x14ac:dyDescent="0.2">
      <c r="A2034" s="47">
        <v>2025</v>
      </c>
      <c r="B2034" s="52" t="s">
        <v>5189</v>
      </c>
      <c r="C2034" s="51">
        <v>9480607</v>
      </c>
      <c r="D2034" s="52" t="s">
        <v>5199</v>
      </c>
      <c r="E2034" s="52" t="s">
        <v>724</v>
      </c>
      <c r="F2034" s="52" t="s">
        <v>1029</v>
      </c>
      <c r="G2034" s="52" t="s">
        <v>5191</v>
      </c>
      <c r="H2034" s="52" t="s">
        <v>85</v>
      </c>
      <c r="I2034" s="52" t="s">
        <v>1129</v>
      </c>
      <c r="J2034" s="51" t="s">
        <v>31</v>
      </c>
      <c r="K2034" s="51"/>
      <c r="L2034" s="51"/>
      <c r="M2034" s="51"/>
      <c r="N2034" s="52" t="s">
        <v>5192</v>
      </c>
      <c r="O2034" s="52" t="s">
        <v>5193</v>
      </c>
      <c r="P2034" s="52" t="s">
        <v>5194</v>
      </c>
      <c r="Q2034" s="52" t="s">
        <v>2697</v>
      </c>
      <c r="R2034" s="52" t="s">
        <v>569</v>
      </c>
    </row>
    <row r="2035" spans="1:18" ht="90" x14ac:dyDescent="0.2">
      <c r="A2035" s="47">
        <v>2026</v>
      </c>
      <c r="B2035" s="52" t="s">
        <v>5189</v>
      </c>
      <c r="C2035" s="51">
        <v>9480608</v>
      </c>
      <c r="D2035" s="52" t="s">
        <v>5200</v>
      </c>
      <c r="E2035" s="52" t="s">
        <v>724</v>
      </c>
      <c r="F2035" s="52" t="s">
        <v>1029</v>
      </c>
      <c r="G2035" s="52" t="s">
        <v>5191</v>
      </c>
      <c r="H2035" s="52" t="s">
        <v>85</v>
      </c>
      <c r="I2035" s="52" t="s">
        <v>1129</v>
      </c>
      <c r="J2035" s="51" t="s">
        <v>31</v>
      </c>
      <c r="K2035" s="51"/>
      <c r="L2035" s="51"/>
      <c r="M2035" s="51"/>
      <c r="N2035" s="52" t="s">
        <v>5192</v>
      </c>
      <c r="O2035" s="52" t="s">
        <v>5193</v>
      </c>
      <c r="P2035" s="52" t="s">
        <v>5194</v>
      </c>
      <c r="Q2035" s="52" t="s">
        <v>2697</v>
      </c>
      <c r="R2035" s="52" t="s">
        <v>569</v>
      </c>
    </row>
    <row r="2036" spans="1:18" ht="75" x14ac:dyDescent="0.2">
      <c r="A2036" s="47">
        <v>2027</v>
      </c>
      <c r="B2036" s="52" t="s">
        <v>5201</v>
      </c>
      <c r="C2036" s="51">
        <v>9480596</v>
      </c>
      <c r="D2036" s="52" t="s">
        <v>5202</v>
      </c>
      <c r="E2036" s="52" t="s">
        <v>4516</v>
      </c>
      <c r="F2036" s="52" t="s">
        <v>4118</v>
      </c>
      <c r="G2036" s="52" t="s">
        <v>5159</v>
      </c>
      <c r="H2036" s="52" t="s">
        <v>1089</v>
      </c>
      <c r="I2036" s="52" t="s">
        <v>4332</v>
      </c>
      <c r="J2036" s="51" t="s">
        <v>31</v>
      </c>
      <c r="K2036" s="51"/>
      <c r="L2036" s="51"/>
      <c r="M2036" s="51"/>
      <c r="N2036" s="52" t="s">
        <v>72</v>
      </c>
      <c r="O2036" s="52" t="s">
        <v>1549</v>
      </c>
      <c r="P2036" s="52" t="s">
        <v>5203</v>
      </c>
      <c r="Q2036" s="52" t="s">
        <v>5204</v>
      </c>
      <c r="R2036" s="52" t="s">
        <v>779</v>
      </c>
    </row>
    <row r="2037" spans="1:18" ht="120" x14ac:dyDescent="0.2">
      <c r="A2037" s="47">
        <v>2028</v>
      </c>
      <c r="B2037" s="140" t="s">
        <v>5205</v>
      </c>
      <c r="C2037" s="141">
        <v>9480598</v>
      </c>
      <c r="D2037" s="140" t="s">
        <v>5206</v>
      </c>
      <c r="E2037" s="140" t="s">
        <v>3758</v>
      </c>
      <c r="F2037" s="140" t="s">
        <v>116</v>
      </c>
      <c r="G2037" s="140" t="s">
        <v>5170</v>
      </c>
      <c r="H2037" s="140" t="s">
        <v>85</v>
      </c>
      <c r="I2037" s="140" t="s">
        <v>4155</v>
      </c>
      <c r="J2037" s="141" t="s">
        <v>31</v>
      </c>
      <c r="K2037" s="141"/>
      <c r="L2037" s="141"/>
      <c r="M2037" s="141"/>
      <c r="N2037" s="52" t="s">
        <v>72</v>
      </c>
      <c r="O2037" s="140" t="s">
        <v>4134</v>
      </c>
      <c r="P2037" s="140" t="s">
        <v>5207</v>
      </c>
      <c r="Q2037" s="140" t="s">
        <v>5208</v>
      </c>
      <c r="R2037" s="140" t="s">
        <v>91</v>
      </c>
    </row>
    <row r="2038" spans="1:18" ht="90" x14ac:dyDescent="0.2">
      <c r="A2038" s="47">
        <v>2029</v>
      </c>
      <c r="B2038" s="52" t="s">
        <v>5209</v>
      </c>
      <c r="C2038" s="51">
        <v>9480599</v>
      </c>
      <c r="D2038" s="52" t="s">
        <v>5210</v>
      </c>
      <c r="E2038" s="52" t="s">
        <v>3758</v>
      </c>
      <c r="F2038" s="52" t="s">
        <v>116</v>
      </c>
      <c r="G2038" s="52" t="s">
        <v>5170</v>
      </c>
      <c r="H2038" s="52" t="s">
        <v>85</v>
      </c>
      <c r="I2038" s="52" t="s">
        <v>4155</v>
      </c>
      <c r="J2038" s="51" t="s">
        <v>31</v>
      </c>
      <c r="K2038" s="51"/>
      <c r="L2038" s="51"/>
      <c r="M2038" s="51"/>
      <c r="N2038" s="52" t="s">
        <v>72</v>
      </c>
      <c r="O2038" s="52" t="s">
        <v>4134</v>
      </c>
      <c r="P2038" s="52" t="s">
        <v>5207</v>
      </c>
      <c r="Q2038" s="52" t="s">
        <v>5208</v>
      </c>
      <c r="R2038" s="52" t="s">
        <v>91</v>
      </c>
    </row>
    <row r="2039" spans="1:18" ht="165" x14ac:dyDescent="0.2">
      <c r="A2039" s="47">
        <v>2030</v>
      </c>
      <c r="B2039" s="52" t="s">
        <v>5211</v>
      </c>
      <c r="C2039" s="51">
        <v>9480600</v>
      </c>
      <c r="D2039" s="52" t="s">
        <v>5212</v>
      </c>
      <c r="E2039" s="52" t="s">
        <v>3758</v>
      </c>
      <c r="F2039" s="52" t="s">
        <v>116</v>
      </c>
      <c r="G2039" s="52" t="s">
        <v>5170</v>
      </c>
      <c r="H2039" s="52" t="s">
        <v>85</v>
      </c>
      <c r="I2039" s="52" t="s">
        <v>4155</v>
      </c>
      <c r="J2039" s="51" t="s">
        <v>31</v>
      </c>
      <c r="K2039" s="51"/>
      <c r="L2039" s="51"/>
      <c r="M2039" s="51"/>
      <c r="N2039" s="52" t="s">
        <v>72</v>
      </c>
      <c r="O2039" s="52" t="s">
        <v>4134</v>
      </c>
      <c r="P2039" s="52" t="s">
        <v>5207</v>
      </c>
      <c r="Q2039" s="52" t="s">
        <v>5208</v>
      </c>
      <c r="R2039" s="52" t="s">
        <v>91</v>
      </c>
    </row>
    <row r="2040" spans="1:18" ht="75" x14ac:dyDescent="0.2">
      <c r="A2040" s="47">
        <v>2031</v>
      </c>
      <c r="B2040" s="52" t="s">
        <v>5213</v>
      </c>
      <c r="C2040" s="51">
        <v>9480601</v>
      </c>
      <c r="D2040" s="52" t="s">
        <v>5214</v>
      </c>
      <c r="E2040" s="52" t="s">
        <v>44</v>
      </c>
      <c r="F2040" s="52" t="s">
        <v>116</v>
      </c>
      <c r="G2040" s="52" t="s">
        <v>5170</v>
      </c>
      <c r="H2040" s="52" t="s">
        <v>85</v>
      </c>
      <c r="I2040" s="52" t="s">
        <v>4155</v>
      </c>
      <c r="J2040" s="51" t="s">
        <v>31</v>
      </c>
      <c r="K2040" s="51"/>
      <c r="L2040" s="51"/>
      <c r="M2040" s="51"/>
      <c r="N2040" s="52" t="s">
        <v>72</v>
      </c>
      <c r="O2040" s="52" t="s">
        <v>4134</v>
      </c>
      <c r="P2040" s="52" t="s">
        <v>5207</v>
      </c>
      <c r="Q2040" s="52" t="s">
        <v>5208</v>
      </c>
      <c r="R2040" s="52" t="s">
        <v>91</v>
      </c>
    </row>
    <row r="2041" spans="1:18" ht="75" x14ac:dyDescent="0.2">
      <c r="A2041" s="47">
        <v>2032</v>
      </c>
      <c r="B2041" s="79" t="s">
        <v>5215</v>
      </c>
      <c r="C2041" s="80">
        <v>1934005</v>
      </c>
      <c r="D2041" s="79" t="s">
        <v>5216</v>
      </c>
      <c r="E2041" s="54" t="s">
        <v>158</v>
      </c>
      <c r="F2041" s="79" t="s">
        <v>5217</v>
      </c>
      <c r="G2041" s="79" t="s">
        <v>5218</v>
      </c>
      <c r="H2041" s="58" t="s">
        <v>2316</v>
      </c>
      <c r="I2041" s="48" t="s">
        <v>5219</v>
      </c>
      <c r="J2041" s="79" t="s">
        <v>31</v>
      </c>
      <c r="K2041" s="79" t="s">
        <v>31</v>
      </c>
      <c r="L2041" s="79"/>
      <c r="M2041" s="79"/>
      <c r="N2041" s="79" t="s">
        <v>5220</v>
      </c>
      <c r="O2041" s="79" t="s">
        <v>5221</v>
      </c>
      <c r="P2041" s="79" t="s">
        <v>5222</v>
      </c>
      <c r="Q2041" s="52" t="s">
        <v>5223</v>
      </c>
      <c r="R2041" s="97" t="s">
        <v>893</v>
      </c>
    </row>
    <row r="2042" spans="1:18" ht="75" x14ac:dyDescent="0.2">
      <c r="A2042" s="47">
        <v>2033</v>
      </c>
      <c r="B2042" s="79" t="s">
        <v>5215</v>
      </c>
      <c r="C2042" s="80">
        <v>1934008</v>
      </c>
      <c r="D2042" s="79" t="s">
        <v>5224</v>
      </c>
      <c r="E2042" s="79" t="s">
        <v>44</v>
      </c>
      <c r="F2042" s="79" t="s">
        <v>5217</v>
      </c>
      <c r="G2042" s="79" t="s">
        <v>5218</v>
      </c>
      <c r="H2042" s="58" t="s">
        <v>2316</v>
      </c>
      <c r="I2042" s="48" t="s">
        <v>5219</v>
      </c>
      <c r="J2042" s="79" t="s">
        <v>31</v>
      </c>
      <c r="K2042" s="79" t="s">
        <v>31</v>
      </c>
      <c r="L2042" s="79"/>
      <c r="M2042" s="79"/>
      <c r="N2042" s="79" t="s">
        <v>5225</v>
      </c>
      <c r="O2042" s="79" t="s">
        <v>5221</v>
      </c>
      <c r="P2042" s="79" t="s">
        <v>5222</v>
      </c>
      <c r="Q2042" s="52" t="s">
        <v>5223</v>
      </c>
      <c r="R2042" s="97" t="s">
        <v>893</v>
      </c>
    </row>
    <row r="2043" spans="1:18" ht="90" x14ac:dyDescent="0.2">
      <c r="A2043" s="47">
        <v>2034</v>
      </c>
      <c r="B2043" s="79" t="s">
        <v>5226</v>
      </c>
      <c r="C2043" s="80">
        <v>9480624</v>
      </c>
      <c r="D2043" s="79" t="s">
        <v>5227</v>
      </c>
      <c r="E2043" s="79" t="s">
        <v>44</v>
      </c>
      <c r="F2043" s="79" t="s">
        <v>5228</v>
      </c>
      <c r="G2043" s="79" t="s">
        <v>5170</v>
      </c>
      <c r="H2043" s="58" t="s">
        <v>85</v>
      </c>
      <c r="I2043" s="48" t="s">
        <v>5229</v>
      </c>
      <c r="J2043" s="79" t="s">
        <v>31</v>
      </c>
      <c r="K2043" s="79"/>
      <c r="L2043" s="79"/>
      <c r="M2043" s="79"/>
      <c r="N2043" s="79" t="s">
        <v>5230</v>
      </c>
      <c r="O2043" s="79" t="s">
        <v>5231</v>
      </c>
      <c r="P2043" s="79" t="s">
        <v>5232</v>
      </c>
      <c r="Q2043" s="52" t="s">
        <v>5060</v>
      </c>
      <c r="R2043" s="52" t="s">
        <v>69</v>
      </c>
    </row>
    <row r="2044" spans="1:18" ht="75" x14ac:dyDescent="0.2">
      <c r="A2044" s="47">
        <v>2035</v>
      </c>
      <c r="B2044" s="79" t="s">
        <v>5233</v>
      </c>
      <c r="C2044" s="80">
        <v>9480627</v>
      </c>
      <c r="D2044" s="79" t="s">
        <v>5234</v>
      </c>
      <c r="E2044" s="79" t="s">
        <v>44</v>
      </c>
      <c r="F2044" s="79" t="s">
        <v>5235</v>
      </c>
      <c r="G2044" s="79" t="s">
        <v>5170</v>
      </c>
      <c r="H2044" s="58" t="s">
        <v>85</v>
      </c>
      <c r="I2044" s="48" t="s">
        <v>1458</v>
      </c>
      <c r="J2044" s="79" t="s">
        <v>31</v>
      </c>
      <c r="K2044" s="79"/>
      <c r="L2044" s="79"/>
      <c r="M2044" s="79"/>
      <c r="N2044" s="52" t="s">
        <v>4312</v>
      </c>
      <c r="O2044" s="79" t="s">
        <v>5236</v>
      </c>
      <c r="P2044" s="52" t="s">
        <v>5237</v>
      </c>
      <c r="Q2044" s="52" t="s">
        <v>5238</v>
      </c>
      <c r="R2044" s="52" t="s">
        <v>69</v>
      </c>
    </row>
    <row r="2045" spans="1:18" ht="105" x14ac:dyDescent="0.2">
      <c r="A2045" s="47">
        <v>2036</v>
      </c>
      <c r="B2045" s="52" t="s">
        <v>5239</v>
      </c>
      <c r="C2045" s="51">
        <v>9480628</v>
      </c>
      <c r="D2045" s="52" t="s">
        <v>5240</v>
      </c>
      <c r="E2045" s="52" t="s">
        <v>44</v>
      </c>
      <c r="F2045" s="52" t="s">
        <v>5088</v>
      </c>
      <c r="G2045" s="52" t="s">
        <v>5170</v>
      </c>
      <c r="H2045" s="52" t="s">
        <v>85</v>
      </c>
      <c r="I2045" s="52" t="s">
        <v>1458</v>
      </c>
      <c r="J2045" s="51" t="s">
        <v>31</v>
      </c>
      <c r="K2045" s="51"/>
      <c r="L2045" s="51"/>
      <c r="M2045" s="51"/>
      <c r="N2045" s="52"/>
      <c r="O2045" s="79" t="s">
        <v>5236</v>
      </c>
      <c r="P2045" s="52" t="s">
        <v>5237</v>
      </c>
      <c r="Q2045" s="52" t="s">
        <v>5241</v>
      </c>
      <c r="R2045" s="52" t="s">
        <v>69</v>
      </c>
    </row>
    <row r="2046" spans="1:18" ht="75" x14ac:dyDescent="0.2">
      <c r="A2046" s="47">
        <v>2037</v>
      </c>
      <c r="B2046" s="52" t="s">
        <v>5242</v>
      </c>
      <c r="C2046" s="51">
        <v>9480625</v>
      </c>
      <c r="D2046" s="52" t="s">
        <v>5243</v>
      </c>
      <c r="E2046" s="52" t="s">
        <v>74</v>
      </c>
      <c r="F2046" s="52" t="s">
        <v>5088</v>
      </c>
      <c r="G2046" s="52" t="s">
        <v>5170</v>
      </c>
      <c r="H2046" s="52" t="s">
        <v>85</v>
      </c>
      <c r="I2046" s="52" t="s">
        <v>5244</v>
      </c>
      <c r="J2046" s="51" t="s">
        <v>31</v>
      </c>
      <c r="K2046" s="51" t="s">
        <v>31</v>
      </c>
      <c r="L2046" s="51"/>
      <c r="M2046" s="51"/>
      <c r="N2046" s="52" t="s">
        <v>5230</v>
      </c>
      <c r="O2046" s="79" t="s">
        <v>5231</v>
      </c>
      <c r="P2046" s="52" t="s">
        <v>5232</v>
      </c>
      <c r="Q2046" s="52" t="s">
        <v>5245</v>
      </c>
      <c r="R2046" s="52" t="s">
        <v>69</v>
      </c>
    </row>
    <row r="2047" spans="1:18" ht="75" x14ac:dyDescent="0.2">
      <c r="A2047" s="47">
        <v>2038</v>
      </c>
      <c r="B2047" s="52" t="s">
        <v>5246</v>
      </c>
      <c r="C2047" s="51">
        <v>9480626</v>
      </c>
      <c r="D2047" s="52" t="s">
        <v>5247</v>
      </c>
      <c r="E2047" s="52" t="s">
        <v>74</v>
      </c>
      <c r="F2047" s="52" t="s">
        <v>5088</v>
      </c>
      <c r="G2047" s="52" t="s">
        <v>5170</v>
      </c>
      <c r="H2047" s="52" t="s">
        <v>85</v>
      </c>
      <c r="I2047" s="52" t="s">
        <v>5244</v>
      </c>
      <c r="J2047" s="51" t="s">
        <v>31</v>
      </c>
      <c r="K2047" s="51" t="s">
        <v>31</v>
      </c>
      <c r="L2047" s="51"/>
      <c r="M2047" s="51"/>
      <c r="N2047" s="52" t="s">
        <v>5230</v>
      </c>
      <c r="O2047" s="79" t="s">
        <v>5231</v>
      </c>
      <c r="P2047" s="52" t="s">
        <v>5232</v>
      </c>
      <c r="Q2047" s="52" t="s">
        <v>5245</v>
      </c>
      <c r="R2047" s="52" t="s">
        <v>69</v>
      </c>
    </row>
    <row r="2048" spans="1:18" ht="75" x14ac:dyDescent="0.2">
      <c r="A2048" s="47">
        <v>2039</v>
      </c>
      <c r="B2048" s="52" t="s">
        <v>5248</v>
      </c>
      <c r="C2048" s="51">
        <v>9480610</v>
      </c>
      <c r="D2048" s="52" t="s">
        <v>5249</v>
      </c>
      <c r="E2048" s="52" t="s">
        <v>425</v>
      </c>
      <c r="F2048" s="52" t="s">
        <v>375</v>
      </c>
      <c r="G2048" s="52" t="s">
        <v>5170</v>
      </c>
      <c r="H2048" s="52" t="s">
        <v>85</v>
      </c>
      <c r="I2048" s="52" t="s">
        <v>5250</v>
      </c>
      <c r="J2048" s="51" t="s">
        <v>31</v>
      </c>
      <c r="K2048" s="51" t="s">
        <v>31</v>
      </c>
      <c r="L2048" s="51"/>
      <c r="M2048" s="51"/>
      <c r="N2048" s="52" t="s">
        <v>5251</v>
      </c>
      <c r="O2048" s="79" t="s">
        <v>5252</v>
      </c>
      <c r="P2048" s="52" t="s">
        <v>777</v>
      </c>
      <c r="Q2048" s="52" t="s">
        <v>5253</v>
      </c>
      <c r="R2048" s="52" t="s">
        <v>779</v>
      </c>
    </row>
    <row r="2049" spans="1:18" ht="75" x14ac:dyDescent="0.2">
      <c r="A2049" s="47">
        <v>2040</v>
      </c>
      <c r="B2049" s="52" t="s">
        <v>5254</v>
      </c>
      <c r="C2049" s="51">
        <v>9480617</v>
      </c>
      <c r="D2049" s="52" t="s">
        <v>5255</v>
      </c>
      <c r="E2049" s="52" t="s">
        <v>425</v>
      </c>
      <c r="F2049" s="52" t="s">
        <v>5088</v>
      </c>
      <c r="G2049" s="52" t="s">
        <v>5256</v>
      </c>
      <c r="H2049" s="52" t="s">
        <v>85</v>
      </c>
      <c r="I2049" s="52" t="s">
        <v>2557</v>
      </c>
      <c r="J2049" s="51" t="s">
        <v>31</v>
      </c>
      <c r="K2049" s="51" t="s">
        <v>31</v>
      </c>
      <c r="L2049" s="51"/>
      <c r="M2049" s="51"/>
      <c r="N2049" s="52" t="s">
        <v>340</v>
      </c>
      <c r="O2049" s="79" t="s">
        <v>5257</v>
      </c>
      <c r="P2049" s="52" t="s">
        <v>5258</v>
      </c>
      <c r="Q2049" s="52" t="s">
        <v>5259</v>
      </c>
      <c r="R2049" s="52" t="s">
        <v>3816</v>
      </c>
    </row>
    <row r="2050" spans="1:18" ht="75" x14ac:dyDescent="0.2">
      <c r="A2050" s="47">
        <v>2041</v>
      </c>
      <c r="B2050" s="52" t="s">
        <v>5254</v>
      </c>
      <c r="C2050" s="51">
        <v>9480618</v>
      </c>
      <c r="D2050" s="52" t="s">
        <v>5260</v>
      </c>
      <c r="E2050" s="52" t="s">
        <v>425</v>
      </c>
      <c r="F2050" s="52" t="s">
        <v>5088</v>
      </c>
      <c r="G2050" s="52" t="s">
        <v>5256</v>
      </c>
      <c r="H2050" s="52" t="s">
        <v>85</v>
      </c>
      <c r="I2050" s="52" t="s">
        <v>2557</v>
      </c>
      <c r="J2050" s="51" t="s">
        <v>31</v>
      </c>
      <c r="K2050" s="51" t="s">
        <v>31</v>
      </c>
      <c r="L2050" s="51"/>
      <c r="M2050" s="51"/>
      <c r="N2050" s="52" t="s">
        <v>340</v>
      </c>
      <c r="O2050" s="79" t="s">
        <v>5257</v>
      </c>
      <c r="P2050" s="52" t="s">
        <v>5258</v>
      </c>
      <c r="Q2050" s="52" t="s">
        <v>5259</v>
      </c>
      <c r="R2050" s="52" t="s">
        <v>3816</v>
      </c>
    </row>
    <row r="2051" spans="1:18" ht="75" x14ac:dyDescent="0.2">
      <c r="A2051" s="47">
        <v>2042</v>
      </c>
      <c r="B2051" s="52" t="s">
        <v>5254</v>
      </c>
      <c r="C2051" s="51">
        <v>9480622</v>
      </c>
      <c r="D2051" s="52" t="s">
        <v>5261</v>
      </c>
      <c r="E2051" s="52" t="s">
        <v>425</v>
      </c>
      <c r="F2051" s="52" t="s">
        <v>5088</v>
      </c>
      <c r="G2051" s="52" t="s">
        <v>5256</v>
      </c>
      <c r="H2051" s="52" t="s">
        <v>85</v>
      </c>
      <c r="I2051" s="52" t="s">
        <v>2557</v>
      </c>
      <c r="J2051" s="51" t="s">
        <v>31</v>
      </c>
      <c r="K2051" s="51" t="s">
        <v>31</v>
      </c>
      <c r="L2051" s="51"/>
      <c r="M2051" s="51"/>
      <c r="N2051" s="52" t="s">
        <v>340</v>
      </c>
      <c r="O2051" s="79" t="s">
        <v>5257</v>
      </c>
      <c r="P2051" s="52" t="s">
        <v>5258</v>
      </c>
      <c r="Q2051" s="52" t="s">
        <v>5259</v>
      </c>
      <c r="R2051" s="52" t="s">
        <v>3816</v>
      </c>
    </row>
    <row r="2052" spans="1:18" ht="75" x14ac:dyDescent="0.2">
      <c r="A2052" s="47">
        <v>2043</v>
      </c>
      <c r="B2052" s="52" t="s">
        <v>5254</v>
      </c>
      <c r="C2052" s="51">
        <v>9480623</v>
      </c>
      <c r="D2052" s="52" t="s">
        <v>5262</v>
      </c>
      <c r="E2052" s="52" t="s">
        <v>425</v>
      </c>
      <c r="F2052" s="52" t="s">
        <v>5088</v>
      </c>
      <c r="G2052" s="52" t="s">
        <v>5256</v>
      </c>
      <c r="H2052" s="52" t="s">
        <v>85</v>
      </c>
      <c r="I2052" s="52" t="s">
        <v>2557</v>
      </c>
      <c r="J2052" s="51" t="s">
        <v>31</v>
      </c>
      <c r="K2052" s="51" t="s">
        <v>31</v>
      </c>
      <c r="L2052" s="51"/>
      <c r="M2052" s="51"/>
      <c r="N2052" s="52" t="s">
        <v>340</v>
      </c>
      <c r="O2052" s="79" t="s">
        <v>5257</v>
      </c>
      <c r="P2052" s="52" t="s">
        <v>5258</v>
      </c>
      <c r="Q2052" s="52" t="s">
        <v>5259</v>
      </c>
      <c r="R2052" s="52" t="s">
        <v>3816</v>
      </c>
    </row>
    <row r="2053" spans="1:18" ht="75" x14ac:dyDescent="0.2">
      <c r="A2053" s="47">
        <v>2044</v>
      </c>
      <c r="B2053" s="52" t="s">
        <v>5254</v>
      </c>
      <c r="C2053" s="51">
        <v>9480619</v>
      </c>
      <c r="D2053" s="52" t="s">
        <v>5263</v>
      </c>
      <c r="E2053" s="52" t="s">
        <v>425</v>
      </c>
      <c r="F2053" s="52" t="s">
        <v>5088</v>
      </c>
      <c r="G2053" s="52" t="s">
        <v>5256</v>
      </c>
      <c r="H2053" s="52" t="s">
        <v>85</v>
      </c>
      <c r="I2053" s="52" t="s">
        <v>2557</v>
      </c>
      <c r="J2053" s="51" t="s">
        <v>31</v>
      </c>
      <c r="K2053" s="51" t="s">
        <v>31</v>
      </c>
      <c r="L2053" s="51"/>
      <c r="M2053" s="51"/>
      <c r="N2053" s="52" t="s">
        <v>340</v>
      </c>
      <c r="O2053" s="79" t="s">
        <v>5257</v>
      </c>
      <c r="P2053" s="52" t="s">
        <v>5258</v>
      </c>
      <c r="Q2053" s="52" t="s">
        <v>5259</v>
      </c>
      <c r="R2053" s="52" t="s">
        <v>3816</v>
      </c>
    </row>
    <row r="2054" spans="1:18" ht="75" x14ac:dyDescent="0.2">
      <c r="A2054" s="47">
        <v>2045</v>
      </c>
      <c r="B2054" s="52" t="s">
        <v>5254</v>
      </c>
      <c r="C2054" s="51">
        <v>9480620</v>
      </c>
      <c r="D2054" s="52" t="s">
        <v>5264</v>
      </c>
      <c r="E2054" s="52" t="s">
        <v>425</v>
      </c>
      <c r="F2054" s="52" t="s">
        <v>5088</v>
      </c>
      <c r="G2054" s="52" t="s">
        <v>5256</v>
      </c>
      <c r="H2054" s="52" t="s">
        <v>85</v>
      </c>
      <c r="I2054" s="52" t="s">
        <v>2557</v>
      </c>
      <c r="J2054" s="51" t="s">
        <v>31</v>
      </c>
      <c r="K2054" s="51" t="s">
        <v>31</v>
      </c>
      <c r="L2054" s="51"/>
      <c r="M2054" s="51"/>
      <c r="N2054" s="52" t="s">
        <v>340</v>
      </c>
      <c r="O2054" s="79" t="s">
        <v>5257</v>
      </c>
      <c r="P2054" s="52" t="s">
        <v>5258</v>
      </c>
      <c r="Q2054" s="52" t="s">
        <v>5259</v>
      </c>
      <c r="R2054" s="52" t="s">
        <v>3816</v>
      </c>
    </row>
    <row r="2055" spans="1:18" ht="75" x14ac:dyDescent="0.2">
      <c r="A2055" s="47">
        <v>2046</v>
      </c>
      <c r="B2055" s="52" t="s">
        <v>5254</v>
      </c>
      <c r="C2055" s="51">
        <v>9480621</v>
      </c>
      <c r="D2055" s="52" t="s">
        <v>5265</v>
      </c>
      <c r="E2055" s="52" t="s">
        <v>425</v>
      </c>
      <c r="F2055" s="52" t="s">
        <v>5088</v>
      </c>
      <c r="G2055" s="52" t="s">
        <v>5256</v>
      </c>
      <c r="H2055" s="52" t="s">
        <v>85</v>
      </c>
      <c r="I2055" s="52" t="s">
        <v>2557</v>
      </c>
      <c r="J2055" s="51" t="s">
        <v>31</v>
      </c>
      <c r="K2055" s="51" t="s">
        <v>31</v>
      </c>
      <c r="L2055" s="51"/>
      <c r="M2055" s="51"/>
      <c r="N2055" s="52" t="s">
        <v>340</v>
      </c>
      <c r="O2055" s="79" t="s">
        <v>5257</v>
      </c>
      <c r="P2055" s="52" t="s">
        <v>5258</v>
      </c>
      <c r="Q2055" s="52" t="s">
        <v>5259</v>
      </c>
      <c r="R2055" s="52" t="s">
        <v>3816</v>
      </c>
    </row>
    <row r="2056" spans="1:18" ht="75" x14ac:dyDescent="0.2">
      <c r="A2056" s="47">
        <v>2047</v>
      </c>
      <c r="B2056" s="52" t="s">
        <v>5266</v>
      </c>
      <c r="C2056" s="51">
        <v>9480611</v>
      </c>
      <c r="D2056" s="52" t="s">
        <v>5267</v>
      </c>
      <c r="E2056" s="52" t="s">
        <v>55</v>
      </c>
      <c r="F2056" s="52" t="s">
        <v>5088</v>
      </c>
      <c r="G2056" s="52" t="s">
        <v>5268</v>
      </c>
      <c r="H2056" s="52" t="s">
        <v>85</v>
      </c>
      <c r="I2056" s="52" t="s">
        <v>5269</v>
      </c>
      <c r="J2056" s="51" t="s">
        <v>31</v>
      </c>
      <c r="K2056" s="51" t="s">
        <v>31</v>
      </c>
      <c r="L2056" s="51"/>
      <c r="M2056" s="51"/>
      <c r="N2056" s="52" t="s">
        <v>340</v>
      </c>
      <c r="O2056" s="79" t="s">
        <v>5270</v>
      </c>
      <c r="P2056" s="52" t="s">
        <v>5271</v>
      </c>
      <c r="Q2056" s="52" t="s">
        <v>5272</v>
      </c>
      <c r="R2056" s="48" t="s">
        <v>1094</v>
      </c>
    </row>
    <row r="2057" spans="1:18" ht="75" x14ac:dyDescent="0.2">
      <c r="A2057" s="47">
        <v>2048</v>
      </c>
      <c r="B2057" s="52" t="s">
        <v>5266</v>
      </c>
      <c r="C2057" s="51">
        <v>9480612</v>
      </c>
      <c r="D2057" s="52" t="s">
        <v>5273</v>
      </c>
      <c r="E2057" s="52" t="s">
        <v>55</v>
      </c>
      <c r="F2057" s="52" t="s">
        <v>5088</v>
      </c>
      <c r="G2057" s="52" t="s">
        <v>5268</v>
      </c>
      <c r="H2057" s="52" t="s">
        <v>85</v>
      </c>
      <c r="I2057" s="52" t="s">
        <v>5269</v>
      </c>
      <c r="J2057" s="51" t="s">
        <v>31</v>
      </c>
      <c r="K2057" s="51" t="s">
        <v>31</v>
      </c>
      <c r="L2057" s="51"/>
      <c r="M2057" s="51"/>
      <c r="N2057" s="52" t="s">
        <v>340</v>
      </c>
      <c r="O2057" s="79" t="s">
        <v>5270</v>
      </c>
      <c r="P2057" s="52" t="s">
        <v>5271</v>
      </c>
      <c r="Q2057" s="52" t="s">
        <v>5272</v>
      </c>
      <c r="R2057" s="48" t="s">
        <v>1094</v>
      </c>
    </row>
    <row r="2058" spans="1:18" ht="75" x14ac:dyDescent="0.2">
      <c r="A2058" s="47">
        <v>2049</v>
      </c>
      <c r="B2058" s="52" t="s">
        <v>5266</v>
      </c>
      <c r="C2058" s="51">
        <v>9480613</v>
      </c>
      <c r="D2058" s="52" t="s">
        <v>5274</v>
      </c>
      <c r="E2058" s="52" t="s">
        <v>425</v>
      </c>
      <c r="F2058" s="52" t="s">
        <v>5088</v>
      </c>
      <c r="G2058" s="52" t="s">
        <v>5268</v>
      </c>
      <c r="H2058" s="52" t="s">
        <v>85</v>
      </c>
      <c r="I2058" s="52" t="s">
        <v>5269</v>
      </c>
      <c r="J2058" s="51" t="s">
        <v>31</v>
      </c>
      <c r="K2058" s="51" t="s">
        <v>31</v>
      </c>
      <c r="L2058" s="51"/>
      <c r="M2058" s="51"/>
      <c r="N2058" s="52" t="s">
        <v>340</v>
      </c>
      <c r="O2058" s="79" t="s">
        <v>5270</v>
      </c>
      <c r="P2058" s="52" t="s">
        <v>5271</v>
      </c>
      <c r="Q2058" s="52" t="s">
        <v>5272</v>
      </c>
      <c r="R2058" s="48" t="s">
        <v>1094</v>
      </c>
    </row>
    <row r="2059" spans="1:18" ht="75" x14ac:dyDescent="0.2">
      <c r="A2059" s="47">
        <v>2050</v>
      </c>
      <c r="B2059" s="52" t="s">
        <v>5275</v>
      </c>
      <c r="C2059" s="51">
        <v>9480614</v>
      </c>
      <c r="D2059" s="52" t="s">
        <v>5276</v>
      </c>
      <c r="E2059" s="52" t="s">
        <v>44</v>
      </c>
      <c r="F2059" s="52" t="s">
        <v>5088</v>
      </c>
      <c r="G2059" s="52" t="s">
        <v>5277</v>
      </c>
      <c r="H2059" s="52" t="s">
        <v>85</v>
      </c>
      <c r="I2059" s="52" t="s">
        <v>5269</v>
      </c>
      <c r="J2059" s="51" t="s">
        <v>31</v>
      </c>
      <c r="K2059" s="51" t="s">
        <v>31</v>
      </c>
      <c r="L2059" s="51"/>
      <c r="M2059" s="51"/>
      <c r="N2059" s="52" t="s">
        <v>340</v>
      </c>
      <c r="O2059" s="79" t="s">
        <v>5278</v>
      </c>
      <c r="P2059" s="52" t="s">
        <v>5279</v>
      </c>
      <c r="Q2059" s="52" t="s">
        <v>5280</v>
      </c>
      <c r="R2059" s="48" t="s">
        <v>1094</v>
      </c>
    </row>
    <row r="2060" spans="1:18" ht="75" x14ac:dyDescent="0.2">
      <c r="A2060" s="47">
        <v>2051</v>
      </c>
      <c r="B2060" s="52" t="s">
        <v>5275</v>
      </c>
      <c r="C2060" s="51">
        <v>9480615</v>
      </c>
      <c r="D2060" s="52" t="s">
        <v>5281</v>
      </c>
      <c r="E2060" s="52" t="s">
        <v>44</v>
      </c>
      <c r="F2060" s="52" t="s">
        <v>5088</v>
      </c>
      <c r="G2060" s="52" t="s">
        <v>5277</v>
      </c>
      <c r="H2060" s="52" t="s">
        <v>85</v>
      </c>
      <c r="I2060" s="52" t="s">
        <v>5269</v>
      </c>
      <c r="J2060" s="51" t="s">
        <v>31</v>
      </c>
      <c r="K2060" s="51" t="s">
        <v>31</v>
      </c>
      <c r="L2060" s="51"/>
      <c r="M2060" s="51"/>
      <c r="N2060" s="52" t="s">
        <v>340</v>
      </c>
      <c r="O2060" s="79" t="s">
        <v>5278</v>
      </c>
      <c r="P2060" s="52" t="s">
        <v>5279</v>
      </c>
      <c r="Q2060" s="52" t="s">
        <v>5280</v>
      </c>
      <c r="R2060" s="48" t="s">
        <v>1094</v>
      </c>
    </row>
    <row r="2061" spans="1:18" ht="75" x14ac:dyDescent="0.2">
      <c r="A2061" s="47">
        <v>2052</v>
      </c>
      <c r="B2061" s="52" t="s">
        <v>5275</v>
      </c>
      <c r="C2061" s="51">
        <v>9480616</v>
      </c>
      <c r="D2061" s="52" t="s">
        <v>5282</v>
      </c>
      <c r="E2061" s="52" t="s">
        <v>425</v>
      </c>
      <c r="F2061" s="52" t="s">
        <v>5228</v>
      </c>
      <c r="G2061" s="52" t="s">
        <v>5277</v>
      </c>
      <c r="H2061" s="52" t="s">
        <v>85</v>
      </c>
      <c r="I2061" s="52" t="s">
        <v>5269</v>
      </c>
      <c r="J2061" s="51" t="s">
        <v>31</v>
      </c>
      <c r="K2061" s="51" t="s">
        <v>31</v>
      </c>
      <c r="L2061" s="51"/>
      <c r="M2061" s="51"/>
      <c r="N2061" s="52" t="s">
        <v>340</v>
      </c>
      <c r="O2061" s="79" t="s">
        <v>5278</v>
      </c>
      <c r="P2061" s="52" t="s">
        <v>5279</v>
      </c>
      <c r="Q2061" s="52" t="s">
        <v>5280</v>
      </c>
      <c r="R2061" s="48" t="s">
        <v>1094</v>
      </c>
    </row>
    <row r="2062" spans="1:18" ht="90" x14ac:dyDescent="0.2">
      <c r="A2062" s="47">
        <v>2053</v>
      </c>
      <c r="B2062" s="52" t="s">
        <v>5080</v>
      </c>
      <c r="C2062" s="51">
        <v>9480629</v>
      </c>
      <c r="D2062" s="52" t="s">
        <v>5283</v>
      </c>
      <c r="E2062" s="52" t="s">
        <v>425</v>
      </c>
      <c r="F2062" s="52" t="s">
        <v>5284</v>
      </c>
      <c r="G2062" s="52" t="s">
        <v>5075</v>
      </c>
      <c r="H2062" s="52" t="s">
        <v>788</v>
      </c>
      <c r="I2062" s="52" t="s">
        <v>5285</v>
      </c>
      <c r="J2062" s="51" t="s">
        <v>31</v>
      </c>
      <c r="K2062" s="51"/>
      <c r="L2062" s="51"/>
      <c r="M2062" s="51"/>
      <c r="N2062" s="52" t="s">
        <v>119</v>
      </c>
      <c r="O2062" s="52" t="s">
        <v>5077</v>
      </c>
      <c r="P2062" s="52" t="s">
        <v>5078</v>
      </c>
      <c r="Q2062" s="53" t="s">
        <v>5079</v>
      </c>
      <c r="R2062" s="48" t="s">
        <v>636</v>
      </c>
    </row>
    <row r="2063" spans="1:18" ht="45" x14ac:dyDescent="0.2">
      <c r="A2063" s="47">
        <v>2054</v>
      </c>
      <c r="B2063" s="52" t="s">
        <v>5286</v>
      </c>
      <c r="C2063" s="51">
        <v>9480631</v>
      </c>
      <c r="D2063" s="52" t="s">
        <v>5287</v>
      </c>
      <c r="E2063" s="52" t="s">
        <v>425</v>
      </c>
      <c r="F2063" s="52" t="s">
        <v>4118</v>
      </c>
      <c r="G2063" s="52" t="s">
        <v>5170</v>
      </c>
      <c r="H2063" s="52" t="s">
        <v>85</v>
      </c>
      <c r="I2063" s="52" t="s">
        <v>5164</v>
      </c>
      <c r="J2063" s="51" t="s">
        <v>31</v>
      </c>
      <c r="K2063" s="51"/>
      <c r="L2063" s="51"/>
      <c r="M2063" s="51"/>
      <c r="N2063" s="52" t="s">
        <v>72</v>
      </c>
      <c r="O2063" s="52" t="s">
        <v>825</v>
      </c>
      <c r="P2063" s="52" t="s">
        <v>826</v>
      </c>
      <c r="Q2063" s="52" t="s">
        <v>5172</v>
      </c>
      <c r="R2063" s="52" t="s">
        <v>595</v>
      </c>
    </row>
    <row r="2064" spans="1:18" ht="60" x14ac:dyDescent="0.2">
      <c r="A2064" s="47">
        <v>2055</v>
      </c>
      <c r="B2064" s="52" t="s">
        <v>5288</v>
      </c>
      <c r="C2064" s="51">
        <v>9480638</v>
      </c>
      <c r="D2064" s="52" t="s">
        <v>5289</v>
      </c>
      <c r="E2064" s="52" t="s">
        <v>44</v>
      </c>
      <c r="F2064" s="52" t="s">
        <v>5088</v>
      </c>
      <c r="G2064" s="52" t="s">
        <v>5170</v>
      </c>
      <c r="H2064" s="52" t="s">
        <v>85</v>
      </c>
      <c r="I2064" s="52" t="s">
        <v>1458</v>
      </c>
      <c r="J2064" s="52" t="s">
        <v>31</v>
      </c>
      <c r="K2064" s="52" t="s">
        <v>31</v>
      </c>
      <c r="L2064" s="52"/>
      <c r="M2064" s="52"/>
      <c r="N2064" s="52" t="s">
        <v>5290</v>
      </c>
      <c r="O2064" s="52" t="s">
        <v>5291</v>
      </c>
      <c r="P2064" s="52" t="s">
        <v>5292</v>
      </c>
      <c r="Q2064" s="52" t="s">
        <v>5293</v>
      </c>
      <c r="R2064" s="52" t="s">
        <v>69</v>
      </c>
    </row>
    <row r="2065" spans="1:18" ht="75" x14ac:dyDescent="0.2">
      <c r="A2065" s="47">
        <v>2056</v>
      </c>
      <c r="B2065" s="48" t="s">
        <v>2259</v>
      </c>
      <c r="C2065" s="47">
        <v>9480609</v>
      </c>
      <c r="D2065" s="48" t="s">
        <v>5294</v>
      </c>
      <c r="E2065" s="48" t="s">
        <v>5295</v>
      </c>
      <c r="F2065" s="48" t="s">
        <v>4118</v>
      </c>
      <c r="G2065" s="48" t="s">
        <v>5296</v>
      </c>
      <c r="H2065" s="48" t="s">
        <v>85</v>
      </c>
      <c r="I2065" s="48" t="s">
        <v>2262</v>
      </c>
      <c r="J2065" s="48" t="s">
        <v>31</v>
      </c>
      <c r="K2065" s="48" t="s">
        <v>31</v>
      </c>
      <c r="L2065" s="48"/>
      <c r="M2065" s="48"/>
      <c r="N2065" s="48" t="s">
        <v>5297</v>
      </c>
      <c r="O2065" s="52" t="s">
        <v>4442</v>
      </c>
      <c r="P2065" s="52" t="s">
        <v>4443</v>
      </c>
      <c r="Q2065" s="52" t="s">
        <v>4444</v>
      </c>
      <c r="R2065" s="48" t="s">
        <v>36</v>
      </c>
    </row>
    <row r="2066" spans="1:18" ht="105" x14ac:dyDescent="0.2">
      <c r="A2066" s="47">
        <v>2057</v>
      </c>
      <c r="B2066" s="52" t="s">
        <v>5298</v>
      </c>
      <c r="C2066" s="51">
        <v>9480632</v>
      </c>
      <c r="D2066" s="52" t="s">
        <v>5299</v>
      </c>
      <c r="E2066" s="52" t="s">
        <v>425</v>
      </c>
      <c r="F2066" s="52" t="s">
        <v>5088</v>
      </c>
      <c r="G2066" s="52" t="s">
        <v>5300</v>
      </c>
      <c r="H2066" s="52" t="s">
        <v>1457</v>
      </c>
      <c r="I2066" s="52" t="s">
        <v>5301</v>
      </c>
      <c r="J2066" s="52" t="s">
        <v>31</v>
      </c>
      <c r="K2066" s="52" t="s">
        <v>31</v>
      </c>
      <c r="L2066" s="52" t="s">
        <v>31</v>
      </c>
      <c r="M2066" s="52"/>
      <c r="N2066" s="52" t="s">
        <v>5302</v>
      </c>
      <c r="O2066" s="52" t="s">
        <v>5303</v>
      </c>
      <c r="P2066" s="52" t="s">
        <v>5304</v>
      </c>
      <c r="Q2066" s="52" t="s">
        <v>5305</v>
      </c>
      <c r="R2066" s="85" t="s">
        <v>3816</v>
      </c>
    </row>
    <row r="2067" spans="1:18" ht="105" x14ac:dyDescent="0.2">
      <c r="A2067" s="47">
        <v>2058</v>
      </c>
      <c r="B2067" s="52" t="s">
        <v>5306</v>
      </c>
      <c r="C2067" s="51">
        <v>9480633</v>
      </c>
      <c r="D2067" s="52" t="s">
        <v>5307</v>
      </c>
      <c r="E2067" s="52" t="s">
        <v>425</v>
      </c>
      <c r="F2067" s="52" t="s">
        <v>5088</v>
      </c>
      <c r="G2067" s="52" t="s">
        <v>5300</v>
      </c>
      <c r="H2067" s="52" t="s">
        <v>1457</v>
      </c>
      <c r="I2067" s="52" t="s">
        <v>5301</v>
      </c>
      <c r="J2067" s="52" t="s">
        <v>31</v>
      </c>
      <c r="K2067" s="52" t="s">
        <v>31</v>
      </c>
      <c r="L2067" s="52" t="s">
        <v>31</v>
      </c>
      <c r="M2067" s="52"/>
      <c r="N2067" s="52" t="s">
        <v>5308</v>
      </c>
      <c r="O2067" s="52" t="s">
        <v>5303</v>
      </c>
      <c r="P2067" s="52" t="s">
        <v>5304</v>
      </c>
      <c r="Q2067" s="52" t="s">
        <v>5305</v>
      </c>
      <c r="R2067" s="85" t="s">
        <v>3816</v>
      </c>
    </row>
    <row r="2068" spans="1:18" ht="105" x14ac:dyDescent="0.2">
      <c r="A2068" s="47">
        <v>2059</v>
      </c>
      <c r="B2068" s="52" t="s">
        <v>5306</v>
      </c>
      <c r="C2068" s="51">
        <v>9480634</v>
      </c>
      <c r="D2068" s="52" t="s">
        <v>5309</v>
      </c>
      <c r="E2068" s="52" t="s">
        <v>55</v>
      </c>
      <c r="F2068" s="52" t="s">
        <v>5088</v>
      </c>
      <c r="G2068" s="52" t="s">
        <v>5300</v>
      </c>
      <c r="H2068" s="52" t="s">
        <v>1457</v>
      </c>
      <c r="I2068" s="52" t="s">
        <v>5301</v>
      </c>
      <c r="J2068" s="52" t="s">
        <v>31</v>
      </c>
      <c r="K2068" s="52" t="s">
        <v>31</v>
      </c>
      <c r="L2068" s="52" t="s">
        <v>31</v>
      </c>
      <c r="M2068" s="52"/>
      <c r="N2068" s="52" t="s">
        <v>340</v>
      </c>
      <c r="O2068" s="52" t="s">
        <v>5303</v>
      </c>
      <c r="P2068" s="52" t="s">
        <v>5304</v>
      </c>
      <c r="Q2068" s="52" t="s">
        <v>5305</v>
      </c>
      <c r="R2068" s="85" t="s">
        <v>3816</v>
      </c>
    </row>
    <row r="2069" spans="1:18" ht="105" x14ac:dyDescent="0.2">
      <c r="A2069" s="47">
        <v>2060</v>
      </c>
      <c r="B2069" s="52" t="s">
        <v>5306</v>
      </c>
      <c r="C2069" s="51">
        <v>9480635</v>
      </c>
      <c r="D2069" s="52" t="s">
        <v>4094</v>
      </c>
      <c r="E2069" s="52" t="s">
        <v>55</v>
      </c>
      <c r="F2069" s="52" t="s">
        <v>5088</v>
      </c>
      <c r="G2069" s="52" t="s">
        <v>5300</v>
      </c>
      <c r="H2069" s="52" t="s">
        <v>1457</v>
      </c>
      <c r="I2069" s="52" t="s">
        <v>5301</v>
      </c>
      <c r="J2069" s="52" t="s">
        <v>31</v>
      </c>
      <c r="K2069" s="52" t="s">
        <v>31</v>
      </c>
      <c r="L2069" s="52" t="s">
        <v>31</v>
      </c>
      <c r="M2069" s="52"/>
      <c r="N2069" s="52" t="s">
        <v>340</v>
      </c>
      <c r="O2069" s="52" t="s">
        <v>5303</v>
      </c>
      <c r="P2069" s="52" t="s">
        <v>5304</v>
      </c>
      <c r="Q2069" s="52" t="s">
        <v>5305</v>
      </c>
      <c r="R2069" s="85" t="s">
        <v>3816</v>
      </c>
    </row>
    <row r="2070" spans="1:18" ht="105" x14ac:dyDescent="0.2">
      <c r="A2070" s="47">
        <v>2061</v>
      </c>
      <c r="B2070" s="52" t="s">
        <v>5306</v>
      </c>
      <c r="C2070" s="51">
        <v>9480636</v>
      </c>
      <c r="D2070" s="52" t="s">
        <v>5310</v>
      </c>
      <c r="E2070" s="52" t="s">
        <v>55</v>
      </c>
      <c r="F2070" s="52" t="s">
        <v>5088</v>
      </c>
      <c r="G2070" s="52" t="s">
        <v>5300</v>
      </c>
      <c r="H2070" s="52" t="s">
        <v>1457</v>
      </c>
      <c r="I2070" s="52" t="s">
        <v>5301</v>
      </c>
      <c r="J2070" s="52" t="s">
        <v>31</v>
      </c>
      <c r="K2070" s="52" t="s">
        <v>31</v>
      </c>
      <c r="L2070" s="52" t="s">
        <v>31</v>
      </c>
      <c r="M2070" s="52"/>
      <c r="N2070" s="52" t="s">
        <v>340</v>
      </c>
      <c r="O2070" s="52" t="s">
        <v>5303</v>
      </c>
      <c r="P2070" s="52" t="s">
        <v>5304</v>
      </c>
      <c r="Q2070" s="52" t="s">
        <v>5305</v>
      </c>
      <c r="R2070" s="85" t="s">
        <v>3816</v>
      </c>
    </row>
    <row r="2071" spans="1:18" ht="105" x14ac:dyDescent="0.2">
      <c r="A2071" s="47">
        <v>2062</v>
      </c>
      <c r="B2071" s="52" t="s">
        <v>5306</v>
      </c>
      <c r="C2071" s="51">
        <v>9480637</v>
      </c>
      <c r="D2071" s="52" t="s">
        <v>4096</v>
      </c>
      <c r="E2071" s="52" t="s">
        <v>55</v>
      </c>
      <c r="F2071" s="52" t="s">
        <v>5088</v>
      </c>
      <c r="G2071" s="52" t="s">
        <v>5300</v>
      </c>
      <c r="H2071" s="52" t="s">
        <v>1457</v>
      </c>
      <c r="I2071" s="52" t="s">
        <v>5301</v>
      </c>
      <c r="J2071" s="52" t="s">
        <v>31</v>
      </c>
      <c r="K2071" s="52" t="s">
        <v>31</v>
      </c>
      <c r="L2071" s="52" t="s">
        <v>31</v>
      </c>
      <c r="M2071" s="52"/>
      <c r="N2071" s="52" t="s">
        <v>340</v>
      </c>
      <c r="O2071" s="52" t="s">
        <v>5303</v>
      </c>
      <c r="P2071" s="52" t="s">
        <v>5304</v>
      </c>
      <c r="Q2071" s="52" t="s">
        <v>5305</v>
      </c>
      <c r="R2071" s="85" t="s">
        <v>3816</v>
      </c>
    </row>
    <row r="2072" spans="1:18" ht="75" x14ac:dyDescent="0.2">
      <c r="A2072" s="47">
        <v>2063</v>
      </c>
      <c r="B2072" s="127" t="s">
        <v>5324</v>
      </c>
      <c r="C2072" s="51">
        <v>9480639</v>
      </c>
      <c r="D2072" s="127" t="s">
        <v>5326</v>
      </c>
      <c r="E2072" s="52" t="s">
        <v>55</v>
      </c>
      <c r="F2072" s="52" t="s">
        <v>5088</v>
      </c>
      <c r="G2072" s="127" t="s">
        <v>5325</v>
      </c>
      <c r="H2072" s="52" t="s">
        <v>85</v>
      </c>
      <c r="I2072" s="127" t="s">
        <v>4259</v>
      </c>
      <c r="J2072" s="52" t="s">
        <v>31</v>
      </c>
      <c r="K2072" s="52" t="s">
        <v>31</v>
      </c>
      <c r="L2072" s="51"/>
      <c r="M2072" s="51"/>
      <c r="N2072" s="52" t="s">
        <v>340</v>
      </c>
      <c r="O2072" s="79" t="s">
        <v>5278</v>
      </c>
      <c r="P2072" s="52" t="s">
        <v>5279</v>
      </c>
      <c r="Q2072" s="52" t="s">
        <v>5280</v>
      </c>
      <c r="R2072" s="48" t="s">
        <v>1094</v>
      </c>
    </row>
    <row r="2073" spans="1:18" s="27" customFormat="1" ht="75" x14ac:dyDescent="0.2">
      <c r="A2073" s="47">
        <v>2064</v>
      </c>
      <c r="B2073" s="127" t="s">
        <v>5324</v>
      </c>
      <c r="C2073" s="51">
        <v>9480640</v>
      </c>
      <c r="D2073" s="127" t="s">
        <v>5327</v>
      </c>
      <c r="E2073" s="52" t="s">
        <v>759</v>
      </c>
      <c r="F2073" s="52" t="s">
        <v>5088</v>
      </c>
      <c r="G2073" s="127" t="s">
        <v>5325</v>
      </c>
      <c r="H2073" s="52" t="s">
        <v>85</v>
      </c>
      <c r="I2073" s="127" t="s">
        <v>4259</v>
      </c>
      <c r="J2073" s="52" t="s">
        <v>31</v>
      </c>
      <c r="K2073" s="52" t="s">
        <v>31</v>
      </c>
      <c r="L2073" s="51"/>
      <c r="M2073" s="51"/>
      <c r="N2073" s="52" t="s">
        <v>340</v>
      </c>
      <c r="O2073" s="79" t="s">
        <v>5278</v>
      </c>
      <c r="P2073" s="52" t="s">
        <v>5279</v>
      </c>
      <c r="Q2073" s="52" t="s">
        <v>5280</v>
      </c>
      <c r="R2073" s="48" t="s">
        <v>1094</v>
      </c>
    </row>
    <row r="2074" spans="1:18" s="27" customFormat="1" ht="75" x14ac:dyDescent="0.2">
      <c r="A2074" s="47">
        <v>2065</v>
      </c>
      <c r="B2074" s="127" t="s">
        <v>5324</v>
      </c>
      <c r="C2074" s="51">
        <v>9480641</v>
      </c>
      <c r="D2074" s="127" t="s">
        <v>5328</v>
      </c>
      <c r="E2074" s="52" t="s">
        <v>759</v>
      </c>
      <c r="F2074" s="52" t="s">
        <v>5088</v>
      </c>
      <c r="G2074" s="127" t="s">
        <v>5325</v>
      </c>
      <c r="H2074" s="52" t="s">
        <v>85</v>
      </c>
      <c r="I2074" s="127" t="s">
        <v>4259</v>
      </c>
      <c r="J2074" s="52" t="s">
        <v>31</v>
      </c>
      <c r="K2074" s="52" t="s">
        <v>31</v>
      </c>
      <c r="L2074" s="52"/>
      <c r="M2074" s="51"/>
      <c r="N2074" s="52" t="s">
        <v>340</v>
      </c>
      <c r="O2074" s="79" t="s">
        <v>5278</v>
      </c>
      <c r="P2074" s="52" t="s">
        <v>5279</v>
      </c>
      <c r="Q2074" s="52" t="s">
        <v>5280</v>
      </c>
      <c r="R2074" s="48" t="s">
        <v>1094</v>
      </c>
    </row>
    <row r="2075" spans="1:18" s="27" customFormat="1" ht="15" x14ac:dyDescent="0.2">
      <c r="A2075" s="144"/>
      <c r="B2075" s="91"/>
      <c r="C2075" s="145"/>
      <c r="D2075" s="91"/>
      <c r="E2075" s="91"/>
      <c r="F2075" s="91"/>
      <c r="G2075" s="91"/>
      <c r="H2075" s="91"/>
      <c r="I2075" s="91"/>
      <c r="J2075" s="145"/>
      <c r="K2075" s="145"/>
      <c r="L2075" s="145"/>
      <c r="M2075" s="145"/>
      <c r="N2075" s="91"/>
      <c r="O2075" s="91"/>
      <c r="P2075" s="91"/>
      <c r="Q2075" s="91"/>
      <c r="R2075" s="91"/>
    </row>
    <row r="2076" spans="1:18" s="27" customFormat="1" ht="15" x14ac:dyDescent="0.2">
      <c r="A2076" s="144"/>
      <c r="B2076" s="91"/>
      <c r="C2076" s="145"/>
      <c r="D2076" s="91"/>
      <c r="E2076" s="91"/>
      <c r="F2076" s="91"/>
      <c r="G2076" s="91"/>
      <c r="H2076" s="91"/>
      <c r="I2076" s="91"/>
      <c r="J2076" s="145"/>
      <c r="K2076" s="145"/>
      <c r="L2076" s="145"/>
      <c r="M2076" s="145"/>
      <c r="N2076" s="91"/>
      <c r="O2076" s="91"/>
      <c r="P2076" s="91"/>
      <c r="Q2076" s="91"/>
      <c r="R2076" s="91"/>
    </row>
    <row r="2077" spans="1:18" ht="15" x14ac:dyDescent="0.2">
      <c r="A2077" s="144"/>
      <c r="B2077" s="91"/>
      <c r="C2077" s="145"/>
      <c r="D2077" s="91"/>
      <c r="E2077" s="91"/>
      <c r="F2077" s="91"/>
      <c r="G2077" s="91"/>
      <c r="H2077" s="91"/>
      <c r="I2077" s="91"/>
      <c r="J2077" s="145"/>
      <c r="K2077" s="145"/>
      <c r="L2077" s="145"/>
      <c r="M2077" s="145"/>
      <c r="N2077" s="91"/>
      <c r="O2077" s="91"/>
      <c r="P2077" s="91"/>
      <c r="Q2077" s="91"/>
      <c r="R2077" s="91"/>
    </row>
    <row r="2078" spans="1:18" ht="15" x14ac:dyDescent="0.2">
      <c r="A2078" s="144"/>
      <c r="B2078" s="91"/>
      <c r="C2078" s="145"/>
      <c r="D2078" s="91"/>
      <c r="E2078" s="91"/>
      <c r="F2078" s="91"/>
      <c r="G2078" s="91"/>
      <c r="H2078" s="91"/>
      <c r="I2078" s="91"/>
      <c r="J2078" s="145"/>
      <c r="K2078" s="145"/>
      <c r="L2078" s="145"/>
      <c r="M2078" s="145"/>
      <c r="N2078" s="91"/>
      <c r="O2078" s="91"/>
      <c r="P2078" s="91"/>
      <c r="Q2078" s="91"/>
      <c r="R2078" s="91"/>
    </row>
    <row r="2079" spans="1:18" x14ac:dyDescent="0.2">
      <c r="A2079" s="157" t="s">
        <v>5311</v>
      </c>
      <c r="B2079" s="157"/>
      <c r="C2079" s="146"/>
      <c r="D2079" s="90"/>
      <c r="E2079" s="90"/>
      <c r="F2079" s="90"/>
      <c r="G2079" s="90"/>
      <c r="H2079" s="90"/>
      <c r="I2079" s="90"/>
      <c r="J2079" s="146"/>
      <c r="K2079" s="146"/>
      <c r="L2079" s="146"/>
      <c r="M2079" s="146"/>
      <c r="N2079" s="90"/>
      <c r="O2079" s="90"/>
      <c r="P2079" s="90"/>
      <c r="Q2079" s="90"/>
      <c r="R2079" s="90"/>
    </row>
    <row r="2080" spans="1:18" x14ac:dyDescent="0.2">
      <c r="A2080" s="157" t="s">
        <v>5312</v>
      </c>
      <c r="B2080" s="157"/>
      <c r="C2080" s="157"/>
      <c r="D2080" s="157"/>
      <c r="E2080" s="157"/>
      <c r="F2080" s="157"/>
      <c r="G2080" s="157"/>
      <c r="H2080" s="157"/>
      <c r="I2080" s="157"/>
      <c r="J2080" s="157"/>
      <c r="K2080" s="157"/>
      <c r="L2080" s="157"/>
      <c r="M2080" s="157"/>
      <c r="N2080" s="157"/>
      <c r="O2080" s="157"/>
      <c r="P2080" s="157"/>
      <c r="Q2080" s="157"/>
      <c r="R2080" s="157"/>
    </row>
    <row r="2081" spans="2:18" ht="21" customHeight="1" x14ac:dyDescent="0.2">
      <c r="B2081" s="90"/>
      <c r="C2081" s="146"/>
      <c r="D2081" s="90"/>
      <c r="E2081" s="90"/>
      <c r="F2081" s="90"/>
      <c r="G2081" s="90"/>
      <c r="H2081" s="90"/>
      <c r="I2081" s="90"/>
      <c r="J2081" s="146"/>
      <c r="K2081" s="146"/>
      <c r="L2081" s="146"/>
      <c r="M2081" s="146"/>
      <c r="N2081" s="90"/>
      <c r="O2081" s="90"/>
      <c r="P2081" s="90"/>
      <c r="Q2081" s="90"/>
      <c r="R2081" s="90"/>
    </row>
    <row r="2082" spans="2:18" hidden="1" x14ac:dyDescent="0.2"/>
  </sheetData>
  <autoFilter ref="A9:R2071">
    <sortState ref="A10:R2092">
      <sortCondition ref="A9:A2092"/>
    </sortState>
  </autoFilter>
  <mergeCells count="16">
    <mergeCell ref="A2079:B2079"/>
    <mergeCell ref="A2080:R2080"/>
    <mergeCell ref="D4:O5"/>
    <mergeCell ref="A6:R6"/>
    <mergeCell ref="A7:A8"/>
    <mergeCell ref="B7:B8"/>
    <mergeCell ref="C7:C8"/>
    <mergeCell ref="D7:D8"/>
    <mergeCell ref="E7:E8"/>
    <mergeCell ref="F7:F8"/>
    <mergeCell ref="G7:G8"/>
    <mergeCell ref="H7:H8"/>
    <mergeCell ref="I7:I8"/>
    <mergeCell ref="J7:N7"/>
    <mergeCell ref="O7:Q7"/>
    <mergeCell ref="R7:R8"/>
  </mergeCells>
  <conditionalFormatting sqref="C1319:C1324">
    <cfRule type="duplicateValues" dxfId="471" priority="6607"/>
  </conditionalFormatting>
  <conditionalFormatting sqref="D1551:D1559">
    <cfRule type="duplicateValues" dxfId="470" priority="6523"/>
  </conditionalFormatting>
  <conditionalFormatting sqref="D1551:D1559">
    <cfRule type="duplicateValues" dxfId="469" priority="6522"/>
  </conditionalFormatting>
  <conditionalFormatting sqref="C1551:C1559">
    <cfRule type="duplicateValues" dxfId="468" priority="6519"/>
  </conditionalFormatting>
  <conditionalFormatting sqref="C1551:C1559">
    <cfRule type="duplicateValues" dxfId="467" priority="6518"/>
  </conditionalFormatting>
  <conditionalFormatting sqref="C1551:C1559">
    <cfRule type="duplicateValues" dxfId="466" priority="6516"/>
  </conditionalFormatting>
  <conditionalFormatting sqref="D623:D626">
    <cfRule type="duplicateValues" dxfId="465" priority="6329"/>
  </conditionalFormatting>
  <conditionalFormatting sqref="D623:D626">
    <cfRule type="duplicateValues" dxfId="464" priority="6328"/>
  </conditionalFormatting>
  <conditionalFormatting sqref="C623:C626">
    <cfRule type="duplicateValues" dxfId="463" priority="6242"/>
  </conditionalFormatting>
  <conditionalFormatting sqref="C623:C626">
    <cfRule type="duplicateValues" dxfId="462" priority="6241"/>
  </conditionalFormatting>
  <conditionalFormatting sqref="C623:C626">
    <cfRule type="duplicateValues" dxfId="461" priority="6239"/>
  </conditionalFormatting>
  <conditionalFormatting sqref="D123:D149">
    <cfRule type="duplicateValues" dxfId="460" priority="6238"/>
  </conditionalFormatting>
  <conditionalFormatting sqref="C123:C149">
    <cfRule type="duplicateValues" dxfId="459" priority="6160"/>
  </conditionalFormatting>
  <conditionalFormatting sqref="D269:D270">
    <cfRule type="duplicateValues" dxfId="458" priority="6144"/>
  </conditionalFormatting>
  <conditionalFormatting sqref="D269:D270">
    <cfRule type="duplicateValues" dxfId="457" priority="6143"/>
  </conditionalFormatting>
  <conditionalFormatting sqref="D297:D310">
    <cfRule type="duplicateValues" dxfId="456" priority="6142"/>
  </conditionalFormatting>
  <conditionalFormatting sqref="D297:D310">
    <cfRule type="duplicateValues" dxfId="455" priority="6141"/>
  </conditionalFormatting>
  <conditionalFormatting sqref="D655:D672">
    <cfRule type="duplicateValues" dxfId="454" priority="6140"/>
  </conditionalFormatting>
  <conditionalFormatting sqref="C655:D672">
    <cfRule type="duplicateValues" dxfId="453" priority="6139"/>
  </conditionalFormatting>
  <conditionalFormatting sqref="D988:D991">
    <cfRule type="duplicateValues" dxfId="452" priority="6138"/>
  </conditionalFormatting>
  <conditionalFormatting sqref="D988:D991">
    <cfRule type="duplicateValues" dxfId="451" priority="6137"/>
  </conditionalFormatting>
  <conditionalFormatting sqref="D1018">
    <cfRule type="duplicateValues" dxfId="450" priority="6132"/>
  </conditionalFormatting>
  <conditionalFormatting sqref="D1018">
    <cfRule type="duplicateValues" dxfId="449" priority="6131"/>
  </conditionalFormatting>
  <conditionalFormatting sqref="D1015">
    <cfRule type="duplicateValues" dxfId="448" priority="6130"/>
  </conditionalFormatting>
  <conditionalFormatting sqref="D1015">
    <cfRule type="duplicateValues" dxfId="447" priority="6129"/>
  </conditionalFormatting>
  <conditionalFormatting sqref="D1012">
    <cfRule type="duplicateValues" dxfId="446" priority="6128"/>
  </conditionalFormatting>
  <conditionalFormatting sqref="D1012">
    <cfRule type="duplicateValues" dxfId="445" priority="6127"/>
  </conditionalFormatting>
  <conditionalFormatting sqref="D617:D619">
    <cfRule type="duplicateValues" dxfId="444" priority="6124"/>
  </conditionalFormatting>
  <conditionalFormatting sqref="D617:D619">
    <cfRule type="duplicateValues" dxfId="443" priority="6123"/>
  </conditionalFormatting>
  <conditionalFormatting sqref="D390:D406">
    <cfRule type="duplicateValues" dxfId="442" priority="6122"/>
  </conditionalFormatting>
  <conditionalFormatting sqref="D390:D406">
    <cfRule type="duplicateValues" dxfId="441" priority="6121"/>
  </conditionalFormatting>
  <conditionalFormatting sqref="D390:D406">
    <cfRule type="duplicateValues" dxfId="440" priority="6120"/>
  </conditionalFormatting>
  <conditionalFormatting sqref="D369:D379">
    <cfRule type="duplicateValues" dxfId="439" priority="6119"/>
  </conditionalFormatting>
  <conditionalFormatting sqref="D369:D379">
    <cfRule type="duplicateValues" dxfId="438" priority="6118"/>
  </conditionalFormatting>
  <conditionalFormatting sqref="D1205">
    <cfRule type="duplicateValues" dxfId="437" priority="6117"/>
  </conditionalFormatting>
  <conditionalFormatting sqref="D337">
    <cfRule type="duplicateValues" dxfId="436" priority="6116"/>
  </conditionalFormatting>
  <conditionalFormatting sqref="D337">
    <cfRule type="duplicateValues" dxfId="435" priority="6115"/>
  </conditionalFormatting>
  <conditionalFormatting sqref="D368">
    <cfRule type="duplicateValues" dxfId="434" priority="6114"/>
  </conditionalFormatting>
  <conditionalFormatting sqref="D368">
    <cfRule type="duplicateValues" dxfId="433" priority="6113"/>
  </conditionalFormatting>
  <conditionalFormatting sqref="D367">
    <cfRule type="duplicateValues" dxfId="432" priority="6112"/>
  </conditionalFormatting>
  <conditionalFormatting sqref="D367">
    <cfRule type="duplicateValues" dxfId="431" priority="6111"/>
  </conditionalFormatting>
  <conditionalFormatting sqref="D364:D366">
    <cfRule type="duplicateValues" dxfId="430" priority="6110"/>
  </conditionalFormatting>
  <conditionalFormatting sqref="D364:D366">
    <cfRule type="duplicateValues" dxfId="429" priority="6109"/>
  </conditionalFormatting>
  <conditionalFormatting sqref="D362:D363">
    <cfRule type="duplicateValues" dxfId="428" priority="6108"/>
  </conditionalFormatting>
  <conditionalFormatting sqref="D362:D363">
    <cfRule type="duplicateValues" dxfId="427" priority="6107"/>
  </conditionalFormatting>
  <conditionalFormatting sqref="D325:D326">
    <cfRule type="duplicateValues" dxfId="426" priority="6106"/>
  </conditionalFormatting>
  <conditionalFormatting sqref="D325:D326">
    <cfRule type="duplicateValues" dxfId="425" priority="6105"/>
  </conditionalFormatting>
  <conditionalFormatting sqref="D321">
    <cfRule type="duplicateValues" dxfId="424" priority="6104"/>
  </conditionalFormatting>
  <conditionalFormatting sqref="D321">
    <cfRule type="duplicateValues" dxfId="423" priority="6103"/>
  </conditionalFormatting>
  <conditionalFormatting sqref="D318">
    <cfRule type="duplicateValues" dxfId="422" priority="6102"/>
  </conditionalFormatting>
  <conditionalFormatting sqref="D318">
    <cfRule type="duplicateValues" dxfId="421" priority="6101"/>
  </conditionalFormatting>
  <conditionalFormatting sqref="D338">
    <cfRule type="duplicateValues" dxfId="420" priority="6100"/>
  </conditionalFormatting>
  <conditionalFormatting sqref="D338">
    <cfRule type="duplicateValues" dxfId="419" priority="6099"/>
  </conditionalFormatting>
  <conditionalFormatting sqref="D336">
    <cfRule type="duplicateValues" dxfId="418" priority="6098"/>
  </conditionalFormatting>
  <conditionalFormatting sqref="D1241:D1261">
    <cfRule type="duplicateValues" dxfId="417" priority="6097"/>
  </conditionalFormatting>
  <conditionalFormatting sqref="C1241:D1261">
    <cfRule type="duplicateValues" dxfId="416" priority="6096"/>
  </conditionalFormatting>
  <conditionalFormatting sqref="C996:D997">
    <cfRule type="duplicateValues" dxfId="415" priority="6095"/>
  </conditionalFormatting>
  <conditionalFormatting sqref="C893:D893">
    <cfRule type="duplicateValues" dxfId="414" priority="6094"/>
  </conditionalFormatting>
  <conditionalFormatting sqref="D1168:D1169">
    <cfRule type="duplicateValues" dxfId="413" priority="6093"/>
  </conditionalFormatting>
  <conditionalFormatting sqref="D1168:D1169">
    <cfRule type="duplicateValues" dxfId="412" priority="6092"/>
  </conditionalFormatting>
  <conditionalFormatting sqref="D1083:D1084">
    <cfRule type="duplicateValues" dxfId="411" priority="6091"/>
  </conditionalFormatting>
  <conditionalFormatting sqref="D1083:D1084">
    <cfRule type="duplicateValues" dxfId="410" priority="6090"/>
  </conditionalFormatting>
  <conditionalFormatting sqref="D1093">
    <cfRule type="duplicateValues" dxfId="409" priority="6089"/>
  </conditionalFormatting>
  <conditionalFormatting sqref="D1093">
    <cfRule type="duplicateValues" dxfId="408" priority="6088"/>
  </conditionalFormatting>
  <conditionalFormatting sqref="D909">
    <cfRule type="duplicateValues" dxfId="407" priority="6087"/>
  </conditionalFormatting>
  <conditionalFormatting sqref="D909">
    <cfRule type="duplicateValues" dxfId="406" priority="6086"/>
  </conditionalFormatting>
  <conditionalFormatting sqref="D1237:D1240">
    <cfRule type="duplicateValues" dxfId="405" priority="6085"/>
  </conditionalFormatting>
  <conditionalFormatting sqref="D1237:D1240">
    <cfRule type="duplicateValues" dxfId="404" priority="6084"/>
  </conditionalFormatting>
  <conditionalFormatting sqref="D1677 D56 D1618:D1619 D1627:D1658">
    <cfRule type="duplicateValues" dxfId="403" priority="6077"/>
  </conditionalFormatting>
  <conditionalFormatting sqref="D1677">
    <cfRule type="duplicateValues" dxfId="402" priority="6076"/>
  </conditionalFormatting>
  <conditionalFormatting sqref="D898:D905">
    <cfRule type="duplicateValues" dxfId="401" priority="6075"/>
  </conditionalFormatting>
  <conditionalFormatting sqref="D898:D905">
    <cfRule type="duplicateValues" dxfId="400" priority="6074"/>
  </conditionalFormatting>
  <conditionalFormatting sqref="D1386">
    <cfRule type="duplicateValues" dxfId="399" priority="6073"/>
  </conditionalFormatting>
  <conditionalFormatting sqref="D1386">
    <cfRule type="duplicateValues" dxfId="398" priority="6072"/>
  </conditionalFormatting>
  <conditionalFormatting sqref="D409:D414">
    <cfRule type="duplicateValues" dxfId="397" priority="6071"/>
  </conditionalFormatting>
  <conditionalFormatting sqref="D409:D414">
    <cfRule type="duplicateValues" dxfId="396" priority="6070"/>
  </conditionalFormatting>
  <conditionalFormatting sqref="D271">
    <cfRule type="duplicateValues" dxfId="395" priority="6069"/>
  </conditionalFormatting>
  <conditionalFormatting sqref="D271">
    <cfRule type="duplicateValues" dxfId="394" priority="6068"/>
  </conditionalFormatting>
  <conditionalFormatting sqref="D268">
    <cfRule type="duplicateValues" dxfId="393" priority="6067"/>
  </conditionalFormatting>
  <conditionalFormatting sqref="D268">
    <cfRule type="duplicateValues" dxfId="392" priority="6066"/>
  </conditionalFormatting>
  <conditionalFormatting sqref="D1219:D1220">
    <cfRule type="duplicateValues" dxfId="391" priority="6065"/>
  </conditionalFormatting>
  <conditionalFormatting sqref="D1219:D1220">
    <cfRule type="duplicateValues" dxfId="390" priority="6064"/>
  </conditionalFormatting>
  <conditionalFormatting sqref="D1218">
    <cfRule type="duplicateValues" dxfId="389" priority="6063"/>
  </conditionalFormatting>
  <conditionalFormatting sqref="D1218">
    <cfRule type="duplicateValues" dxfId="388" priority="6062"/>
  </conditionalFormatting>
  <conditionalFormatting sqref="D1075:D1076">
    <cfRule type="duplicateValues" dxfId="387" priority="6059"/>
  </conditionalFormatting>
  <conditionalFormatting sqref="D1075:D1076">
    <cfRule type="duplicateValues" dxfId="386" priority="6058"/>
  </conditionalFormatting>
  <conditionalFormatting sqref="D1092">
    <cfRule type="duplicateValues" dxfId="385" priority="6057"/>
  </conditionalFormatting>
  <conditionalFormatting sqref="D1092">
    <cfRule type="duplicateValues" dxfId="384" priority="6056"/>
  </conditionalFormatting>
  <conditionalFormatting sqref="D1217">
    <cfRule type="duplicateValues" dxfId="383" priority="6055"/>
  </conditionalFormatting>
  <conditionalFormatting sqref="D1217">
    <cfRule type="duplicateValues" dxfId="382" priority="6054"/>
  </conditionalFormatting>
  <conditionalFormatting sqref="D1215">
    <cfRule type="duplicateValues" dxfId="381" priority="6053"/>
  </conditionalFormatting>
  <conditionalFormatting sqref="D1215">
    <cfRule type="duplicateValues" dxfId="380" priority="6052"/>
  </conditionalFormatting>
  <conditionalFormatting sqref="D1221:D1223">
    <cfRule type="duplicateValues" dxfId="379" priority="6051"/>
  </conditionalFormatting>
  <conditionalFormatting sqref="D1221:D1223">
    <cfRule type="duplicateValues" dxfId="378" priority="6050"/>
  </conditionalFormatting>
  <conditionalFormatting sqref="D611:D616">
    <cfRule type="duplicateValues" dxfId="377" priority="6049"/>
  </conditionalFormatting>
  <conditionalFormatting sqref="D611:D616">
    <cfRule type="duplicateValues" dxfId="376" priority="6048"/>
  </conditionalFormatting>
  <conditionalFormatting sqref="D261:D267">
    <cfRule type="duplicateValues" dxfId="375" priority="6047"/>
  </conditionalFormatting>
  <conditionalFormatting sqref="D897">
    <cfRule type="duplicateValues" dxfId="374" priority="6046"/>
  </conditionalFormatting>
  <conditionalFormatting sqref="D892">
    <cfRule type="duplicateValues" dxfId="373" priority="6045"/>
  </conditionalFormatting>
  <conditionalFormatting sqref="D1216">
    <cfRule type="duplicateValues" dxfId="372" priority="6044"/>
  </conditionalFormatting>
  <conditionalFormatting sqref="D1214">
    <cfRule type="duplicateValues" dxfId="371" priority="6043"/>
  </conditionalFormatting>
  <conditionalFormatting sqref="D908">
    <cfRule type="duplicateValues" dxfId="370" priority="6042"/>
  </conditionalFormatting>
  <conditionalFormatting sqref="C33">
    <cfRule type="duplicateValues" dxfId="369" priority="6041"/>
  </conditionalFormatting>
  <conditionalFormatting sqref="C44">
    <cfRule type="duplicateValues" dxfId="368" priority="6018"/>
  </conditionalFormatting>
  <conditionalFormatting sqref="C44">
    <cfRule type="duplicateValues" dxfId="367" priority="6017"/>
  </conditionalFormatting>
  <conditionalFormatting sqref="C45:C47">
    <cfRule type="duplicateValues" dxfId="366" priority="5994"/>
  </conditionalFormatting>
  <conditionalFormatting sqref="C45:C47">
    <cfRule type="duplicateValues" dxfId="365" priority="5993"/>
  </conditionalFormatting>
  <conditionalFormatting sqref="C58:D65">
    <cfRule type="duplicateValues" dxfId="364" priority="5768"/>
  </conditionalFormatting>
  <conditionalFormatting sqref="C58:C65">
    <cfRule type="duplicateValues" dxfId="363" priority="5629"/>
  </conditionalFormatting>
  <conditionalFormatting sqref="C100:C109">
    <cfRule type="duplicateValues" dxfId="362" priority="5619"/>
  </conditionalFormatting>
  <conditionalFormatting sqref="C100:C109">
    <cfRule type="duplicateValues" dxfId="361" priority="5618"/>
  </conditionalFormatting>
  <conditionalFormatting sqref="C269:C270">
    <cfRule type="duplicateValues" dxfId="360" priority="5476"/>
  </conditionalFormatting>
  <conditionalFormatting sqref="C269:C270">
    <cfRule type="duplicateValues" dxfId="359" priority="5475"/>
  </conditionalFormatting>
  <conditionalFormatting sqref="C269:C270">
    <cfRule type="duplicateValues" dxfId="358" priority="5473"/>
  </conditionalFormatting>
  <conditionalFormatting sqref="C297:C310">
    <cfRule type="duplicateValues" dxfId="357" priority="5339"/>
  </conditionalFormatting>
  <conditionalFormatting sqref="C297:C310">
    <cfRule type="duplicateValues" dxfId="356" priority="5338"/>
  </conditionalFormatting>
  <conditionalFormatting sqref="C297:C310">
    <cfRule type="duplicateValues" dxfId="355" priority="5336"/>
  </conditionalFormatting>
  <conditionalFormatting sqref="C356:C361 C339:C341 C313:C316 C323:C324 C319:C320 C327:C335">
    <cfRule type="duplicateValues" dxfId="354" priority="5326"/>
  </conditionalFormatting>
  <conditionalFormatting sqref="C364:C366">
    <cfRule type="duplicateValues" dxfId="353" priority="5127"/>
  </conditionalFormatting>
  <conditionalFormatting sqref="C364:C366">
    <cfRule type="duplicateValues" dxfId="352" priority="5126"/>
  </conditionalFormatting>
  <conditionalFormatting sqref="C364:C366">
    <cfRule type="duplicateValues" dxfId="351" priority="5124"/>
  </conditionalFormatting>
  <conditionalFormatting sqref="C409:C414">
    <cfRule type="duplicateValues" dxfId="350" priority="5114"/>
  </conditionalFormatting>
  <conditionalFormatting sqref="C409:C414">
    <cfRule type="duplicateValues" dxfId="349" priority="5113"/>
  </conditionalFormatting>
  <conditionalFormatting sqref="C409:C414">
    <cfRule type="duplicateValues" dxfId="348" priority="5111"/>
  </conditionalFormatting>
  <conditionalFormatting sqref="C575">
    <cfRule type="duplicateValues" dxfId="347" priority="5110"/>
  </conditionalFormatting>
  <conditionalFormatting sqref="E580">
    <cfRule type="duplicateValues" dxfId="346" priority="5109"/>
  </conditionalFormatting>
  <conditionalFormatting sqref="C580">
    <cfRule type="duplicateValues" dxfId="345" priority="5108"/>
  </conditionalFormatting>
  <conditionalFormatting sqref="C580">
    <cfRule type="duplicateValues" dxfId="344" priority="5107"/>
  </conditionalFormatting>
  <conditionalFormatting sqref="C655:C672">
    <cfRule type="duplicateValues" dxfId="343" priority="4979"/>
  </conditionalFormatting>
  <conditionalFormatting sqref="C714:C720">
    <cfRule type="duplicateValues" dxfId="342" priority="4969"/>
  </conditionalFormatting>
  <conditionalFormatting sqref="D874:D875">
    <cfRule type="duplicateValues" dxfId="341" priority="4820"/>
  </conditionalFormatting>
  <conditionalFormatting sqref="C874:D875">
    <cfRule type="duplicateValues" dxfId="340" priority="4819"/>
  </conditionalFormatting>
  <conditionalFormatting sqref="C874:C875">
    <cfRule type="duplicateValues" dxfId="339" priority="4765"/>
  </conditionalFormatting>
  <conditionalFormatting sqref="C988:C991">
    <cfRule type="duplicateValues" dxfId="338" priority="4550"/>
  </conditionalFormatting>
  <conditionalFormatting sqref="C988:C991">
    <cfRule type="duplicateValues" dxfId="337" priority="4549"/>
  </conditionalFormatting>
  <conditionalFormatting sqref="C988:C991">
    <cfRule type="duplicateValues" dxfId="336" priority="4547"/>
  </conditionalFormatting>
  <conditionalFormatting sqref="D1061">
    <cfRule type="duplicateValues" dxfId="335" priority="4537"/>
  </conditionalFormatting>
  <conditionalFormatting sqref="D1061">
    <cfRule type="duplicateValues" dxfId="334" priority="4536"/>
  </conditionalFormatting>
  <conditionalFormatting sqref="C1061">
    <cfRule type="duplicateValues" dxfId="333" priority="4413"/>
  </conditionalFormatting>
  <conditionalFormatting sqref="C1061">
    <cfRule type="duplicateValues" dxfId="332" priority="4412"/>
  </conditionalFormatting>
  <conditionalFormatting sqref="C1061">
    <cfRule type="duplicateValues" dxfId="331" priority="4411"/>
  </conditionalFormatting>
  <conditionalFormatting sqref="D1119:D1120">
    <cfRule type="duplicateValues" dxfId="330" priority="4401"/>
  </conditionalFormatting>
  <conditionalFormatting sqref="D1119:D1120">
    <cfRule type="duplicateValues" dxfId="329" priority="4400"/>
  </conditionalFormatting>
  <conditionalFormatting sqref="C1119:C1120">
    <cfRule type="duplicateValues" dxfId="328" priority="4285"/>
  </conditionalFormatting>
  <conditionalFormatting sqref="C1119:C1120">
    <cfRule type="duplicateValues" dxfId="327" priority="4284"/>
  </conditionalFormatting>
  <conditionalFormatting sqref="C1119:C1120">
    <cfRule type="duplicateValues" dxfId="326" priority="4283"/>
  </conditionalFormatting>
  <conditionalFormatting sqref="C1236">
    <cfRule type="duplicateValues" dxfId="325" priority="4273"/>
  </conditionalFormatting>
  <conditionalFormatting sqref="C1264:C1267">
    <cfRule type="duplicateValues" dxfId="324" priority="4147"/>
  </conditionalFormatting>
  <conditionalFormatting sqref="C1264:C1267">
    <cfRule type="duplicateValues" dxfId="323" priority="4146"/>
  </conditionalFormatting>
  <conditionalFormatting sqref="C1268:D1268">
    <cfRule type="duplicateValues" dxfId="322" priority="4145"/>
  </conditionalFormatting>
  <conditionalFormatting sqref="C1268">
    <cfRule type="duplicateValues" dxfId="321" priority="4036"/>
  </conditionalFormatting>
  <conditionalFormatting sqref="D1440:D1441">
    <cfRule type="duplicateValues" dxfId="320" priority="4025"/>
  </conditionalFormatting>
  <conditionalFormatting sqref="D1440:D1441">
    <cfRule type="duplicateValues" dxfId="319" priority="4024"/>
  </conditionalFormatting>
  <conditionalFormatting sqref="C1440:C1441">
    <cfRule type="duplicateValues" dxfId="318" priority="3913"/>
  </conditionalFormatting>
  <conditionalFormatting sqref="C1440:C1441">
    <cfRule type="duplicateValues" dxfId="317" priority="3912"/>
  </conditionalFormatting>
  <conditionalFormatting sqref="C1440:C1441">
    <cfRule type="duplicateValues" dxfId="316" priority="3911"/>
  </conditionalFormatting>
  <conditionalFormatting sqref="D1445:D1474">
    <cfRule type="duplicateValues" dxfId="315" priority="3901"/>
  </conditionalFormatting>
  <conditionalFormatting sqref="D1445:D1474">
    <cfRule type="duplicateValues" dxfId="314" priority="3900"/>
  </conditionalFormatting>
  <conditionalFormatting sqref="C1445:C1474">
    <cfRule type="duplicateValues" dxfId="313" priority="3897"/>
  </conditionalFormatting>
  <conditionalFormatting sqref="C1445:C1474">
    <cfRule type="duplicateValues" dxfId="312" priority="3896"/>
  </conditionalFormatting>
  <conditionalFormatting sqref="C1445:C1474">
    <cfRule type="duplicateValues" dxfId="311" priority="3894"/>
  </conditionalFormatting>
  <conditionalFormatting sqref="C1548:C1550">
    <cfRule type="duplicateValues" dxfId="310" priority="3512"/>
  </conditionalFormatting>
  <conditionalFormatting sqref="D1560:D1572">
    <cfRule type="duplicateValues" dxfId="309" priority="3259"/>
  </conditionalFormatting>
  <conditionalFormatting sqref="D1560:D1572">
    <cfRule type="duplicateValues" dxfId="308" priority="3258"/>
  </conditionalFormatting>
  <conditionalFormatting sqref="C1560:C1572">
    <cfRule type="duplicateValues" dxfId="307" priority="3146"/>
  </conditionalFormatting>
  <conditionalFormatting sqref="C1560:C1572">
    <cfRule type="duplicateValues" dxfId="306" priority="3145"/>
  </conditionalFormatting>
  <conditionalFormatting sqref="C1560:C1572">
    <cfRule type="duplicateValues" dxfId="305" priority="3144"/>
  </conditionalFormatting>
  <conditionalFormatting sqref="D1263">
    <cfRule type="duplicateValues" dxfId="304" priority="1178"/>
  </conditionalFormatting>
  <conditionalFormatting sqref="D1263">
    <cfRule type="duplicateValues" dxfId="303" priority="1177"/>
  </conditionalFormatting>
  <conditionalFormatting sqref="D1573">
    <cfRule type="duplicateValues" dxfId="302" priority="1170"/>
  </conditionalFormatting>
  <conditionalFormatting sqref="D1573">
    <cfRule type="duplicateValues" dxfId="301" priority="1169"/>
  </conditionalFormatting>
  <conditionalFormatting sqref="D384:D389">
    <cfRule type="duplicateValues" dxfId="300" priority="1168"/>
  </conditionalFormatting>
  <conditionalFormatting sqref="D384:D389">
    <cfRule type="duplicateValues" dxfId="299" priority="1167"/>
  </conditionalFormatting>
  <conditionalFormatting sqref="C1174:D1174">
    <cfRule type="duplicateValues" dxfId="298" priority="1166"/>
  </conditionalFormatting>
  <conditionalFormatting sqref="C311:D311">
    <cfRule type="duplicateValues" dxfId="297" priority="1165"/>
  </conditionalFormatting>
  <conditionalFormatting sqref="D158:D159 D48:D55">
    <cfRule type="duplicateValues" dxfId="296" priority="1158"/>
  </conditionalFormatting>
  <conditionalFormatting sqref="D158:D159 D48:D55">
    <cfRule type="duplicateValues" dxfId="295" priority="1155"/>
  </conditionalFormatting>
  <conditionalFormatting sqref="D158:D159 D48:D55">
    <cfRule type="duplicateValues" dxfId="294" priority="1154"/>
  </conditionalFormatting>
  <conditionalFormatting sqref="D1269:D1271">
    <cfRule type="duplicateValues" dxfId="293" priority="1146"/>
  </conditionalFormatting>
  <conditionalFormatting sqref="D1269:D1271">
    <cfRule type="duplicateValues" dxfId="292" priority="1145"/>
  </conditionalFormatting>
  <conditionalFormatting sqref="D1475:D1493">
    <cfRule type="duplicateValues" dxfId="291" priority="1142"/>
  </conditionalFormatting>
  <conditionalFormatting sqref="D1475:D1493">
    <cfRule type="duplicateValues" dxfId="290" priority="1141"/>
  </conditionalFormatting>
  <conditionalFormatting sqref="D342">
    <cfRule type="duplicateValues" dxfId="289" priority="1127"/>
  </conditionalFormatting>
  <conditionalFormatting sqref="D342">
    <cfRule type="duplicateValues" dxfId="288" priority="1126"/>
  </conditionalFormatting>
  <conditionalFormatting sqref="D352:D355">
    <cfRule type="duplicateValues" dxfId="287" priority="1119"/>
  </conditionalFormatting>
  <conditionalFormatting sqref="D352:D355">
    <cfRule type="duplicateValues" dxfId="286" priority="1118"/>
  </conditionalFormatting>
  <conditionalFormatting sqref="D345:D351">
    <cfRule type="duplicateValues" dxfId="285" priority="1117"/>
  </conditionalFormatting>
  <conditionalFormatting sqref="D345:D351">
    <cfRule type="duplicateValues" dxfId="284" priority="1116"/>
  </conditionalFormatting>
  <conditionalFormatting sqref="D343:D344">
    <cfRule type="duplicateValues" dxfId="283" priority="1115"/>
  </conditionalFormatting>
  <conditionalFormatting sqref="D343:D344">
    <cfRule type="duplicateValues" dxfId="282" priority="1114"/>
  </conditionalFormatting>
  <conditionalFormatting sqref="D1332:D1353">
    <cfRule type="duplicateValues" dxfId="281" priority="1106"/>
  </conditionalFormatting>
  <conditionalFormatting sqref="C1332:D1353">
    <cfRule type="duplicateValues" dxfId="280" priority="1105"/>
  </conditionalFormatting>
  <conditionalFormatting sqref="C1356:D1356">
    <cfRule type="duplicateValues" dxfId="279" priority="1102"/>
  </conditionalFormatting>
  <conditionalFormatting sqref="C1187:D1190">
    <cfRule type="duplicateValues" dxfId="278" priority="1098"/>
  </conditionalFormatting>
  <conditionalFormatting sqref="D1443:D1444">
    <cfRule type="duplicateValues" dxfId="277" priority="1095"/>
  </conditionalFormatting>
  <conditionalFormatting sqref="D1443:D1444">
    <cfRule type="duplicateValues" dxfId="276" priority="1094"/>
  </conditionalFormatting>
  <conditionalFormatting sqref="D1442">
    <cfRule type="duplicateValues" dxfId="275" priority="1093"/>
  </conditionalFormatting>
  <conditionalFormatting sqref="D1442">
    <cfRule type="duplicateValues" dxfId="274" priority="1092"/>
  </conditionalFormatting>
  <conditionalFormatting sqref="D1439">
    <cfRule type="duplicateValues" dxfId="273" priority="1089"/>
  </conditionalFormatting>
  <conditionalFormatting sqref="D1439">
    <cfRule type="duplicateValues" dxfId="272" priority="1088"/>
  </conditionalFormatting>
  <conditionalFormatting sqref="D865:D866">
    <cfRule type="duplicateValues" dxfId="271" priority="1083"/>
  </conditionalFormatting>
  <conditionalFormatting sqref="D865:D866">
    <cfRule type="duplicateValues" dxfId="270" priority="1082"/>
  </conditionalFormatting>
  <conditionalFormatting sqref="D938:D939">
    <cfRule type="duplicateValues" dxfId="269" priority="1061"/>
  </conditionalFormatting>
  <conditionalFormatting sqref="D938:D939">
    <cfRule type="duplicateValues" dxfId="268" priority="1060"/>
  </conditionalFormatting>
  <conditionalFormatting sqref="D1225">
    <cfRule type="duplicateValues" dxfId="267" priority="1057"/>
  </conditionalFormatting>
  <conditionalFormatting sqref="D1225">
    <cfRule type="duplicateValues" dxfId="266" priority="1056"/>
  </conditionalFormatting>
  <conditionalFormatting sqref="D868">
    <cfRule type="duplicateValues" dxfId="265" priority="1053"/>
  </conditionalFormatting>
  <conditionalFormatting sqref="D868">
    <cfRule type="duplicateValues" dxfId="264" priority="1052"/>
  </conditionalFormatting>
  <conditionalFormatting sqref="D869">
    <cfRule type="duplicateValues" dxfId="263" priority="1051"/>
  </conditionalFormatting>
  <conditionalFormatting sqref="D869">
    <cfRule type="duplicateValues" dxfId="262" priority="1050"/>
  </conditionalFormatting>
  <conditionalFormatting sqref="D1224">
    <cfRule type="duplicateValues" dxfId="261" priority="1041"/>
  </conditionalFormatting>
  <conditionalFormatting sqref="D1224">
    <cfRule type="duplicateValues" dxfId="260" priority="1040"/>
  </conditionalFormatting>
  <conditionalFormatting sqref="D1228:D1229">
    <cfRule type="duplicateValues" dxfId="259" priority="1039"/>
  </conditionalFormatting>
  <conditionalFormatting sqref="D1228:D1229">
    <cfRule type="duplicateValues" dxfId="258" priority="1038"/>
  </conditionalFormatting>
  <conditionalFormatting sqref="D878">
    <cfRule type="duplicateValues" dxfId="257" priority="1031"/>
  </conditionalFormatting>
  <conditionalFormatting sqref="D878">
    <cfRule type="duplicateValues" dxfId="256" priority="1030"/>
  </conditionalFormatting>
  <conditionalFormatting sqref="D867">
    <cfRule type="duplicateValues" dxfId="255" priority="1029"/>
  </conditionalFormatting>
  <conditionalFormatting sqref="D867">
    <cfRule type="duplicateValues" dxfId="254" priority="1028"/>
  </conditionalFormatting>
  <conditionalFormatting sqref="D863:D864">
    <cfRule type="duplicateValues" dxfId="253" priority="1023"/>
  </conditionalFormatting>
  <conditionalFormatting sqref="D863:D864">
    <cfRule type="duplicateValues" dxfId="252" priority="1022"/>
  </conditionalFormatting>
  <conditionalFormatting sqref="D1226:D1227">
    <cfRule type="duplicateValues" dxfId="251" priority="1021"/>
  </conditionalFormatting>
  <conditionalFormatting sqref="D1226:D1227">
    <cfRule type="duplicateValues" dxfId="250" priority="1020"/>
  </conditionalFormatting>
  <conditionalFormatting sqref="D1273:D1280">
    <cfRule type="duplicateValues" dxfId="249" priority="1019"/>
  </conditionalFormatting>
  <conditionalFormatting sqref="D1273:D1280">
    <cfRule type="duplicateValues" dxfId="248" priority="1018"/>
  </conditionalFormatting>
  <conditionalFormatting sqref="D873">
    <cfRule type="duplicateValues" dxfId="247" priority="1006"/>
  </conditionalFormatting>
  <conditionalFormatting sqref="C2081:C1048576 C2008:C2062 C110:C122 C1:C8 C66:C83 C57 C34:C43 C723:C775 C1213 C910:C937 C381:C383 C1325:C1331 C620:C622 C1264:C1267 C1281:C1294 C1080:C1082 C1013:C1014 C1016:C1017 C272:C296 C870:C872 C1387:C1438 C1094 C940:C987 C415:C457 C992:C995 C312 C1089:C1091 C1062:C1065 C1494:C1546 C1191:C1204 C1357:C1385 C998:C1007 C673:C713 C1206:C1211 C1272 C1314:C1318 C407:C408 C1574:C1617 C1096:C1103 C1106:C1118 C876:C877 C1354:C1355 C150:C157 C1175 C1019:C1039 C1621:C1626 C463:C516 C1151:C1167 C238:C249 C251:C260 C895:C896 C519:C526 C528:C560 C1009:C1011 C1041:C1042 C1069:C1074 C162:C236 C778:C862 C1784:C1852 C1868:C1872 C1756:C1780 C1300:C1311 C1044:C1060 C1177:C1186 C1988:C1993 C10:C32 C627:C654 C879:C891 C906:C907 C1878:C1982 C1121:C1145 C1230:C1233 C562:C610 C2064:C2078 C1170:C1173">
    <cfRule type="duplicateValues" dxfId="246" priority="956"/>
  </conditionalFormatting>
  <conditionalFormatting sqref="C384:C389">
    <cfRule type="duplicateValues" dxfId="245" priority="910"/>
  </conditionalFormatting>
  <conditionalFormatting sqref="C384:C389">
    <cfRule type="duplicateValues" dxfId="244" priority="909"/>
  </conditionalFormatting>
  <conditionalFormatting sqref="C384:C389">
    <cfRule type="duplicateValues" dxfId="243" priority="907"/>
  </conditionalFormatting>
  <conditionalFormatting sqref="C43">
    <cfRule type="duplicateValues" dxfId="242" priority="600"/>
  </conditionalFormatting>
  <conditionalFormatting sqref="C84:C99">
    <cfRule type="duplicateValues" dxfId="241" priority="597"/>
  </conditionalFormatting>
  <conditionalFormatting sqref="C84:C99">
    <cfRule type="duplicateValues" dxfId="240" priority="596"/>
  </conditionalFormatting>
  <conditionalFormatting sqref="C617:C619">
    <cfRule type="duplicateValues" dxfId="239" priority="588"/>
  </conditionalFormatting>
  <conditionalFormatting sqref="C617:C619">
    <cfRule type="duplicateValues" dxfId="238" priority="587"/>
  </conditionalFormatting>
  <conditionalFormatting sqref="C617:C619">
    <cfRule type="duplicateValues" dxfId="237" priority="586"/>
  </conditionalFormatting>
  <conditionalFormatting sqref="C337">
    <cfRule type="duplicateValues" dxfId="236" priority="581"/>
  </conditionalFormatting>
  <conditionalFormatting sqref="C337">
    <cfRule type="duplicateValues" dxfId="235" priority="580"/>
  </conditionalFormatting>
  <conditionalFormatting sqref="C337">
    <cfRule type="duplicateValues" dxfId="234" priority="579"/>
  </conditionalFormatting>
  <conditionalFormatting sqref="C516">
    <cfRule type="duplicateValues" dxfId="233" priority="543"/>
  </conditionalFormatting>
  <conditionalFormatting sqref="C525">
    <cfRule type="duplicateValues" dxfId="232" priority="539"/>
  </conditionalFormatting>
  <conditionalFormatting sqref="C775">
    <cfRule type="duplicateValues" dxfId="231" priority="537"/>
  </conditionalFormatting>
  <conditionalFormatting sqref="C1293:C1294">
    <cfRule type="duplicateValues" dxfId="230" priority="535"/>
  </conditionalFormatting>
  <conditionalFormatting sqref="C561">
    <cfRule type="duplicateValues" dxfId="229" priority="533"/>
  </conditionalFormatting>
  <conditionalFormatting sqref="C561">
    <cfRule type="duplicateValues" dxfId="228" priority="532"/>
  </conditionalFormatting>
  <conditionalFormatting sqref="C1234:C1235">
    <cfRule type="duplicateValues" dxfId="227" priority="529"/>
  </conditionalFormatting>
  <conditionalFormatting sqref="C1212">
    <cfRule type="duplicateValues" dxfId="226" priority="517"/>
  </conditionalFormatting>
  <conditionalFormatting sqref="C908">
    <cfRule type="duplicateValues" dxfId="225" priority="516"/>
  </conditionalFormatting>
  <conditionalFormatting sqref="C1214">
    <cfRule type="duplicateValues" dxfId="224" priority="513"/>
  </conditionalFormatting>
  <conditionalFormatting sqref="C1216">
    <cfRule type="duplicateValues" dxfId="223" priority="510"/>
  </conditionalFormatting>
  <conditionalFormatting sqref="C873">
    <cfRule type="duplicateValues" dxfId="222" priority="504"/>
  </conditionalFormatting>
  <conditionalFormatting sqref="C892">
    <cfRule type="duplicateValues" dxfId="221" priority="501"/>
  </conditionalFormatting>
  <conditionalFormatting sqref="C897">
    <cfRule type="duplicateValues" dxfId="220" priority="498"/>
  </conditionalFormatting>
  <conditionalFormatting sqref="C261:C267">
    <cfRule type="duplicateValues" dxfId="219" priority="495"/>
  </conditionalFormatting>
  <conditionalFormatting sqref="C261:C267">
    <cfRule type="duplicateValues" dxfId="218" priority="494"/>
  </conditionalFormatting>
  <conditionalFormatting sqref="C611:C616">
    <cfRule type="duplicateValues" dxfId="217" priority="492"/>
  </conditionalFormatting>
  <conditionalFormatting sqref="C611:C616">
    <cfRule type="duplicateValues" dxfId="216" priority="491"/>
  </conditionalFormatting>
  <conditionalFormatting sqref="C611:C616">
    <cfRule type="duplicateValues" dxfId="215" priority="488"/>
  </conditionalFormatting>
  <conditionalFormatting sqref="C1221:C1223">
    <cfRule type="duplicateValues" dxfId="214" priority="487"/>
  </conditionalFormatting>
  <conditionalFormatting sqref="C1221:C1223">
    <cfRule type="duplicateValues" dxfId="213" priority="486"/>
  </conditionalFormatting>
  <conditionalFormatting sqref="C1221:C1223">
    <cfRule type="duplicateValues" dxfId="212" priority="483"/>
  </conditionalFormatting>
  <conditionalFormatting sqref="C1215">
    <cfRule type="duplicateValues" dxfId="211" priority="472"/>
  </conditionalFormatting>
  <conditionalFormatting sqref="C1215">
    <cfRule type="duplicateValues" dxfId="210" priority="471"/>
  </conditionalFormatting>
  <conditionalFormatting sqref="C1215">
    <cfRule type="duplicateValues" dxfId="209" priority="468"/>
  </conditionalFormatting>
  <conditionalFormatting sqref="C1217">
    <cfRule type="duplicateValues" dxfId="208" priority="467"/>
  </conditionalFormatting>
  <conditionalFormatting sqref="C1217">
    <cfRule type="duplicateValues" dxfId="207" priority="466"/>
  </conditionalFormatting>
  <conditionalFormatting sqref="C1217">
    <cfRule type="duplicateValues" dxfId="206" priority="463"/>
  </conditionalFormatting>
  <conditionalFormatting sqref="C1273:C1280">
    <cfRule type="duplicateValues" dxfId="205" priority="462"/>
  </conditionalFormatting>
  <conditionalFormatting sqref="C1273:C1280">
    <cfRule type="duplicateValues" dxfId="204" priority="461"/>
  </conditionalFormatting>
  <conditionalFormatting sqref="C1273:C1280">
    <cfRule type="duplicateValues" dxfId="203" priority="458"/>
  </conditionalFormatting>
  <conditionalFormatting sqref="C1226:C1227">
    <cfRule type="duplicateValues" dxfId="202" priority="457"/>
  </conditionalFormatting>
  <conditionalFormatting sqref="C1226:C1227">
    <cfRule type="duplicateValues" dxfId="201" priority="456"/>
  </conditionalFormatting>
  <conditionalFormatting sqref="C1226:C1227">
    <cfRule type="duplicateValues" dxfId="200" priority="453"/>
  </conditionalFormatting>
  <conditionalFormatting sqref="C863:C864">
    <cfRule type="duplicateValues" dxfId="199" priority="452"/>
  </conditionalFormatting>
  <conditionalFormatting sqref="C863:C864">
    <cfRule type="duplicateValues" dxfId="198" priority="451"/>
  </conditionalFormatting>
  <conditionalFormatting sqref="C863:C864">
    <cfRule type="duplicateValues" dxfId="197" priority="448"/>
  </conditionalFormatting>
  <conditionalFormatting sqref="C1092">
    <cfRule type="duplicateValues" dxfId="196" priority="447"/>
  </conditionalFormatting>
  <conditionalFormatting sqref="C1092">
    <cfRule type="duplicateValues" dxfId="195" priority="446"/>
  </conditionalFormatting>
  <conditionalFormatting sqref="C1092">
    <cfRule type="duplicateValues" dxfId="194" priority="443"/>
  </conditionalFormatting>
  <conditionalFormatting sqref="C1075:C1076">
    <cfRule type="duplicateValues" dxfId="193" priority="442"/>
  </conditionalFormatting>
  <conditionalFormatting sqref="C1075:C1076">
    <cfRule type="duplicateValues" dxfId="192" priority="441"/>
  </conditionalFormatting>
  <conditionalFormatting sqref="C1075:C1076">
    <cfRule type="duplicateValues" dxfId="191" priority="438"/>
  </conditionalFormatting>
  <conditionalFormatting sqref="C867">
    <cfRule type="duplicateValues" dxfId="190" priority="437"/>
  </conditionalFormatting>
  <conditionalFormatting sqref="C867">
    <cfRule type="duplicateValues" dxfId="189" priority="436"/>
  </conditionalFormatting>
  <conditionalFormatting sqref="C867">
    <cfRule type="duplicateValues" dxfId="188" priority="433"/>
  </conditionalFormatting>
  <conditionalFormatting sqref="C878">
    <cfRule type="duplicateValues" dxfId="187" priority="432"/>
  </conditionalFormatting>
  <conditionalFormatting sqref="C878">
    <cfRule type="duplicateValues" dxfId="186" priority="431"/>
  </conditionalFormatting>
  <conditionalFormatting sqref="C878">
    <cfRule type="duplicateValues" dxfId="185" priority="428"/>
  </conditionalFormatting>
  <conditionalFormatting sqref="C1218">
    <cfRule type="duplicateValues" dxfId="184" priority="422"/>
  </conditionalFormatting>
  <conditionalFormatting sqref="C1218">
    <cfRule type="duplicateValues" dxfId="183" priority="421"/>
  </conditionalFormatting>
  <conditionalFormatting sqref="C1218">
    <cfRule type="duplicateValues" dxfId="182" priority="418"/>
  </conditionalFormatting>
  <conditionalFormatting sqref="C1219:C1220">
    <cfRule type="duplicateValues" dxfId="181" priority="417"/>
  </conditionalFormatting>
  <conditionalFormatting sqref="C1219:C1220">
    <cfRule type="duplicateValues" dxfId="180" priority="416"/>
  </conditionalFormatting>
  <conditionalFormatting sqref="C1219:C1220">
    <cfRule type="duplicateValues" dxfId="179" priority="413"/>
  </conditionalFormatting>
  <conditionalFormatting sqref="C1228:C1229">
    <cfRule type="duplicateValues" dxfId="178" priority="397"/>
  </conditionalFormatting>
  <conditionalFormatting sqref="C1228:C1229">
    <cfRule type="duplicateValues" dxfId="177" priority="396"/>
  </conditionalFormatting>
  <conditionalFormatting sqref="C1228:C1229">
    <cfRule type="duplicateValues" dxfId="176" priority="393"/>
  </conditionalFormatting>
  <conditionalFormatting sqref="C1224">
    <cfRule type="duplicateValues" dxfId="175" priority="392"/>
  </conditionalFormatting>
  <conditionalFormatting sqref="C1224">
    <cfRule type="duplicateValues" dxfId="174" priority="391"/>
  </conditionalFormatting>
  <conditionalFormatting sqref="C1224">
    <cfRule type="duplicateValues" dxfId="173" priority="388"/>
  </conditionalFormatting>
  <conditionalFormatting sqref="C268">
    <cfRule type="duplicateValues" dxfId="172" priority="387"/>
  </conditionalFormatting>
  <conditionalFormatting sqref="C268">
    <cfRule type="duplicateValues" dxfId="171" priority="386"/>
  </conditionalFormatting>
  <conditionalFormatting sqref="C268">
    <cfRule type="duplicateValues" dxfId="170" priority="383"/>
  </conditionalFormatting>
  <conditionalFormatting sqref="C271">
    <cfRule type="duplicateValues" dxfId="169" priority="377"/>
  </conditionalFormatting>
  <conditionalFormatting sqref="C271">
    <cfRule type="duplicateValues" dxfId="168" priority="376"/>
  </conditionalFormatting>
  <conditionalFormatting sqref="C271">
    <cfRule type="duplicateValues" dxfId="167" priority="373"/>
  </conditionalFormatting>
  <conditionalFormatting sqref="C869">
    <cfRule type="duplicateValues" dxfId="166" priority="367"/>
  </conditionalFormatting>
  <conditionalFormatting sqref="C869">
    <cfRule type="duplicateValues" dxfId="165" priority="366"/>
  </conditionalFormatting>
  <conditionalFormatting sqref="C869">
    <cfRule type="duplicateValues" dxfId="164" priority="363"/>
  </conditionalFormatting>
  <conditionalFormatting sqref="C868">
    <cfRule type="duplicateValues" dxfId="163" priority="362"/>
  </conditionalFormatting>
  <conditionalFormatting sqref="C868">
    <cfRule type="duplicateValues" dxfId="162" priority="361"/>
  </conditionalFormatting>
  <conditionalFormatting sqref="C868">
    <cfRule type="duplicateValues" dxfId="161" priority="358"/>
  </conditionalFormatting>
  <conditionalFormatting sqref="C1386">
    <cfRule type="duplicateValues" dxfId="160" priority="357"/>
  </conditionalFormatting>
  <conditionalFormatting sqref="C1386">
    <cfRule type="duplicateValues" dxfId="159" priority="356"/>
  </conditionalFormatting>
  <conditionalFormatting sqref="C1386">
    <cfRule type="duplicateValues" dxfId="158" priority="353"/>
  </conditionalFormatting>
  <conditionalFormatting sqref="C1225">
    <cfRule type="duplicateValues" dxfId="157" priority="352"/>
  </conditionalFormatting>
  <conditionalFormatting sqref="C1225">
    <cfRule type="duplicateValues" dxfId="156" priority="351"/>
  </conditionalFormatting>
  <conditionalFormatting sqref="C1225">
    <cfRule type="duplicateValues" dxfId="155" priority="348"/>
  </conditionalFormatting>
  <conditionalFormatting sqref="C898:C905">
    <cfRule type="duplicateValues" dxfId="154" priority="347"/>
  </conditionalFormatting>
  <conditionalFormatting sqref="C898:C905">
    <cfRule type="duplicateValues" dxfId="153" priority="346"/>
  </conditionalFormatting>
  <conditionalFormatting sqref="C898:C905">
    <cfRule type="duplicateValues" dxfId="152" priority="343"/>
  </conditionalFormatting>
  <conditionalFormatting sqref="C938:C939">
    <cfRule type="duplicateValues" dxfId="151" priority="342"/>
  </conditionalFormatting>
  <conditionalFormatting sqref="C938:C939">
    <cfRule type="duplicateValues" dxfId="150" priority="341"/>
  </conditionalFormatting>
  <conditionalFormatting sqref="C938:C939">
    <cfRule type="duplicateValues" dxfId="149" priority="338"/>
  </conditionalFormatting>
  <conditionalFormatting sqref="C1677 C1618:C1620 C1627:C1658 C56">
    <cfRule type="duplicateValues" dxfId="148" priority="337"/>
  </conditionalFormatting>
  <conditionalFormatting sqref="C1677">
    <cfRule type="duplicateValues" dxfId="147" priority="336"/>
  </conditionalFormatting>
  <conditionalFormatting sqref="C1677">
    <cfRule type="duplicateValues" dxfId="146" priority="333"/>
  </conditionalFormatting>
  <conditionalFormatting sqref="C1237:C1240">
    <cfRule type="duplicateValues" dxfId="145" priority="332"/>
  </conditionalFormatting>
  <conditionalFormatting sqref="C1237:C1240">
    <cfRule type="duplicateValues" dxfId="144" priority="331"/>
  </conditionalFormatting>
  <conditionalFormatting sqref="C1237:C1240">
    <cfRule type="duplicateValues" dxfId="143" priority="328"/>
  </conditionalFormatting>
  <conditionalFormatting sqref="C909">
    <cfRule type="duplicateValues" dxfId="142" priority="322"/>
  </conditionalFormatting>
  <conditionalFormatting sqref="C909">
    <cfRule type="duplicateValues" dxfId="141" priority="321"/>
  </conditionalFormatting>
  <conditionalFormatting sqref="C909">
    <cfRule type="duplicateValues" dxfId="140" priority="318"/>
  </conditionalFormatting>
  <conditionalFormatting sqref="C1093">
    <cfRule type="duplicateValues" dxfId="139" priority="312"/>
  </conditionalFormatting>
  <conditionalFormatting sqref="C1093">
    <cfRule type="duplicateValues" dxfId="138" priority="311"/>
  </conditionalFormatting>
  <conditionalFormatting sqref="C1093">
    <cfRule type="duplicateValues" dxfId="137" priority="308"/>
  </conditionalFormatting>
  <conditionalFormatting sqref="C1083:C1084">
    <cfRule type="duplicateValues" dxfId="136" priority="307"/>
  </conditionalFormatting>
  <conditionalFormatting sqref="C1083:C1084">
    <cfRule type="duplicateValues" dxfId="135" priority="306"/>
  </conditionalFormatting>
  <conditionalFormatting sqref="C1083:C1084">
    <cfRule type="duplicateValues" dxfId="134" priority="303"/>
  </conditionalFormatting>
  <conditionalFormatting sqref="C865:C866">
    <cfRule type="duplicateValues" dxfId="133" priority="302"/>
  </conditionalFormatting>
  <conditionalFormatting sqref="C865:C866">
    <cfRule type="duplicateValues" dxfId="132" priority="301"/>
  </conditionalFormatting>
  <conditionalFormatting sqref="C865:C866">
    <cfRule type="duplicateValues" dxfId="131" priority="298"/>
  </conditionalFormatting>
  <conditionalFormatting sqref="C1439">
    <cfRule type="duplicateValues" dxfId="130" priority="287"/>
  </conditionalFormatting>
  <conditionalFormatting sqref="C1439">
    <cfRule type="duplicateValues" dxfId="129" priority="286"/>
  </conditionalFormatting>
  <conditionalFormatting sqref="C1439">
    <cfRule type="duplicateValues" dxfId="128" priority="283"/>
  </conditionalFormatting>
  <conditionalFormatting sqref="C1442">
    <cfRule type="duplicateValues" dxfId="127" priority="277"/>
  </conditionalFormatting>
  <conditionalFormatting sqref="C1442">
    <cfRule type="duplicateValues" dxfId="126" priority="276"/>
  </conditionalFormatting>
  <conditionalFormatting sqref="C1442">
    <cfRule type="duplicateValues" dxfId="125" priority="273"/>
  </conditionalFormatting>
  <conditionalFormatting sqref="C1443:C1444">
    <cfRule type="duplicateValues" dxfId="124" priority="272"/>
  </conditionalFormatting>
  <conditionalFormatting sqref="C1443:C1444">
    <cfRule type="duplicateValues" dxfId="123" priority="271"/>
  </conditionalFormatting>
  <conditionalFormatting sqref="C1443:C1444">
    <cfRule type="duplicateValues" dxfId="122" priority="268"/>
  </conditionalFormatting>
  <conditionalFormatting sqref="C1168:C1169">
    <cfRule type="duplicateValues" dxfId="121" priority="267"/>
  </conditionalFormatting>
  <conditionalFormatting sqref="C1168:C1169">
    <cfRule type="duplicateValues" dxfId="120" priority="266"/>
  </conditionalFormatting>
  <conditionalFormatting sqref="C1168:C1169">
    <cfRule type="duplicateValues" dxfId="119" priority="263"/>
  </conditionalFormatting>
  <conditionalFormatting sqref="C1187:C1190">
    <cfRule type="duplicateValues" dxfId="118" priority="262"/>
  </conditionalFormatting>
  <conditionalFormatting sqref="C893">
    <cfRule type="duplicateValues" dxfId="117" priority="256"/>
  </conditionalFormatting>
  <conditionalFormatting sqref="C1356">
    <cfRule type="duplicateValues" dxfId="116" priority="254"/>
  </conditionalFormatting>
  <conditionalFormatting sqref="C996:C997">
    <cfRule type="duplicateValues" dxfId="115" priority="252"/>
  </conditionalFormatting>
  <conditionalFormatting sqref="C1332:C1353">
    <cfRule type="duplicateValues" dxfId="114" priority="248"/>
  </conditionalFormatting>
  <conditionalFormatting sqref="C1241:C1261">
    <cfRule type="duplicateValues" dxfId="113" priority="236"/>
  </conditionalFormatting>
  <conditionalFormatting sqref="C336">
    <cfRule type="duplicateValues" dxfId="112" priority="218"/>
  </conditionalFormatting>
  <conditionalFormatting sqref="C336">
    <cfRule type="duplicateValues" dxfId="111" priority="217"/>
  </conditionalFormatting>
  <conditionalFormatting sqref="C338">
    <cfRule type="duplicateValues" dxfId="110" priority="215"/>
  </conditionalFormatting>
  <conditionalFormatting sqref="C338">
    <cfRule type="duplicateValues" dxfId="109" priority="214"/>
  </conditionalFormatting>
  <conditionalFormatting sqref="C338">
    <cfRule type="duplicateValues" dxfId="108" priority="211"/>
  </conditionalFormatting>
  <conditionalFormatting sqref="C343:C344">
    <cfRule type="duplicateValues" dxfId="107" priority="210"/>
  </conditionalFormatting>
  <conditionalFormatting sqref="C343:C344">
    <cfRule type="duplicateValues" dxfId="106" priority="209"/>
  </conditionalFormatting>
  <conditionalFormatting sqref="C343:C344">
    <cfRule type="duplicateValues" dxfId="105" priority="206"/>
  </conditionalFormatting>
  <conditionalFormatting sqref="C345:C351">
    <cfRule type="duplicateValues" dxfId="104" priority="205"/>
  </conditionalFormatting>
  <conditionalFormatting sqref="C345:C351">
    <cfRule type="duplicateValues" dxfId="103" priority="204"/>
  </conditionalFormatting>
  <conditionalFormatting sqref="C345:C351">
    <cfRule type="duplicateValues" dxfId="102" priority="201"/>
  </conditionalFormatting>
  <conditionalFormatting sqref="C352:C355">
    <cfRule type="duplicateValues" dxfId="101" priority="200"/>
  </conditionalFormatting>
  <conditionalFormatting sqref="C352:C355">
    <cfRule type="duplicateValues" dxfId="100" priority="199"/>
  </conditionalFormatting>
  <conditionalFormatting sqref="C352:C355">
    <cfRule type="duplicateValues" dxfId="99" priority="196"/>
  </conditionalFormatting>
  <conditionalFormatting sqref="C318">
    <cfRule type="duplicateValues" dxfId="98" priority="195"/>
  </conditionalFormatting>
  <conditionalFormatting sqref="C318">
    <cfRule type="duplicateValues" dxfId="97" priority="194"/>
  </conditionalFormatting>
  <conditionalFormatting sqref="C318">
    <cfRule type="duplicateValues" dxfId="96" priority="191"/>
  </conditionalFormatting>
  <conditionalFormatting sqref="C321">
    <cfRule type="duplicateValues" dxfId="95" priority="190"/>
  </conditionalFormatting>
  <conditionalFormatting sqref="C321">
    <cfRule type="duplicateValues" dxfId="94" priority="189"/>
  </conditionalFormatting>
  <conditionalFormatting sqref="C321">
    <cfRule type="duplicateValues" dxfId="93" priority="186"/>
  </conditionalFormatting>
  <conditionalFormatting sqref="C325:C326">
    <cfRule type="duplicateValues" dxfId="92" priority="185"/>
  </conditionalFormatting>
  <conditionalFormatting sqref="C325:C326">
    <cfRule type="duplicateValues" dxfId="91" priority="184"/>
  </conditionalFormatting>
  <conditionalFormatting sqref="C325:C326">
    <cfRule type="duplicateValues" dxfId="90" priority="181"/>
  </conditionalFormatting>
  <conditionalFormatting sqref="C342">
    <cfRule type="duplicateValues" dxfId="89" priority="180"/>
  </conditionalFormatting>
  <conditionalFormatting sqref="C342">
    <cfRule type="duplicateValues" dxfId="88" priority="179"/>
  </conditionalFormatting>
  <conditionalFormatting sqref="C342">
    <cfRule type="duplicateValues" dxfId="87" priority="176"/>
  </conditionalFormatting>
  <conditionalFormatting sqref="C362:C363">
    <cfRule type="duplicateValues" dxfId="86" priority="175"/>
  </conditionalFormatting>
  <conditionalFormatting sqref="C362:C363">
    <cfRule type="duplicateValues" dxfId="85" priority="174"/>
  </conditionalFormatting>
  <conditionalFormatting sqref="C362:C363">
    <cfRule type="duplicateValues" dxfId="84" priority="171"/>
  </conditionalFormatting>
  <conditionalFormatting sqref="C367">
    <cfRule type="duplicateValues" dxfId="83" priority="165"/>
  </conditionalFormatting>
  <conditionalFormatting sqref="C367">
    <cfRule type="duplicateValues" dxfId="82" priority="164"/>
  </conditionalFormatting>
  <conditionalFormatting sqref="C367">
    <cfRule type="duplicateValues" dxfId="81" priority="161"/>
  </conditionalFormatting>
  <conditionalFormatting sqref="C368">
    <cfRule type="duplicateValues" dxfId="80" priority="160"/>
  </conditionalFormatting>
  <conditionalFormatting sqref="C368">
    <cfRule type="duplicateValues" dxfId="79" priority="159"/>
  </conditionalFormatting>
  <conditionalFormatting sqref="C368">
    <cfRule type="duplicateValues" dxfId="78" priority="156"/>
  </conditionalFormatting>
  <conditionalFormatting sqref="C317">
    <cfRule type="duplicateValues" dxfId="77" priority="155"/>
  </conditionalFormatting>
  <conditionalFormatting sqref="C322">
    <cfRule type="duplicateValues" dxfId="76" priority="154"/>
  </conditionalFormatting>
  <conditionalFormatting sqref="C1205">
    <cfRule type="duplicateValues" dxfId="75" priority="153"/>
  </conditionalFormatting>
  <conditionalFormatting sqref="C1205">
    <cfRule type="duplicateValues" dxfId="74" priority="152"/>
  </conditionalFormatting>
  <conditionalFormatting sqref="C1205">
    <cfRule type="duplicateValues" dxfId="73" priority="151"/>
  </conditionalFormatting>
  <conditionalFormatting sqref="C1475:C1493">
    <cfRule type="duplicateValues" dxfId="72" priority="144"/>
  </conditionalFormatting>
  <conditionalFormatting sqref="C1475:C1493">
    <cfRule type="duplicateValues" dxfId="71" priority="143"/>
  </conditionalFormatting>
  <conditionalFormatting sqref="C1475:C1493">
    <cfRule type="duplicateValues" dxfId="70" priority="142"/>
  </conditionalFormatting>
  <conditionalFormatting sqref="C369:C379">
    <cfRule type="duplicateValues" dxfId="69" priority="139"/>
  </conditionalFormatting>
  <conditionalFormatting sqref="C369:C379">
    <cfRule type="duplicateValues" dxfId="68" priority="138"/>
  </conditionalFormatting>
  <conditionalFormatting sqref="C369:C379">
    <cfRule type="duplicateValues" dxfId="67" priority="137"/>
  </conditionalFormatting>
  <conditionalFormatting sqref="C1269:C1271">
    <cfRule type="duplicateValues" dxfId="66" priority="134"/>
  </conditionalFormatting>
  <conditionalFormatting sqref="C1269:C1271">
    <cfRule type="duplicateValues" dxfId="65" priority="133"/>
  </conditionalFormatting>
  <conditionalFormatting sqref="C1269:C1271">
    <cfRule type="duplicateValues" dxfId="64" priority="132"/>
  </conditionalFormatting>
  <conditionalFormatting sqref="C390:C406">
    <cfRule type="duplicateValues" dxfId="63" priority="114"/>
  </conditionalFormatting>
  <conditionalFormatting sqref="C390:C406">
    <cfRule type="duplicateValues" dxfId="62" priority="113"/>
  </conditionalFormatting>
  <conditionalFormatting sqref="C390:C406">
    <cfRule type="duplicateValues" dxfId="61" priority="110"/>
  </conditionalFormatting>
  <conditionalFormatting sqref="C390:C406">
    <cfRule type="duplicateValues" dxfId="60" priority="109"/>
  </conditionalFormatting>
  <conditionalFormatting sqref="C158:C159 C48:C55">
    <cfRule type="duplicateValues" dxfId="59" priority="107"/>
  </conditionalFormatting>
  <conditionalFormatting sqref="C158:C159 C48:C55">
    <cfRule type="duplicateValues" dxfId="58" priority="106"/>
  </conditionalFormatting>
  <conditionalFormatting sqref="C158:C159 C48:C55">
    <cfRule type="duplicateValues" dxfId="57" priority="103"/>
  </conditionalFormatting>
  <conditionalFormatting sqref="C1547">
    <cfRule type="duplicateValues" dxfId="56" priority="98"/>
  </conditionalFormatting>
  <conditionalFormatting sqref="C458">
    <cfRule type="duplicateValues" dxfId="55" priority="97"/>
  </conditionalFormatting>
  <conditionalFormatting sqref="C459">
    <cfRule type="duplicateValues" dxfId="54" priority="96"/>
  </conditionalFormatting>
  <conditionalFormatting sqref="C460">
    <cfRule type="duplicateValues" dxfId="53" priority="95"/>
  </conditionalFormatting>
  <conditionalFormatting sqref="C1146">
    <cfRule type="duplicateValues" dxfId="52" priority="94"/>
  </conditionalFormatting>
  <conditionalFormatting sqref="C1147">
    <cfRule type="duplicateValues" dxfId="51" priority="93"/>
  </conditionalFormatting>
  <conditionalFormatting sqref="C1148">
    <cfRule type="duplicateValues" dxfId="50" priority="92"/>
  </conditionalFormatting>
  <conditionalFormatting sqref="C1149">
    <cfRule type="duplicateValues" dxfId="49" priority="91"/>
  </conditionalFormatting>
  <conditionalFormatting sqref="C1150">
    <cfRule type="duplicateValues" dxfId="48" priority="90"/>
  </conditionalFormatting>
  <conditionalFormatting sqref="C237">
    <cfRule type="duplicateValues" dxfId="47" priority="89"/>
  </conditionalFormatting>
  <conditionalFormatting sqref="C1573">
    <cfRule type="duplicateValues" dxfId="46" priority="88"/>
  </conditionalFormatting>
  <conditionalFormatting sqref="C1573">
    <cfRule type="duplicateValues" dxfId="45" priority="87"/>
  </conditionalFormatting>
  <conditionalFormatting sqref="C1573">
    <cfRule type="duplicateValues" dxfId="44" priority="86"/>
  </conditionalFormatting>
  <conditionalFormatting sqref="C461:C462">
    <cfRule type="duplicateValues" dxfId="43" priority="83"/>
  </conditionalFormatting>
  <conditionalFormatting sqref="C894">
    <cfRule type="duplicateValues" dxfId="42" priority="82"/>
  </conditionalFormatting>
  <conditionalFormatting sqref="C517">
    <cfRule type="duplicateValues" dxfId="41" priority="80"/>
  </conditionalFormatting>
  <conditionalFormatting sqref="C518">
    <cfRule type="duplicateValues" dxfId="40" priority="78"/>
  </conditionalFormatting>
  <conditionalFormatting sqref="C721:C722">
    <cfRule type="duplicateValues" dxfId="39" priority="77"/>
  </conditionalFormatting>
  <conditionalFormatting sqref="C527">
    <cfRule type="duplicateValues" dxfId="38" priority="75"/>
  </conditionalFormatting>
  <conditionalFormatting sqref="C1012">
    <cfRule type="duplicateValues" dxfId="37" priority="74"/>
  </conditionalFormatting>
  <conditionalFormatting sqref="C1012">
    <cfRule type="duplicateValues" dxfId="36" priority="73"/>
  </conditionalFormatting>
  <conditionalFormatting sqref="C1012">
    <cfRule type="duplicateValues" dxfId="35" priority="70"/>
  </conditionalFormatting>
  <conditionalFormatting sqref="C1015">
    <cfRule type="duplicateValues" dxfId="34" priority="69"/>
  </conditionalFormatting>
  <conditionalFormatting sqref="C1015">
    <cfRule type="duplicateValues" dxfId="33" priority="68"/>
  </conditionalFormatting>
  <conditionalFormatting sqref="C1015">
    <cfRule type="duplicateValues" dxfId="32" priority="65"/>
  </conditionalFormatting>
  <conditionalFormatting sqref="C1018">
    <cfRule type="duplicateValues" dxfId="31" priority="64"/>
  </conditionalFormatting>
  <conditionalFormatting sqref="C1018">
    <cfRule type="duplicateValues" dxfId="30" priority="63"/>
  </conditionalFormatting>
  <conditionalFormatting sqref="C1018">
    <cfRule type="duplicateValues" dxfId="29" priority="60"/>
  </conditionalFormatting>
  <conditionalFormatting sqref="C1008">
    <cfRule type="duplicateValues" dxfId="28" priority="59"/>
  </conditionalFormatting>
  <conditionalFormatting sqref="C1040">
    <cfRule type="duplicateValues" dxfId="27" priority="58"/>
  </conditionalFormatting>
  <conditionalFormatting sqref="C1066:C1067">
    <cfRule type="duplicateValues" dxfId="26" priority="57"/>
  </conditionalFormatting>
  <conditionalFormatting sqref="C1068">
    <cfRule type="duplicateValues" dxfId="25" priority="56"/>
  </conditionalFormatting>
  <conditionalFormatting sqref="C776:C777">
    <cfRule type="duplicateValues" dxfId="24" priority="55"/>
  </conditionalFormatting>
  <conditionalFormatting sqref="C1263">
    <cfRule type="duplicateValues" dxfId="23" priority="54"/>
  </conditionalFormatting>
  <conditionalFormatting sqref="C1263">
    <cfRule type="duplicateValues" dxfId="22" priority="53"/>
  </conditionalFormatting>
  <conditionalFormatting sqref="C1263">
    <cfRule type="duplicateValues" dxfId="21" priority="50"/>
  </conditionalFormatting>
  <conditionalFormatting sqref="C1312">
    <cfRule type="duplicateValues" dxfId="20" priority="49"/>
  </conditionalFormatting>
  <conditionalFormatting sqref="C1313">
    <cfRule type="duplicateValues" dxfId="19" priority="48"/>
  </conditionalFormatting>
  <conditionalFormatting sqref="C1295">
    <cfRule type="duplicateValues" dxfId="18" priority="46"/>
  </conditionalFormatting>
  <conditionalFormatting sqref="C1296">
    <cfRule type="duplicateValues" dxfId="17" priority="44"/>
  </conditionalFormatting>
  <conditionalFormatting sqref="C1297">
    <cfRule type="duplicateValues" dxfId="16" priority="42"/>
  </conditionalFormatting>
  <conditionalFormatting sqref="C1298">
    <cfRule type="duplicateValues" dxfId="15" priority="40"/>
  </conditionalFormatting>
  <conditionalFormatting sqref="C1299">
    <cfRule type="duplicateValues" dxfId="14" priority="38"/>
  </conditionalFormatting>
  <conditionalFormatting sqref="C1043">
    <cfRule type="duplicateValues" dxfId="13" priority="36"/>
  </conditionalFormatting>
  <conditionalFormatting sqref="C1861">
    <cfRule type="duplicateValues" dxfId="12" priority="34"/>
  </conditionalFormatting>
  <conditionalFormatting sqref="C1862">
    <cfRule type="duplicateValues" dxfId="11" priority="32"/>
  </conditionalFormatting>
  <conditionalFormatting sqref="C1176">
    <cfRule type="duplicateValues" dxfId="10" priority="30"/>
  </conditionalFormatting>
  <conditionalFormatting sqref="C1873">
    <cfRule type="duplicateValues" dxfId="9" priority="26"/>
  </conditionalFormatting>
  <conditionalFormatting sqref="C1874">
    <cfRule type="duplicateValues" dxfId="8" priority="22"/>
  </conditionalFormatting>
  <conditionalFormatting sqref="C1875">
    <cfRule type="duplicateValues" dxfId="7" priority="20"/>
  </conditionalFormatting>
  <conditionalFormatting sqref="C1876">
    <cfRule type="duplicateValues" dxfId="6" priority="18"/>
  </conditionalFormatting>
  <conditionalFormatting sqref="C1983:C1985">
    <cfRule type="duplicateValues" dxfId="5" priority="17"/>
  </conditionalFormatting>
  <conditionalFormatting sqref="C1986">
    <cfRule type="duplicateValues" dxfId="4" priority="16"/>
  </conditionalFormatting>
  <conditionalFormatting sqref="C1987">
    <cfRule type="duplicateValues" dxfId="3" priority="15"/>
  </conditionalFormatting>
  <conditionalFormatting sqref="C1994:C2002">
    <cfRule type="duplicateValues" dxfId="2" priority="14"/>
  </conditionalFormatting>
  <conditionalFormatting sqref="C2079">
    <cfRule type="duplicateValues" dxfId="1" priority="3"/>
  </conditionalFormatting>
  <conditionalFormatting sqref="C2063">
    <cfRule type="duplicateValues" dxfId="0" priority="2"/>
  </conditionalFormatting>
  <hyperlinks>
    <hyperlink ref="Q55" r:id="rId1"/>
    <hyperlink ref="Q297:Q298" r:id="rId2" display="kruglovamv@rosstat.gov.ru_x000a__x000a_tsvetkovaa@rosstat.gov.ru_x000a__x000a_"/>
    <hyperlink ref="P383" r:id="rId3"/>
    <hyperlink ref="P384" r:id="rId4"/>
    <hyperlink ref="P385" r:id="rId5"/>
    <hyperlink ref="P386" r:id="rId6"/>
    <hyperlink ref="P387" r:id="rId7"/>
    <hyperlink ref="P388" r:id="rId8"/>
    <hyperlink ref="Q420" r:id="rId9"/>
    <hyperlink ref="Q423:Q434" r:id="rId10" display="angarskaiaei@rosstat.gov.ru"/>
    <hyperlink ref="Q446:Q450" r:id="rId11" display="angarskaiaei@rosstat.gov.ru"/>
    <hyperlink ref="Q458:Q460" r:id="rId12" display="angarskaiaei@rosstat.gov.ru"/>
    <hyperlink ref="Q958" r:id="rId13"/>
    <hyperlink ref="Q959" r:id="rId14"/>
    <hyperlink ref="Q960" r:id="rId15"/>
    <hyperlink ref="Q961" r:id="rId16"/>
    <hyperlink ref="Q1075" r:id="rId17"/>
    <hyperlink ref="Q1076" r:id="rId18"/>
    <hyperlink ref="Q1081" r:id="rId19"/>
    <hyperlink ref="Q1082" r:id="rId20"/>
    <hyperlink ref="Q1083" r:id="rId21"/>
    <hyperlink ref="Q1084" r:id="rId22"/>
    <hyperlink ref="Q1085" r:id="rId23"/>
    <hyperlink ref="Q1086" r:id="rId24"/>
    <hyperlink ref="Q1088" r:id="rId25"/>
    <hyperlink ref="Q1091" r:id="rId26"/>
    <hyperlink ref="Q1092" r:id="rId27"/>
    <hyperlink ref="Q1093" r:id="rId28"/>
    <hyperlink ref="Q1102" r:id="rId29"/>
    <hyperlink ref="Q1103" r:id="rId30"/>
    <hyperlink ref="Q1156" r:id="rId31"/>
    <hyperlink ref="Q1157" r:id="rId32"/>
    <hyperlink ref="Q1158" r:id="rId33"/>
    <hyperlink ref="Q1159" r:id="rId34"/>
    <hyperlink ref="Q1160" r:id="rId35"/>
    <hyperlink ref="Q1161" r:id="rId36"/>
    <hyperlink ref="Q1162" r:id="rId37"/>
    <hyperlink ref="Q1163" r:id="rId38"/>
    <hyperlink ref="Q1164" r:id="rId39"/>
    <hyperlink ref="Q1233:Q1236" r:id="rId40" display="korneevaia@rosstat.gov.ru_x000a__x000a__x000a_"/>
    <hyperlink ref="Q1233" r:id="rId41"/>
    <hyperlink ref="Q1243" r:id="rId42"/>
    <hyperlink ref="Q1247:Q1249" r:id="rId43" display="korneevaia@rosstat.gov.ru_x000a__x000a__x000a_"/>
    <hyperlink ref="Q1248" r:id="rId44"/>
    <hyperlink ref="Q1249" r:id="rId45"/>
    <hyperlink ref="Q1250" r:id="rId46"/>
    <hyperlink ref="Q1251:Q1255" r:id="rId47" display="korneevaia@rosstat.gov.ru_x000a__x000a__x000a_"/>
    <hyperlink ref="Q1251" r:id="rId48"/>
    <hyperlink ref="Q1252" r:id="rId49"/>
    <hyperlink ref="Q1253" r:id="rId50"/>
    <hyperlink ref="Q1256" r:id="rId51"/>
    <hyperlink ref="Q1260" r:id="rId52"/>
    <hyperlink ref="Q1351" r:id="rId53"/>
    <hyperlink ref="Q1352" r:id="rId54"/>
    <hyperlink ref="Q1537" r:id="rId55"/>
    <hyperlink ref="Q1540:Q1545" r:id="rId56" display="angarskaiaei@rosstat.gov.ru"/>
    <hyperlink ref="Q1548:Q1557" r:id="rId57" display="angarskaiaei@rosstat.gov.ru"/>
    <hyperlink ref="Q1556" r:id="rId58"/>
    <hyperlink ref="Q1557" r:id="rId59"/>
    <hyperlink ref="Q1572" r:id="rId60"/>
    <hyperlink ref="Q1611" r:id="rId61"/>
    <hyperlink ref="Q1627" r:id="rId62"/>
    <hyperlink ref="Q1639" r:id="rId63"/>
    <hyperlink ref="Q1640" r:id="rId64"/>
    <hyperlink ref="Q1641" r:id="rId65"/>
    <hyperlink ref="Q1675" r:id="rId66"/>
    <hyperlink ref="Q1677" r:id="rId67"/>
    <hyperlink ref="Q1720" r:id="rId68"/>
    <hyperlink ref="Q1721" r:id="rId69"/>
    <hyperlink ref="Q1724" r:id="rId70"/>
    <hyperlink ref="Q1725" r:id="rId71"/>
    <hyperlink ref="Q1730:Q1731" r:id="rId72" display="golubevsv@rosstat.gov.ru_x000a__x000a_     abramovaav@rosstat.gov.ru"/>
    <hyperlink ref="Q1855" r:id="rId73"/>
    <hyperlink ref="Q1856" r:id="rId74"/>
    <hyperlink ref="Q1862" r:id="rId75"/>
    <hyperlink ref="Q1863" r:id="rId76"/>
    <hyperlink ref="Q1864" r:id="rId77"/>
    <hyperlink ref="Q1865" r:id="rId78"/>
    <hyperlink ref="Q1866" r:id="rId79"/>
    <hyperlink ref="Q1867" r:id="rId80"/>
    <hyperlink ref="Q1868" r:id="rId81"/>
    <hyperlink ref="Q1876" r:id="rId82"/>
    <hyperlink ref="Q1876" r:id="rId83"/>
    <hyperlink ref="Q1880" r:id="rId84"/>
    <hyperlink ref="Q1913" r:id="rId85"/>
    <hyperlink ref="Q1913" r:id="rId86"/>
    <hyperlink ref="Q1914" r:id="rId87"/>
    <hyperlink ref="Q1917:Q1919" r:id="rId88" display="nikolaevalv@rosstat.gov.ru_x000a__x000a__x000a_seleznevaea@rosstat.gov.ru_x000a_"/>
    <hyperlink ref="Q1928" r:id="rId89"/>
    <hyperlink ref="Q1931" r:id="rId90"/>
    <hyperlink ref="Q1941" r:id="rId91"/>
    <hyperlink ref="Q1941" r:id="rId92"/>
    <hyperlink ref="Q1958" r:id="rId93"/>
    <hyperlink ref="Q1960" r:id="rId94"/>
    <hyperlink ref="Q1961" r:id="rId95"/>
    <hyperlink ref="Q1988" r:id="rId96"/>
    <hyperlink ref="Q2002" r:id="rId97"/>
    <hyperlink ref="Q2004:Q2007" r:id="rId98" display="nikolaevalv@rosstat.gov.ru_x000a__x000a__x000a_seleznevaea@rosstat.gov.ru_x000a_"/>
    <hyperlink ref="Q2008" r:id="rId99"/>
    <hyperlink ref="Q2016" r:id="rId100"/>
    <hyperlink ref="Q2021" r:id="rId101"/>
    <hyperlink ref="Q2029" r:id="rId102"/>
    <hyperlink ref="Q2030" r:id="rId103"/>
    <hyperlink ref="Q2031" r:id="rId104"/>
    <hyperlink ref="Q2032" r:id="rId105"/>
    <hyperlink ref="Q2033" r:id="rId106"/>
    <hyperlink ref="Q2034" r:id="rId107"/>
    <hyperlink ref="Q2035" r:id="rId108"/>
    <hyperlink ref="S2041" r:id="rId109" display="mailto:solovovaae@rosstat.gov.ru"/>
    <hyperlink ref="S2042" r:id="rId110" display="mailto:solovovaae@rosstat.gov.ru"/>
    <hyperlink ref="S2044" r:id="rId111" display="mailto:solovovaae@rosstat.gov.ru"/>
    <hyperlink ref="S2080" r:id="rId112" display="mailto:solovovaae@rosstat.gov.ru"/>
    <hyperlink ref="Q347" r:id="rId113"/>
    <hyperlink ref="Q348" r:id="rId114"/>
    <hyperlink ref="Q349" r:id="rId115"/>
    <hyperlink ref="Q412" r:id="rId116"/>
    <hyperlink ref="Q413" r:id="rId117"/>
    <hyperlink ref="Q1229" r:id="rId118"/>
    <hyperlink ref="Q1230" r:id="rId119"/>
    <hyperlink ref="Q1238:Q1241" r:id="rId120" display="korneevaia@rosstat.gov.ru_x000a__x000a__x000a_"/>
    <hyperlink ref="Q1234" r:id="rId121"/>
    <hyperlink ref="Q1235" r:id="rId122"/>
    <hyperlink ref="Q1236" r:id="rId123"/>
    <hyperlink ref="Q1237" r:id="rId124"/>
    <hyperlink ref="Q1238" r:id="rId125"/>
    <hyperlink ref="Q1239" r:id="rId126"/>
    <hyperlink ref="Q1240" r:id="rId127"/>
    <hyperlink ref="Q1241" r:id="rId128"/>
    <hyperlink ref="Q1242" r:id="rId129"/>
    <hyperlink ref="Q1247" r:id="rId130"/>
    <hyperlink ref="Q1254" r:id="rId131"/>
    <hyperlink ref="Q1255" r:id="rId132"/>
    <hyperlink ref="Q1257" r:id="rId133"/>
    <hyperlink ref="Q1258" r:id="rId134"/>
    <hyperlink ref="Q1616" r:id="rId135"/>
  </hyperlinks>
  <pageMargins left="0.15748031496062992" right="0.15748031496062992" top="0.39370078740157477" bottom="0.15748031496062992" header="0.31496062992125984" footer="0.15748031496062992"/>
  <pageSetup paperSize="9" scale="33" fitToHeight="0" orientation="landscape" r:id="rId136"/>
  <headerFooter>
    <oddHeader>&amp;CСтраница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Актуальное</vt:lpstr>
      <vt:lpstr>Актуальное!Print_Titles</vt:lpstr>
      <vt:lpstr>Актуальное!Область_печати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Карандеева Ольга Сергеевна</dc:creator>
  <cp:lastModifiedBy>Косенко Антон Александрович</cp:lastModifiedBy>
  <cp:revision>6</cp:revision>
  <dcterms:created xsi:type="dcterms:W3CDTF">2019-02-01T11:15:45Z</dcterms:created>
  <dcterms:modified xsi:type="dcterms:W3CDTF">2024-05-02T13:13:09Z</dcterms:modified>
</cp:coreProperties>
</file>