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60" windowWidth="11220" windowHeight="9390"/>
  </bookViews>
  <sheets>
    <sheet name="Содержание" sheetId="1" r:id="rId1"/>
    <sheet name="1" sheetId="4" r:id="rId2"/>
    <sheet name="2" sheetId="5" r:id="rId3"/>
  </sheets>
  <definedNames>
    <definedName name="_xlnm._FilterDatabase" localSheetId="1" hidden="1">'1'!$A$3:$J$97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H28" i="4" l="1"/>
</calcChain>
</file>

<file path=xl/sharedStrings.xml><?xml version="1.0" encoding="utf-8"?>
<sst xmlns="http://schemas.openxmlformats.org/spreadsheetml/2006/main" count="232" uniqueCount="115">
  <si>
    <t>Содержание:</t>
  </si>
  <si>
    <t xml:space="preserve">          К содержанию</t>
  </si>
  <si>
    <t>К содержанию</t>
  </si>
  <si>
    <t>Ответственный исполнитель: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</si>
  <si>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</si>
  <si>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</si>
  <si>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</si>
  <si>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</si>
  <si>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</si>
  <si>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</si>
  <si>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</si>
  <si>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</si>
  <si>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</si>
  <si>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</si>
  <si>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</si>
  <si>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</si>
  <si>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</si>
  <si>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</si>
  <si>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</si>
  <si>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</si>
  <si>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</si>
  <si>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</si>
  <si>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</si>
  <si>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</si>
  <si>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</si>
  <si>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</si>
  <si>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</si>
  <si>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Hенецкий автономный округ</t>
  </si>
  <si>
    <t>Архангельская область (кроме Hенецкого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</si>
  <si>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</si>
  <si>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</si>
  <si>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</si>
  <si>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</si>
  <si>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</si>
  <si>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</si>
  <si>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Южный федеральный округ</t>
  </si>
  <si>
    <t>Республика Адыгея (Адыгея)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</si>
  <si>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</si>
  <si>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</si>
  <si>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</si>
  <si>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</si>
  <si>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</si>
  <si>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</si>
  <si>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</si>
  <si>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</si>
  <si>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</si>
  <si>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</si>
  <si>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</si>
  <si>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</si>
  <si>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</si>
  <si>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</si>
  <si>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</si>
  <si>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</si>
  <si>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</si>
  <si>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</si>
  <si>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</si>
  <si>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</si>
  <si>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</si>
  <si>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</si>
  <si>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Hижегородская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</si>
  <si>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</si>
  <si>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</si>
  <si>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</si>
  <si>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</si>
  <si>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</si>
  <si>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</si>
  <si>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</si>
  <si>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</si>
  <si>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</si>
  <si>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</si>
  <si>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Ямало-Hенецкий автономный округ</t>
  </si>
  <si>
    <t>Тюменская область (кроме Ханты-Мансийского автономного округа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</si>
  <si>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</si>
  <si>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</si>
  <si>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</si>
  <si>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</si>
  <si>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</si>
  <si>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</si>
  <si>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</si>
  <si>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</si>
  <si>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</si>
  <si>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</si>
  <si>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</si>
  <si>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</si>
  <si>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</si>
  <si>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</si>
  <si>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</si>
  <si>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</si>
  <si>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</si>
  <si>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</si>
  <si>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</si>
  <si>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</si>
  <si>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</si>
  <si>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</si>
  <si>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</si>
  <si>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</si>
  <si>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r>
      <t>2014</t>
    </r>
    <r>
      <rPr>
        <vertAlign val="superscript"/>
        <sz val="10"/>
        <color theme="1"/>
        <rFont val="Arial"/>
        <family val="2"/>
        <charset val="204"/>
      </rPr>
      <t>1)</t>
    </r>
  </si>
  <si>
    <t>Республика Крым</t>
  </si>
  <si>
    <t>Город Севастополь</t>
  </si>
  <si>
    <r>
      <t xml:space="preserve">Наличие основных фондов на конец года по полной учетной стоимости коммерческих организаций (без субъектов малого предпринимательства) муниципальной формы собственности по сельским территориям, </t>
    </r>
    <r>
      <rPr>
        <sz val="12"/>
        <color theme="1"/>
        <rFont val="Times New Roman"/>
        <family val="1"/>
        <charset val="204"/>
      </rPr>
      <t>млн рублей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</si>
  <si>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 xml:space="preserve">Наличие основных фондов на конец года по полной учетной стоимости некоммерческих организаций муниципальной формы собственности по сельским территориям,  </t>
    </r>
    <r>
      <rPr>
        <sz val="12"/>
        <color theme="1"/>
        <rFont val="Times New Roman"/>
        <family val="1"/>
        <charset val="204"/>
      </rPr>
      <t xml:space="preserve">млн рублей </t>
    </r>
  </si>
  <si>
    <t>-</t>
  </si>
  <si>
    <t>Кемеровская область - Кузбасс</t>
  </si>
  <si>
    <t xml:space="preserve"> -</t>
  </si>
  <si>
    <t xml:space="preserve"> - 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</si>
  <si>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Данные без учета Республики Крым</t>
    </r>
  </si>
  <si>
    <r>
      <rPr>
        <vertAlign val="superscript"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</si>
  <si>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2022 </t>
    </r>
    <r>
      <rPr>
        <vertAlign val="superscript"/>
        <sz val="10"/>
        <color theme="1"/>
        <rFont val="Arial"/>
        <family val="2"/>
        <charset val="204"/>
      </rPr>
      <t xml:space="preserve">2) </t>
    </r>
  </si>
  <si>
    <t>Кочнева Людмила Эдуардовна</t>
  </si>
  <si>
    <t>8 (495) 568-00-42 (доб. 99-055)</t>
  </si>
  <si>
    <t>Наличие основных фондов  коммерческих организаций (без субъектов малого предпринимательства) муниципальной формы собственности по сельским территориям (по полной учетной стоимости, млн рублей) 2014 - 2023 гг.</t>
  </si>
  <si>
    <t>Наличие основных фондов некоммерческих организаций муниципальной формы собственности по сельским территориям (по полной учетной стоимости, млн рублей) 2014 - 2023 гг.</t>
  </si>
  <si>
    <r>
      <t xml:space="preserve">2023 </t>
    </r>
    <r>
      <rPr>
        <vertAlign val="superscript"/>
        <sz val="10"/>
        <color theme="1"/>
        <rFont val="Arial"/>
        <family val="2"/>
        <charset val="204"/>
      </rPr>
      <t xml:space="preserve">2) </t>
    </r>
  </si>
  <si>
    <r>
      <t xml:space="preserve">2023 </t>
    </r>
    <r>
      <rPr>
        <vertAlign val="superscript"/>
        <sz val="10"/>
        <color theme="1"/>
        <rFont val="Arial"/>
        <family val="2"/>
        <charset val="204"/>
      </rPr>
      <t>2)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</si>
  <si>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30.10.2024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</si>
</sst>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2" fillId="0" borderId="0" xfId="1" applyBorder="1"/>
    <xf numFmtId="0" fontId="4" fillId="0" borderId="0" xfId="0" applyFont="1" applyBorder="1"/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NumberFormat="1" applyFont="1" applyBorder="1" applyAlignment="1">
      <alignment horizontal="right" vertical="top" wrapText="1"/>
    </xf>
    <xf numFmtId="0" fontId="13" fillId="0" borderId="0" xfId="0" applyFont="1"/>
    <xf numFmtId="0" fontId="13" fillId="0" borderId="0" xfId="0" applyNumberFormat="1" applyFont="1" applyAlignment="1">
      <alignment wrapText="1"/>
    </xf>
    <xf numFmtId="0" fontId="12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NumberFormat="1" applyFont="1" applyAlignment="1">
      <alignment horizontal="right" wrapText="1"/>
    </xf>
    <xf numFmtId="0" fontId="9" fillId="0" borderId="0" xfId="0" applyNumberFormat="1" applyFont="1" applyAlignment="1">
      <alignment wrapText="1"/>
    </xf>
    <xf numFmtId="0" fontId="12" fillId="0" borderId="0" xfId="0" applyNumberFormat="1" applyFont="1" applyAlignment="1">
      <alignment wrapText="1"/>
    </xf>
    <xf numFmtId="0" fontId="9" fillId="0" borderId="0" xfId="0" applyFont="1" applyFill="1" applyAlignment="1">
      <alignment wrapText="1"/>
    </xf>
    <xf numFmtId="0" fontId="11" fillId="0" borderId="0" xfId="0" applyNumberFormat="1" applyFont="1"/>
    <xf numFmtId="0" fontId="13" fillId="0" borderId="0" xfId="0" applyNumberFormat="1" applyFont="1" applyFill="1" applyAlignment="1">
      <alignment wrapText="1"/>
    </xf>
    <xf numFmtId="0" fontId="12" fillId="0" borderId="0" xfId="0" applyFont="1"/>
    <xf numFmtId="0" fontId="9" fillId="0" borderId="0" xfId="0" applyNumberFormat="1" applyFont="1" applyFill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0" fontId="12" fillId="0" borderId="0" xfId="0" applyNumberFormat="1" applyFont="1" applyFill="1" applyAlignment="1">
      <alignment horizontal="right" wrapText="1"/>
    </xf>
    <xf numFmtId="0" fontId="11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vertical="center" wrapText="1"/>
    </xf>
    <xf numFmtId="0" fontId="11" fillId="0" borderId="1" xfId="0" applyFont="1" applyBorder="1" applyAlignment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NumberFormat="1" applyFont="1" applyFill="1" applyAlignment="1">
      <alignment horizontal="right" wrapText="1"/>
    </xf>
    <xf numFmtId="0" fontId="11" fillId="0" borderId="0" xfId="0" applyFont="1" applyAlignment="1">
      <alignment horizontal="right"/>
    </xf>
    <xf numFmtId="1" fontId="13" fillId="0" borderId="0" xfId="0" applyNumberFormat="1" applyFont="1"/>
    <xf numFmtId="1" fontId="11" fillId="0" borderId="0" xfId="0" applyNumberFormat="1" applyFont="1"/>
    <xf numFmtId="1" fontId="11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 wrapText="1"/>
    </xf>
    <xf numFmtId="0" fontId="15" fillId="0" borderId="0" xfId="0" applyFont="1"/>
    <xf numFmtId="0" fontId="1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right"/>
    </xf>
    <xf numFmtId="1" fontId="17" fillId="0" borderId="0" xfId="0" applyNumberFormat="1" applyFont="1" applyFill="1" applyBorder="1" applyAlignment="1" applyProtection="1">
      <alignment horizontal="right"/>
    </xf>
    <xf numFmtId="1" fontId="0" fillId="0" borderId="0" xfId="0" applyNumberFormat="1" applyFill="1" applyBorder="1"/>
    <xf numFmtId="0" fontId="2" fillId="0" borderId="0" xfId="1" quotePrefix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5" fillId="0" borderId="0" xfId="8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tabSelected="1" workbookViewId="0">
      <selection activeCell="B12" sqref="B1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12">
        <v>1</v>
      </c>
      <c r="B3" s="52" t="s">
        <v>110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3"/>
      <c r="O3" s="13"/>
      <c r="P3" s="14"/>
      <c r="Q3" s="14"/>
    </row>
    <row r="4" spans="1:17" ht="33.75" customHeight="1" x14ac:dyDescent="0.25">
      <c r="A4" s="12">
        <v>2</v>
      </c>
      <c r="B4" s="52" t="s">
        <v>111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4"/>
      <c r="O4" s="14"/>
      <c r="P4" s="14"/>
      <c r="Q4" s="14"/>
    </row>
    <row r="6" spans="1:17" x14ac:dyDescent="0.25">
      <c r="B6" s="6" t="s">
        <v>3</v>
      </c>
    </row>
    <row r="7" spans="1:17" x14ac:dyDescent="0.25">
      <c r="B7" s="7" t="s">
        <v>108</v>
      </c>
    </row>
    <row r="8" spans="1:17" x14ac:dyDescent="0.25">
      <c r="B8" s="7" t="s">
        <v>109</v>
      </c>
    </row>
    <row r="9" spans="1:17" x14ac:dyDescent="0.25">
      <c r="B9" s="7"/>
    </row>
    <row r="11" spans="1:17" x14ac:dyDescent="0.25">
      <c r="B11" s="11" t="s">
        <v>114</v>
      </c>
    </row>
    <row r="12" spans="1:17" x14ac:dyDescent="0.25">
      <c r="D12" s="10"/>
    </row>
  </sheetData>
  <mergeCells count="2">
    <mergeCell ref="B3:M3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3:M3" location="'1'!A1" display="Наличие основных фондов  коммерческих организаций (без субъектов малого предпринимательства) муниципальной формы собственности по сельским территориям (по полной учетной стоимости, млн рублей) 2014 - 2022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A3" sqref="A3"/>
    </sheetView>
  </sheetViews>
  <sheetFormatPr defaultColWidth="9.140625" defaultRowHeight="15.75" x14ac:dyDescent="0.25"/>
  <cols>
    <col min="1" max="1" width="40.85546875" style="2" customWidth="1"/>
    <col min="2" max="9" width="12.7109375" style="2" customWidth="1"/>
    <col min="10" max="11" width="12" style="2" customWidth="1"/>
    <col min="12" max="16384" width="9.140625" style="2"/>
  </cols>
  <sheetData>
    <row r="1" spans="1:12" ht="33" customHeight="1" x14ac:dyDescent="0.25">
      <c r="A1" s="8" t="s">
        <v>1</v>
      </c>
    </row>
    <row r="2" spans="1:12" ht="52.5" customHeight="1" x14ac:dyDescent="0.25">
      <c r="A2" s="53" t="s">
        <v>99</v>
      </c>
      <c r="B2" s="53"/>
      <c r="C2" s="53"/>
      <c r="D2" s="53"/>
      <c r="E2" s="53"/>
      <c r="F2" s="53"/>
      <c r="G2" s="37"/>
      <c r="H2" s="37"/>
    </row>
    <row r="3" spans="1:12" s="17" customFormat="1" ht="25.5" customHeight="1" x14ac:dyDescent="0.25">
      <c r="A3" s="38"/>
      <c r="B3" s="39" t="s">
        <v>96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39" t="s">
        <v>107</v>
      </c>
      <c r="K3" s="39" t="s">
        <v>112</v>
      </c>
    </row>
    <row r="4" spans="1:12" s="20" customFormat="1" ht="12.75" x14ac:dyDescent="0.2">
      <c r="A4" s="18" t="s">
        <v>4</v>
      </c>
      <c r="B4" s="19">
        <v>69717</v>
      </c>
      <c r="C4" s="21">
        <v>71951</v>
      </c>
      <c r="D4" s="21">
        <v>70509</v>
      </c>
      <c r="E4" s="21">
        <v>75641</v>
      </c>
      <c r="F4" s="21">
        <v>79336</v>
      </c>
      <c r="G4" s="21">
        <v>86659</v>
      </c>
      <c r="H4" s="21">
        <v>89706</v>
      </c>
      <c r="I4" s="20">
        <v>92731</v>
      </c>
      <c r="J4" s="20">
        <v>94246</v>
      </c>
      <c r="K4" s="49">
        <v>213550</v>
      </c>
    </row>
    <row r="5" spans="1:12" s="20" customFormat="1" ht="12.75" x14ac:dyDescent="0.2">
      <c r="A5" s="18" t="s">
        <v>5</v>
      </c>
      <c r="B5" s="21">
        <v>10376</v>
      </c>
      <c r="C5" s="31">
        <v>10521</v>
      </c>
      <c r="D5" s="21">
        <v>9822</v>
      </c>
      <c r="E5" s="21">
        <v>9288</v>
      </c>
      <c r="F5" s="21">
        <v>8630</v>
      </c>
      <c r="G5" s="21">
        <v>10616</v>
      </c>
      <c r="H5" s="21">
        <v>9592</v>
      </c>
      <c r="I5" s="20">
        <v>9971</v>
      </c>
      <c r="J5" s="20">
        <v>11388</v>
      </c>
      <c r="K5" s="49">
        <v>30007</v>
      </c>
    </row>
    <row r="6" spans="1:12" s="17" customFormat="1" ht="12.75" x14ac:dyDescent="0.2">
      <c r="A6" s="23" t="s">
        <v>6</v>
      </c>
      <c r="B6" s="24">
        <v>218</v>
      </c>
      <c r="C6" s="24">
        <v>221</v>
      </c>
      <c r="D6" s="24">
        <v>67</v>
      </c>
      <c r="E6" s="24">
        <v>73</v>
      </c>
      <c r="F6" s="24">
        <v>72</v>
      </c>
      <c r="G6" s="24">
        <v>62</v>
      </c>
      <c r="H6" s="24">
        <v>53</v>
      </c>
      <c r="I6" s="17">
        <v>53</v>
      </c>
      <c r="J6" s="17">
        <v>53</v>
      </c>
      <c r="K6" s="50">
        <v>1431</v>
      </c>
      <c r="L6" s="20"/>
    </row>
    <row r="7" spans="1:12" s="17" customFormat="1" ht="12.75" x14ac:dyDescent="0.2">
      <c r="A7" s="23" t="s">
        <v>7</v>
      </c>
      <c r="B7" s="27">
        <v>492</v>
      </c>
      <c r="C7" s="24">
        <v>532</v>
      </c>
      <c r="D7" s="24">
        <v>455</v>
      </c>
      <c r="E7" s="24">
        <v>418</v>
      </c>
      <c r="F7" s="24">
        <v>365</v>
      </c>
      <c r="G7" s="24">
        <v>438</v>
      </c>
      <c r="H7" s="24">
        <v>484</v>
      </c>
      <c r="I7" s="17">
        <v>286</v>
      </c>
      <c r="J7" s="17">
        <v>345</v>
      </c>
      <c r="K7" s="50">
        <v>1601</v>
      </c>
      <c r="L7" s="20"/>
    </row>
    <row r="8" spans="1:12" s="17" customFormat="1" ht="12.75" x14ac:dyDescent="0.2">
      <c r="A8" s="23" t="s">
        <v>8</v>
      </c>
      <c r="B8" s="27">
        <v>718</v>
      </c>
      <c r="C8" s="24">
        <v>695</v>
      </c>
      <c r="D8" s="24">
        <v>754</v>
      </c>
      <c r="E8" s="24">
        <v>717</v>
      </c>
      <c r="F8" s="24">
        <v>633</v>
      </c>
      <c r="G8" s="24">
        <v>789</v>
      </c>
      <c r="H8" s="24">
        <v>766</v>
      </c>
      <c r="I8" s="17">
        <v>883</v>
      </c>
      <c r="J8" s="17">
        <v>1053</v>
      </c>
      <c r="K8" s="50">
        <v>1622</v>
      </c>
      <c r="L8" s="20"/>
    </row>
    <row r="9" spans="1:12" s="17" customFormat="1" ht="12.75" x14ac:dyDescent="0.2">
      <c r="A9" s="23" t="s">
        <v>9</v>
      </c>
      <c r="B9" s="27">
        <v>500</v>
      </c>
      <c r="C9" s="24">
        <v>519</v>
      </c>
      <c r="D9" s="24">
        <v>503</v>
      </c>
      <c r="E9" s="24">
        <v>458</v>
      </c>
      <c r="F9" s="24">
        <v>595</v>
      </c>
      <c r="G9" s="24">
        <v>685</v>
      </c>
      <c r="H9" s="24">
        <v>747</v>
      </c>
      <c r="I9" s="17">
        <v>717</v>
      </c>
      <c r="J9" s="17">
        <v>777</v>
      </c>
      <c r="K9" s="50">
        <v>4400</v>
      </c>
      <c r="L9" s="20"/>
    </row>
    <row r="10" spans="1:12" s="17" customFormat="1" ht="12.75" x14ac:dyDescent="0.2">
      <c r="A10" s="23" t="s">
        <v>10</v>
      </c>
      <c r="B10" s="27">
        <v>407</v>
      </c>
      <c r="C10" s="24">
        <v>468</v>
      </c>
      <c r="D10" s="24">
        <v>420</v>
      </c>
      <c r="E10" s="24">
        <v>441</v>
      </c>
      <c r="F10" s="24">
        <v>323</v>
      </c>
      <c r="G10" s="24">
        <v>362</v>
      </c>
      <c r="H10" s="24">
        <v>321</v>
      </c>
      <c r="I10" s="17">
        <v>407</v>
      </c>
      <c r="J10" s="17">
        <v>392</v>
      </c>
      <c r="K10" s="50">
        <v>947</v>
      </c>
      <c r="L10" s="20"/>
    </row>
    <row r="11" spans="1:12" s="17" customFormat="1" ht="12.75" x14ac:dyDescent="0.2">
      <c r="A11" s="23" t="s">
        <v>11</v>
      </c>
      <c r="B11" s="24">
        <v>371</v>
      </c>
      <c r="C11" s="24">
        <v>422</v>
      </c>
      <c r="D11" s="24">
        <v>457</v>
      </c>
      <c r="E11" s="24">
        <v>536</v>
      </c>
      <c r="F11" s="24">
        <v>795</v>
      </c>
      <c r="G11" s="24">
        <v>918</v>
      </c>
      <c r="H11" s="24">
        <v>1154</v>
      </c>
      <c r="I11" s="17">
        <v>1329</v>
      </c>
      <c r="J11" s="17">
        <v>1393</v>
      </c>
      <c r="K11" s="50">
        <v>1717</v>
      </c>
      <c r="L11" s="20"/>
    </row>
    <row r="12" spans="1:12" s="17" customFormat="1" ht="12.75" x14ac:dyDescent="0.2">
      <c r="A12" s="23" t="s">
        <v>12</v>
      </c>
      <c r="B12" s="27">
        <v>525</v>
      </c>
      <c r="C12" s="24">
        <v>471</v>
      </c>
      <c r="D12" s="24">
        <v>471</v>
      </c>
      <c r="E12" s="24">
        <v>461</v>
      </c>
      <c r="F12" s="24">
        <v>526</v>
      </c>
      <c r="G12" s="24">
        <v>553</v>
      </c>
      <c r="H12" s="24">
        <v>511</v>
      </c>
      <c r="I12" s="17">
        <v>609</v>
      </c>
      <c r="J12" s="17">
        <v>643</v>
      </c>
      <c r="K12" s="50">
        <v>1492</v>
      </c>
      <c r="L12" s="20"/>
    </row>
    <row r="13" spans="1:12" s="17" customFormat="1" ht="12.75" x14ac:dyDescent="0.2">
      <c r="A13" s="23" t="s">
        <v>13</v>
      </c>
      <c r="B13" s="27">
        <v>409</v>
      </c>
      <c r="C13" s="24">
        <v>205</v>
      </c>
      <c r="D13" s="24">
        <v>276</v>
      </c>
      <c r="E13" s="24">
        <v>311</v>
      </c>
      <c r="F13" s="24">
        <v>471</v>
      </c>
      <c r="G13" s="24">
        <v>774</v>
      </c>
      <c r="H13" s="24">
        <v>803</v>
      </c>
      <c r="I13" s="17">
        <v>845</v>
      </c>
      <c r="J13" s="17">
        <v>709</v>
      </c>
      <c r="K13" s="50">
        <v>1070</v>
      </c>
      <c r="L13" s="20"/>
    </row>
    <row r="14" spans="1:12" s="17" customFormat="1" ht="12.75" x14ac:dyDescent="0.2">
      <c r="A14" s="23" t="s">
        <v>14</v>
      </c>
      <c r="B14" s="27">
        <v>302</v>
      </c>
      <c r="C14" s="24">
        <v>244</v>
      </c>
      <c r="D14" s="24">
        <v>222</v>
      </c>
      <c r="E14" s="24">
        <v>205</v>
      </c>
      <c r="F14" s="24">
        <v>193</v>
      </c>
      <c r="G14" s="24">
        <v>141</v>
      </c>
      <c r="H14" s="24">
        <v>148</v>
      </c>
      <c r="I14" s="17">
        <v>131</v>
      </c>
      <c r="J14" s="17">
        <v>1398</v>
      </c>
      <c r="K14" s="50">
        <v>2511</v>
      </c>
      <c r="L14" s="20"/>
    </row>
    <row r="15" spans="1:12" s="17" customFormat="1" ht="12.75" x14ac:dyDescent="0.2">
      <c r="A15" s="23" t="s">
        <v>15</v>
      </c>
      <c r="B15" s="27">
        <v>2675</v>
      </c>
      <c r="C15" s="24">
        <v>2388</v>
      </c>
      <c r="D15" s="24">
        <v>1760</v>
      </c>
      <c r="E15" s="24">
        <v>1188</v>
      </c>
      <c r="F15" s="24">
        <v>303</v>
      </c>
      <c r="G15" s="24">
        <v>745</v>
      </c>
      <c r="H15" s="36" t="s">
        <v>101</v>
      </c>
      <c r="I15" s="42">
        <v>0</v>
      </c>
      <c r="J15" s="17">
        <v>0</v>
      </c>
      <c r="K15" s="50">
        <v>4165</v>
      </c>
      <c r="L15" s="20"/>
    </row>
    <row r="16" spans="1:12" s="17" customFormat="1" ht="12.75" x14ac:dyDescent="0.2">
      <c r="A16" s="23" t="s">
        <v>16</v>
      </c>
      <c r="B16" s="27">
        <v>46</v>
      </c>
      <c r="C16" s="24">
        <v>106</v>
      </c>
      <c r="D16" s="24">
        <v>101</v>
      </c>
      <c r="E16" s="24">
        <v>101</v>
      </c>
      <c r="F16" s="24">
        <v>125</v>
      </c>
      <c r="G16" s="24">
        <v>152</v>
      </c>
      <c r="H16" s="24">
        <v>153</v>
      </c>
      <c r="I16" s="17">
        <v>176</v>
      </c>
      <c r="J16" s="17">
        <v>126</v>
      </c>
      <c r="K16" s="50">
        <v>633</v>
      </c>
      <c r="L16" s="20"/>
    </row>
    <row r="17" spans="1:12" s="17" customFormat="1" ht="12.75" x14ac:dyDescent="0.2">
      <c r="A17" s="23" t="s">
        <v>17</v>
      </c>
      <c r="B17" s="27">
        <v>188</v>
      </c>
      <c r="C17" s="24">
        <v>84</v>
      </c>
      <c r="D17" s="24">
        <v>86</v>
      </c>
      <c r="E17" s="24">
        <v>114</v>
      </c>
      <c r="F17" s="24">
        <v>149</v>
      </c>
      <c r="G17" s="24">
        <v>402</v>
      </c>
      <c r="H17" s="24">
        <v>468</v>
      </c>
      <c r="I17" s="17">
        <v>489</v>
      </c>
      <c r="J17" s="17">
        <v>561</v>
      </c>
      <c r="K17" s="50">
        <v>2864</v>
      </c>
      <c r="L17" s="20"/>
    </row>
    <row r="18" spans="1:12" s="17" customFormat="1" ht="12.75" x14ac:dyDescent="0.2">
      <c r="A18" s="23" t="s">
        <v>18</v>
      </c>
      <c r="B18" s="27">
        <v>607</v>
      </c>
      <c r="C18" s="24">
        <v>582</v>
      </c>
      <c r="D18" s="24">
        <v>509</v>
      </c>
      <c r="E18" s="24">
        <v>502</v>
      </c>
      <c r="F18" s="24">
        <v>506</v>
      </c>
      <c r="G18" s="24">
        <v>551</v>
      </c>
      <c r="H18" s="24">
        <v>730</v>
      </c>
      <c r="I18" s="17">
        <v>885</v>
      </c>
      <c r="J18" s="17">
        <v>907</v>
      </c>
      <c r="K18" s="50">
        <v>1530</v>
      </c>
      <c r="L18" s="20"/>
    </row>
    <row r="19" spans="1:12" s="17" customFormat="1" ht="12.75" x14ac:dyDescent="0.2">
      <c r="A19" s="23" t="s">
        <v>19</v>
      </c>
      <c r="B19" s="27">
        <v>157</v>
      </c>
      <c r="C19" s="24">
        <v>303</v>
      </c>
      <c r="D19" s="24">
        <v>318</v>
      </c>
      <c r="E19" s="24">
        <v>341</v>
      </c>
      <c r="F19" s="24">
        <v>580</v>
      </c>
      <c r="G19" s="24">
        <v>554</v>
      </c>
      <c r="H19" s="24">
        <v>507</v>
      </c>
      <c r="I19" s="17">
        <v>514</v>
      </c>
      <c r="J19" s="17">
        <v>520</v>
      </c>
      <c r="K19" s="50">
        <v>487</v>
      </c>
      <c r="L19" s="20"/>
    </row>
    <row r="20" spans="1:12" s="17" customFormat="1" ht="12.75" x14ac:dyDescent="0.2">
      <c r="A20" s="23" t="s">
        <v>20</v>
      </c>
      <c r="B20" s="24">
        <v>465</v>
      </c>
      <c r="C20" s="24">
        <v>693</v>
      </c>
      <c r="D20" s="24">
        <v>699</v>
      </c>
      <c r="E20" s="24">
        <v>702</v>
      </c>
      <c r="F20" s="24">
        <v>777</v>
      </c>
      <c r="G20" s="24">
        <v>1603</v>
      </c>
      <c r="H20" s="24">
        <v>436</v>
      </c>
      <c r="I20" s="17">
        <v>494</v>
      </c>
      <c r="J20" s="17">
        <v>439</v>
      </c>
      <c r="K20" s="50">
        <v>1865</v>
      </c>
      <c r="L20" s="20"/>
    </row>
    <row r="21" spans="1:12" s="17" customFormat="1" ht="12.75" x14ac:dyDescent="0.2">
      <c r="A21" s="23" t="s">
        <v>21</v>
      </c>
      <c r="B21" s="27">
        <v>196</v>
      </c>
      <c r="C21" s="24">
        <v>164</v>
      </c>
      <c r="D21" s="24">
        <v>242</v>
      </c>
      <c r="E21" s="24">
        <v>262</v>
      </c>
      <c r="F21" s="24">
        <v>222</v>
      </c>
      <c r="G21" s="24">
        <v>249</v>
      </c>
      <c r="H21" s="24">
        <v>250</v>
      </c>
      <c r="I21" s="17">
        <v>285</v>
      </c>
      <c r="J21" s="17">
        <v>409</v>
      </c>
      <c r="K21" s="50">
        <v>1064</v>
      </c>
      <c r="L21" s="20"/>
    </row>
    <row r="22" spans="1:12" s="17" customFormat="1" ht="12.75" x14ac:dyDescent="0.2">
      <c r="A22" s="23" t="s">
        <v>22</v>
      </c>
      <c r="B22" s="27">
        <v>2100</v>
      </c>
      <c r="C22" s="24">
        <v>2425</v>
      </c>
      <c r="D22" s="24">
        <v>2482</v>
      </c>
      <c r="E22" s="24">
        <v>2457</v>
      </c>
      <c r="F22" s="24">
        <v>1992</v>
      </c>
      <c r="G22" s="24">
        <v>1640</v>
      </c>
      <c r="H22" s="24">
        <v>2063</v>
      </c>
      <c r="I22" s="17">
        <v>1867</v>
      </c>
      <c r="J22" s="17">
        <v>1665</v>
      </c>
      <c r="K22" s="50">
        <v>608</v>
      </c>
      <c r="L22" s="20"/>
    </row>
    <row r="23" spans="1:12" s="20" customFormat="1" ht="12.75" x14ac:dyDescent="0.2">
      <c r="A23" s="18" t="s">
        <v>23</v>
      </c>
      <c r="B23" s="28">
        <v>5848</v>
      </c>
      <c r="C23" s="31">
        <v>4964</v>
      </c>
      <c r="D23" s="21">
        <v>4995</v>
      </c>
      <c r="E23" s="21">
        <v>4607</v>
      </c>
      <c r="F23" s="21">
        <v>3696</v>
      </c>
      <c r="G23" s="21">
        <v>3886</v>
      </c>
      <c r="H23" s="21">
        <v>3986</v>
      </c>
      <c r="I23" s="20">
        <v>4165</v>
      </c>
      <c r="J23" s="20">
        <v>4358</v>
      </c>
      <c r="K23" s="49">
        <v>10695</v>
      </c>
    </row>
    <row r="24" spans="1:12" s="17" customFormat="1" ht="12.75" x14ac:dyDescent="0.2">
      <c r="A24" s="23" t="s">
        <v>24</v>
      </c>
      <c r="B24" s="24">
        <v>202</v>
      </c>
      <c r="C24" s="24">
        <v>73</v>
      </c>
      <c r="D24" s="24">
        <v>70</v>
      </c>
      <c r="E24" s="24">
        <v>19</v>
      </c>
      <c r="F24" s="24">
        <v>19</v>
      </c>
      <c r="G24" s="24">
        <v>26</v>
      </c>
      <c r="H24" s="24">
        <v>23</v>
      </c>
      <c r="I24" s="17">
        <v>23</v>
      </c>
      <c r="J24" s="17">
        <v>29</v>
      </c>
      <c r="K24" s="50">
        <v>423</v>
      </c>
      <c r="L24" s="20"/>
    </row>
    <row r="25" spans="1:12" s="17" customFormat="1" ht="12.75" x14ac:dyDescent="0.2">
      <c r="A25" s="23" t="s">
        <v>25</v>
      </c>
      <c r="B25" s="24">
        <v>426</v>
      </c>
      <c r="C25" s="24">
        <v>476</v>
      </c>
      <c r="D25" s="24">
        <v>480</v>
      </c>
      <c r="E25" s="24">
        <v>546</v>
      </c>
      <c r="F25" s="24">
        <v>476</v>
      </c>
      <c r="G25" s="24">
        <v>490</v>
      </c>
      <c r="H25" s="24">
        <v>504</v>
      </c>
      <c r="I25" s="17">
        <v>537</v>
      </c>
      <c r="J25" s="17">
        <v>547</v>
      </c>
      <c r="K25" s="50">
        <v>687</v>
      </c>
      <c r="L25" s="20"/>
    </row>
    <row r="26" spans="1:12" s="17" customFormat="1" ht="12.75" x14ac:dyDescent="0.2">
      <c r="A26" s="23" t="s">
        <v>26</v>
      </c>
      <c r="B26" s="27">
        <v>1828</v>
      </c>
      <c r="C26" s="24">
        <v>1290</v>
      </c>
      <c r="D26" s="24">
        <v>1001</v>
      </c>
      <c r="E26" s="24">
        <v>766</v>
      </c>
      <c r="F26" s="24">
        <v>510</v>
      </c>
      <c r="G26" s="24">
        <v>720</v>
      </c>
      <c r="H26" s="24">
        <v>787</v>
      </c>
      <c r="I26" s="17">
        <v>642</v>
      </c>
      <c r="J26" s="17">
        <v>683</v>
      </c>
      <c r="K26" s="50">
        <v>1346</v>
      </c>
      <c r="L26" s="20"/>
    </row>
    <row r="27" spans="1:12" s="17" customFormat="1" ht="12.75" x14ac:dyDescent="0.2">
      <c r="A27" s="23" t="s">
        <v>27</v>
      </c>
      <c r="B27" s="27">
        <v>281</v>
      </c>
      <c r="C27" s="24">
        <v>335</v>
      </c>
      <c r="D27" s="24">
        <v>358</v>
      </c>
      <c r="E27" s="24">
        <v>380</v>
      </c>
      <c r="F27" s="24">
        <v>184</v>
      </c>
      <c r="G27" s="24">
        <v>137</v>
      </c>
      <c r="H27" s="24">
        <v>155</v>
      </c>
      <c r="I27" s="17">
        <v>160</v>
      </c>
      <c r="J27" s="17">
        <v>528</v>
      </c>
      <c r="K27" s="50">
        <v>839</v>
      </c>
      <c r="L27" s="20"/>
    </row>
    <row r="28" spans="1:12" s="17" customFormat="1" ht="25.5" x14ac:dyDescent="0.2">
      <c r="A28" s="23" t="s">
        <v>28</v>
      </c>
      <c r="B28" s="27">
        <v>1547</v>
      </c>
      <c r="C28" s="24">
        <v>955</v>
      </c>
      <c r="D28" s="24">
        <v>643</v>
      </c>
      <c r="E28" s="24">
        <v>386</v>
      </c>
      <c r="F28" s="24">
        <v>326</v>
      </c>
      <c r="G28" s="24">
        <v>583</v>
      </c>
      <c r="H28" s="24">
        <f>H26-H27</f>
        <v>632</v>
      </c>
      <c r="I28" s="17">
        <v>482</v>
      </c>
      <c r="J28" s="17">
        <v>155</v>
      </c>
      <c r="K28" s="50">
        <v>507</v>
      </c>
      <c r="L28" s="20"/>
    </row>
    <row r="29" spans="1:12" s="17" customFormat="1" ht="12.75" x14ac:dyDescent="0.2">
      <c r="A29" s="23" t="s">
        <v>29</v>
      </c>
      <c r="B29" s="27">
        <v>408</v>
      </c>
      <c r="C29" s="24">
        <v>435</v>
      </c>
      <c r="D29" s="24">
        <v>927</v>
      </c>
      <c r="E29" s="24">
        <v>480</v>
      </c>
      <c r="F29" s="24">
        <v>648</v>
      </c>
      <c r="G29" s="24">
        <v>921</v>
      </c>
      <c r="H29" s="24">
        <v>943</v>
      </c>
      <c r="I29" s="17">
        <v>1063</v>
      </c>
      <c r="J29" s="17">
        <v>1040</v>
      </c>
      <c r="K29" s="50">
        <v>2407</v>
      </c>
      <c r="L29" s="20"/>
    </row>
    <row r="30" spans="1:12" s="17" customFormat="1" ht="12.75" x14ac:dyDescent="0.2">
      <c r="A30" s="23" t="s">
        <v>30</v>
      </c>
      <c r="B30" s="27">
        <v>841</v>
      </c>
      <c r="C30" s="24">
        <v>316</v>
      </c>
      <c r="D30" s="24">
        <v>143</v>
      </c>
      <c r="E30" s="24">
        <v>251</v>
      </c>
      <c r="F30" s="24">
        <v>248</v>
      </c>
      <c r="G30" s="41" t="s">
        <v>101</v>
      </c>
      <c r="H30" s="41" t="s">
        <v>101</v>
      </c>
      <c r="I30" s="42">
        <v>0</v>
      </c>
      <c r="J30" s="17">
        <v>0</v>
      </c>
      <c r="K30" s="50">
        <v>964</v>
      </c>
      <c r="L30" s="20"/>
    </row>
    <row r="31" spans="1:12" s="17" customFormat="1" ht="12.75" x14ac:dyDescent="0.2">
      <c r="A31" s="23" t="s">
        <v>31</v>
      </c>
      <c r="B31" s="27">
        <v>788</v>
      </c>
      <c r="C31" s="24">
        <v>797</v>
      </c>
      <c r="D31" s="24">
        <v>779</v>
      </c>
      <c r="E31" s="24">
        <v>1076</v>
      </c>
      <c r="F31" s="24">
        <v>906</v>
      </c>
      <c r="G31" s="24">
        <v>940</v>
      </c>
      <c r="H31" s="24">
        <v>912</v>
      </c>
      <c r="I31" s="17">
        <v>937</v>
      </c>
      <c r="J31" s="17">
        <v>883</v>
      </c>
      <c r="K31" s="50">
        <v>2156</v>
      </c>
      <c r="L31" s="20"/>
    </row>
    <row r="32" spans="1:12" s="17" customFormat="1" ht="12.75" x14ac:dyDescent="0.2">
      <c r="A32" s="23" t="s">
        <v>32</v>
      </c>
      <c r="B32" s="27">
        <v>130</v>
      </c>
      <c r="C32" s="24">
        <v>83</v>
      </c>
      <c r="D32" s="24">
        <v>41</v>
      </c>
      <c r="E32" s="24">
        <v>155</v>
      </c>
      <c r="F32" s="24">
        <v>147</v>
      </c>
      <c r="G32" s="24">
        <v>150</v>
      </c>
      <c r="H32" s="24">
        <v>168</v>
      </c>
      <c r="I32" s="17">
        <v>170</v>
      </c>
      <c r="J32" s="17">
        <v>170</v>
      </c>
      <c r="K32" s="50">
        <v>498</v>
      </c>
      <c r="L32" s="20"/>
    </row>
    <row r="33" spans="1:12" s="17" customFormat="1" ht="12.75" x14ac:dyDescent="0.2">
      <c r="A33" s="23" t="s">
        <v>33</v>
      </c>
      <c r="B33" s="27">
        <v>156</v>
      </c>
      <c r="C33" s="24">
        <v>321</v>
      </c>
      <c r="D33" s="24">
        <v>412</v>
      </c>
      <c r="E33" s="24">
        <v>308</v>
      </c>
      <c r="F33" s="24">
        <v>415</v>
      </c>
      <c r="G33" s="24">
        <v>312</v>
      </c>
      <c r="H33" s="24">
        <v>316</v>
      </c>
      <c r="I33" s="17">
        <v>368</v>
      </c>
      <c r="J33" s="17">
        <v>431</v>
      </c>
      <c r="K33" s="50">
        <v>935</v>
      </c>
      <c r="L33" s="20"/>
    </row>
    <row r="34" spans="1:12" s="17" customFormat="1" ht="12.75" x14ac:dyDescent="0.2">
      <c r="A34" s="23" t="s">
        <v>34</v>
      </c>
      <c r="B34" s="27">
        <v>1069</v>
      </c>
      <c r="C34" s="24">
        <v>1173</v>
      </c>
      <c r="D34" s="24">
        <v>1142</v>
      </c>
      <c r="E34" s="24">
        <v>1006</v>
      </c>
      <c r="F34" s="24">
        <v>328</v>
      </c>
      <c r="G34" s="24">
        <v>328</v>
      </c>
      <c r="H34" s="24">
        <v>333</v>
      </c>
      <c r="I34" s="17">
        <v>232</v>
      </c>
      <c r="J34" s="17">
        <v>576</v>
      </c>
      <c r="K34" s="50">
        <v>1279</v>
      </c>
      <c r="L34" s="20"/>
    </row>
    <row r="35" spans="1:12" s="20" customFormat="1" ht="12.75" x14ac:dyDescent="0.2">
      <c r="A35" s="18" t="s">
        <v>35</v>
      </c>
      <c r="B35" s="28">
        <v>6929</v>
      </c>
      <c r="C35" s="21">
        <v>8202</v>
      </c>
      <c r="D35" s="21">
        <v>8935</v>
      </c>
      <c r="E35" s="21">
        <v>10740</v>
      </c>
      <c r="F35" s="21">
        <v>11622</v>
      </c>
      <c r="G35" s="21">
        <v>11906</v>
      </c>
      <c r="H35" s="21">
        <v>12491</v>
      </c>
      <c r="I35" s="20">
        <v>12831</v>
      </c>
      <c r="J35" s="20">
        <v>13890</v>
      </c>
      <c r="K35" s="49">
        <v>18042</v>
      </c>
    </row>
    <row r="36" spans="1:12" s="17" customFormat="1" ht="12.75" x14ac:dyDescent="0.2">
      <c r="A36" s="23" t="s">
        <v>36</v>
      </c>
      <c r="B36" s="24">
        <v>96</v>
      </c>
      <c r="C36" s="24">
        <v>89</v>
      </c>
      <c r="D36" s="24">
        <v>86</v>
      </c>
      <c r="E36" s="24">
        <v>139</v>
      </c>
      <c r="F36" s="24">
        <v>137</v>
      </c>
      <c r="G36" s="24">
        <v>112</v>
      </c>
      <c r="H36" s="24">
        <v>187</v>
      </c>
      <c r="I36" s="17">
        <v>195</v>
      </c>
      <c r="J36" s="17">
        <v>199</v>
      </c>
      <c r="K36" s="50">
        <v>193</v>
      </c>
      <c r="L36" s="20"/>
    </row>
    <row r="37" spans="1:12" s="17" customFormat="1" ht="12.75" x14ac:dyDescent="0.2">
      <c r="A37" s="23" t="s">
        <v>37</v>
      </c>
      <c r="B37" s="24">
        <v>217</v>
      </c>
      <c r="C37" s="24">
        <v>274</v>
      </c>
      <c r="D37" s="24">
        <v>297</v>
      </c>
      <c r="E37" s="24">
        <v>343</v>
      </c>
      <c r="F37" s="24">
        <v>351</v>
      </c>
      <c r="G37" s="24">
        <v>361</v>
      </c>
      <c r="H37" s="24">
        <v>368</v>
      </c>
      <c r="I37" s="17">
        <v>318</v>
      </c>
      <c r="J37" s="17">
        <v>288</v>
      </c>
      <c r="K37" s="50">
        <v>290</v>
      </c>
      <c r="L37" s="20"/>
    </row>
    <row r="38" spans="1:12" s="17" customFormat="1" ht="12.75" x14ac:dyDescent="0.2">
      <c r="A38" s="25" t="s">
        <v>97</v>
      </c>
      <c r="B38" s="24"/>
      <c r="C38" s="24">
        <v>1421</v>
      </c>
      <c r="D38" s="24">
        <v>999</v>
      </c>
      <c r="E38" s="24">
        <v>1498</v>
      </c>
      <c r="F38" s="24">
        <v>1408</v>
      </c>
      <c r="G38" s="24">
        <v>1494</v>
      </c>
      <c r="H38" s="24">
        <v>1587</v>
      </c>
      <c r="I38" s="17">
        <v>1535</v>
      </c>
      <c r="J38" s="17">
        <v>1637</v>
      </c>
      <c r="K38" s="50">
        <v>1566</v>
      </c>
      <c r="L38" s="20"/>
    </row>
    <row r="39" spans="1:12" s="17" customFormat="1" ht="12.75" x14ac:dyDescent="0.2">
      <c r="A39" s="23" t="s">
        <v>38</v>
      </c>
      <c r="B39" s="24">
        <v>2653</v>
      </c>
      <c r="C39" s="24">
        <v>2444</v>
      </c>
      <c r="D39" s="24">
        <v>2968</v>
      </c>
      <c r="E39" s="24">
        <v>3242</v>
      </c>
      <c r="F39" s="24">
        <v>3592</v>
      </c>
      <c r="G39" s="24">
        <v>3582</v>
      </c>
      <c r="H39" s="24">
        <v>3919</v>
      </c>
      <c r="I39" s="17">
        <v>3787</v>
      </c>
      <c r="J39" s="17">
        <v>4082</v>
      </c>
      <c r="K39" s="50">
        <v>4924</v>
      </c>
      <c r="L39" s="20"/>
    </row>
    <row r="40" spans="1:12" s="17" customFormat="1" ht="12.75" x14ac:dyDescent="0.2">
      <c r="A40" s="23" t="s">
        <v>39</v>
      </c>
      <c r="B40" s="24">
        <v>814</v>
      </c>
      <c r="C40" s="24">
        <v>893</v>
      </c>
      <c r="D40" s="24">
        <v>1308</v>
      </c>
      <c r="E40" s="24">
        <v>1183</v>
      </c>
      <c r="F40" s="24">
        <v>1170</v>
      </c>
      <c r="G40" s="24">
        <v>1216</v>
      </c>
      <c r="H40" s="24">
        <v>1258</v>
      </c>
      <c r="I40" s="17">
        <v>1217</v>
      </c>
      <c r="J40" s="17">
        <v>1450</v>
      </c>
      <c r="K40" s="50">
        <v>2011</v>
      </c>
      <c r="L40" s="20"/>
    </row>
    <row r="41" spans="1:12" s="17" customFormat="1" ht="12.75" x14ac:dyDescent="0.2">
      <c r="A41" s="23" t="s">
        <v>40</v>
      </c>
      <c r="B41" s="24">
        <v>786</v>
      </c>
      <c r="C41" s="24">
        <v>851</v>
      </c>
      <c r="D41" s="24">
        <v>1041</v>
      </c>
      <c r="E41" s="24">
        <v>1224</v>
      </c>
      <c r="F41" s="24">
        <v>1130</v>
      </c>
      <c r="G41" s="24">
        <v>1113</v>
      </c>
      <c r="H41" s="24">
        <v>824</v>
      </c>
      <c r="I41" s="17">
        <v>1039</v>
      </c>
      <c r="J41" s="17">
        <v>1059</v>
      </c>
      <c r="K41" s="50">
        <v>2477</v>
      </c>
      <c r="L41" s="20"/>
    </row>
    <row r="42" spans="1:12" s="20" customFormat="1" ht="12.75" x14ac:dyDescent="0.2">
      <c r="A42" s="23" t="s">
        <v>41</v>
      </c>
      <c r="B42" s="24">
        <v>2362</v>
      </c>
      <c r="C42" s="24">
        <v>2230</v>
      </c>
      <c r="D42" s="24">
        <v>2236</v>
      </c>
      <c r="E42" s="24">
        <v>3111</v>
      </c>
      <c r="F42" s="24">
        <v>3834</v>
      </c>
      <c r="G42" s="24">
        <v>4028</v>
      </c>
      <c r="H42" s="24">
        <v>4348</v>
      </c>
      <c r="I42" s="17">
        <v>4739</v>
      </c>
      <c r="J42" s="17">
        <v>5176</v>
      </c>
      <c r="K42" s="50">
        <v>6581</v>
      </c>
    </row>
    <row r="43" spans="1:12" s="17" customFormat="1" ht="15" x14ac:dyDescent="0.25">
      <c r="A43" s="29" t="s">
        <v>98</v>
      </c>
      <c r="B43" s="24"/>
      <c r="C43" s="24"/>
      <c r="D43" s="24"/>
      <c r="E43" s="24"/>
      <c r="F43" s="24"/>
      <c r="G43" s="24"/>
      <c r="H43" s="24"/>
      <c r="I43" s="17">
        <v>0</v>
      </c>
      <c r="J43" s="17">
        <v>0</v>
      </c>
      <c r="K43" s="51">
        <v>0</v>
      </c>
      <c r="L43" s="20"/>
    </row>
    <row r="44" spans="1:12" s="17" customFormat="1" ht="12.75" x14ac:dyDescent="0.2">
      <c r="A44" s="18" t="s">
        <v>42</v>
      </c>
      <c r="B44" s="21">
        <v>5450</v>
      </c>
      <c r="C44" s="21">
        <v>4221</v>
      </c>
      <c r="D44" s="21">
        <v>3616</v>
      </c>
      <c r="E44" s="21">
        <v>3951</v>
      </c>
      <c r="F44" s="21">
        <v>3803</v>
      </c>
      <c r="G44" s="21">
        <v>3982</v>
      </c>
      <c r="H44" s="21">
        <v>3918</v>
      </c>
      <c r="I44" s="20">
        <v>3188</v>
      </c>
      <c r="J44" s="20">
        <v>3847</v>
      </c>
      <c r="K44" s="49">
        <v>4566</v>
      </c>
      <c r="L44" s="20"/>
    </row>
    <row r="45" spans="1:12" s="17" customFormat="1" ht="12.75" x14ac:dyDescent="0.2">
      <c r="A45" s="23" t="s">
        <v>43</v>
      </c>
      <c r="B45" s="24">
        <v>3506</v>
      </c>
      <c r="C45" s="24">
        <v>1455</v>
      </c>
      <c r="D45" s="24">
        <v>1324</v>
      </c>
      <c r="E45" s="24">
        <v>1311</v>
      </c>
      <c r="F45" s="24">
        <v>1297</v>
      </c>
      <c r="G45" s="24">
        <v>1142</v>
      </c>
      <c r="H45" s="24">
        <v>1130</v>
      </c>
      <c r="I45" s="17">
        <v>1215</v>
      </c>
      <c r="J45" s="17">
        <v>1020</v>
      </c>
      <c r="K45" s="50">
        <v>719</v>
      </c>
      <c r="L45" s="20"/>
    </row>
    <row r="46" spans="1:12" s="17" customFormat="1" ht="12.75" x14ac:dyDescent="0.2">
      <c r="A46" s="23" t="s">
        <v>44</v>
      </c>
      <c r="B46" s="24">
        <v>36</v>
      </c>
      <c r="C46" s="24">
        <v>122</v>
      </c>
      <c r="D46" s="24">
        <v>51</v>
      </c>
      <c r="E46" s="24">
        <v>51</v>
      </c>
      <c r="F46" s="24">
        <v>39</v>
      </c>
      <c r="G46" s="24">
        <v>19</v>
      </c>
      <c r="H46" s="24">
        <v>19</v>
      </c>
      <c r="I46" s="17">
        <v>16</v>
      </c>
      <c r="J46" s="17">
        <v>16</v>
      </c>
      <c r="K46" s="50">
        <v>20</v>
      </c>
      <c r="L46" s="20"/>
    </row>
    <row r="47" spans="1:12" s="17" customFormat="1" ht="12.75" x14ac:dyDescent="0.2">
      <c r="A47" s="23" t="s">
        <v>45</v>
      </c>
      <c r="B47" s="24">
        <v>457</v>
      </c>
      <c r="C47" s="24">
        <v>484</v>
      </c>
      <c r="D47" s="24">
        <v>292</v>
      </c>
      <c r="E47" s="24">
        <v>306</v>
      </c>
      <c r="F47" s="24">
        <v>504</v>
      </c>
      <c r="G47" s="24">
        <v>700</v>
      </c>
      <c r="H47" s="24">
        <v>898</v>
      </c>
      <c r="I47" s="17">
        <v>651</v>
      </c>
      <c r="J47" s="17">
        <v>684</v>
      </c>
      <c r="K47" s="50">
        <v>1294</v>
      </c>
      <c r="L47" s="20"/>
    </row>
    <row r="48" spans="1:12" s="17" customFormat="1" ht="12.75" x14ac:dyDescent="0.2">
      <c r="A48" s="23" t="s">
        <v>46</v>
      </c>
      <c r="B48" s="24">
        <v>27</v>
      </c>
      <c r="C48" s="24">
        <v>24</v>
      </c>
      <c r="D48" s="24">
        <v>21</v>
      </c>
      <c r="E48" s="24">
        <v>21</v>
      </c>
      <c r="F48" s="24">
        <v>22</v>
      </c>
      <c r="G48" s="24">
        <v>20</v>
      </c>
      <c r="H48" s="24">
        <v>20</v>
      </c>
      <c r="I48" s="17">
        <v>19</v>
      </c>
      <c r="J48" s="17">
        <v>30</v>
      </c>
      <c r="K48" s="50">
        <v>30</v>
      </c>
      <c r="L48" s="20"/>
    </row>
    <row r="49" spans="1:12" s="17" customFormat="1" ht="12.75" x14ac:dyDescent="0.2">
      <c r="A49" s="23" t="s">
        <v>47</v>
      </c>
      <c r="B49" s="24">
        <v>69</v>
      </c>
      <c r="C49" s="24">
        <v>80</v>
      </c>
      <c r="D49" s="24">
        <v>95</v>
      </c>
      <c r="E49" s="24">
        <v>95</v>
      </c>
      <c r="F49" s="24">
        <v>95</v>
      </c>
      <c r="G49" s="24">
        <v>95</v>
      </c>
      <c r="H49" s="24">
        <v>13</v>
      </c>
      <c r="I49" s="17">
        <v>11</v>
      </c>
      <c r="J49" s="17">
        <v>76</v>
      </c>
      <c r="K49" s="50">
        <v>90</v>
      </c>
      <c r="L49" s="20"/>
    </row>
    <row r="50" spans="1:12" s="20" customFormat="1" ht="12.75" x14ac:dyDescent="0.2">
      <c r="A50" s="23" t="s">
        <v>48</v>
      </c>
      <c r="B50" s="24">
        <v>663</v>
      </c>
      <c r="C50" s="24">
        <v>1331</v>
      </c>
      <c r="D50" s="24">
        <v>1159</v>
      </c>
      <c r="E50" s="24">
        <v>1461</v>
      </c>
      <c r="F50" s="24">
        <v>1311</v>
      </c>
      <c r="G50" s="24">
        <v>1472</v>
      </c>
      <c r="H50" s="24">
        <v>1438</v>
      </c>
      <c r="I50" s="17">
        <v>1276</v>
      </c>
      <c r="J50" s="17">
        <v>2022</v>
      </c>
      <c r="K50" s="50">
        <v>2102</v>
      </c>
    </row>
    <row r="51" spans="1:12" s="17" customFormat="1" ht="12.75" x14ac:dyDescent="0.2">
      <c r="A51" s="23" t="s">
        <v>49</v>
      </c>
      <c r="B51" s="24">
        <v>691</v>
      </c>
      <c r="C51" s="24">
        <v>725</v>
      </c>
      <c r="D51" s="24">
        <v>673</v>
      </c>
      <c r="E51" s="24">
        <v>705</v>
      </c>
      <c r="F51" s="24">
        <v>534</v>
      </c>
      <c r="G51" s="24">
        <v>532</v>
      </c>
      <c r="H51" s="24">
        <v>399</v>
      </c>
      <c r="I51" s="42">
        <v>0</v>
      </c>
      <c r="J51" s="17">
        <v>0</v>
      </c>
      <c r="K51" s="50">
        <v>311</v>
      </c>
      <c r="L51" s="20"/>
    </row>
    <row r="52" spans="1:12" s="17" customFormat="1" ht="12.75" x14ac:dyDescent="0.2">
      <c r="A52" s="18" t="s">
        <v>50</v>
      </c>
      <c r="B52" s="21">
        <v>12774</v>
      </c>
      <c r="C52" s="21">
        <v>12605</v>
      </c>
      <c r="D52" s="21">
        <v>12424</v>
      </c>
      <c r="E52" s="21">
        <v>13353</v>
      </c>
      <c r="F52" s="21">
        <v>14454</v>
      </c>
      <c r="G52" s="21">
        <v>14512</v>
      </c>
      <c r="H52" s="21">
        <v>15403</v>
      </c>
      <c r="I52" s="20">
        <v>15446</v>
      </c>
      <c r="J52" s="20">
        <v>14606</v>
      </c>
      <c r="K52" s="49">
        <v>34790</v>
      </c>
      <c r="L52" s="20"/>
    </row>
    <row r="53" spans="1:12" s="17" customFormat="1" ht="12.75" x14ac:dyDescent="0.2">
      <c r="A53" s="23" t="s">
        <v>51</v>
      </c>
      <c r="B53" s="24">
        <v>2612</v>
      </c>
      <c r="C53" s="24">
        <v>2513</v>
      </c>
      <c r="D53" s="24">
        <v>2434</v>
      </c>
      <c r="E53" s="24">
        <v>2611</v>
      </c>
      <c r="F53" s="24">
        <v>2688</v>
      </c>
      <c r="G53" s="24">
        <v>2931</v>
      </c>
      <c r="H53" s="24">
        <v>3014</v>
      </c>
      <c r="I53" s="17">
        <v>3419</v>
      </c>
      <c r="J53" s="17">
        <v>4060</v>
      </c>
      <c r="K53" s="50">
        <v>5963</v>
      </c>
      <c r="L53" s="20"/>
    </row>
    <row r="54" spans="1:12" s="17" customFormat="1" ht="12.75" x14ac:dyDescent="0.2">
      <c r="A54" s="23" t="s">
        <v>52</v>
      </c>
      <c r="B54" s="24">
        <v>19</v>
      </c>
      <c r="C54" s="24">
        <v>34</v>
      </c>
      <c r="D54" s="24">
        <v>43</v>
      </c>
      <c r="E54" s="24">
        <v>42</v>
      </c>
      <c r="F54" s="24">
        <v>22</v>
      </c>
      <c r="G54" s="24">
        <v>75</v>
      </c>
      <c r="H54" s="24">
        <v>77</v>
      </c>
      <c r="I54" s="17">
        <v>94</v>
      </c>
      <c r="J54" s="17">
        <v>111</v>
      </c>
      <c r="K54" s="50">
        <v>1216</v>
      </c>
      <c r="L54" s="20"/>
    </row>
    <row r="55" spans="1:12" s="17" customFormat="1" ht="12.75" x14ac:dyDescent="0.2">
      <c r="A55" s="23" t="s">
        <v>53</v>
      </c>
      <c r="B55" s="24">
        <v>58</v>
      </c>
      <c r="C55" s="24">
        <v>67</v>
      </c>
      <c r="D55" s="24">
        <v>66</v>
      </c>
      <c r="E55" s="24">
        <v>110</v>
      </c>
      <c r="F55" s="24">
        <v>116</v>
      </c>
      <c r="G55" s="24">
        <v>121</v>
      </c>
      <c r="H55" s="24">
        <v>199</v>
      </c>
      <c r="I55" s="17">
        <v>352</v>
      </c>
      <c r="J55" s="17">
        <v>341</v>
      </c>
      <c r="K55" s="50">
        <v>1302</v>
      </c>
      <c r="L55" s="20"/>
    </row>
    <row r="56" spans="1:12" s="17" customFormat="1" ht="12.75" x14ac:dyDescent="0.2">
      <c r="A56" s="23" t="s">
        <v>54</v>
      </c>
      <c r="B56" s="24">
        <v>279</v>
      </c>
      <c r="C56" s="24">
        <v>366</v>
      </c>
      <c r="D56" s="24">
        <v>373</v>
      </c>
      <c r="E56" s="24">
        <v>490</v>
      </c>
      <c r="F56" s="24">
        <v>524</v>
      </c>
      <c r="G56" s="24">
        <v>387</v>
      </c>
      <c r="H56" s="24">
        <v>394</v>
      </c>
      <c r="I56" s="17">
        <v>546</v>
      </c>
      <c r="J56" s="17">
        <v>617</v>
      </c>
      <c r="K56" s="50">
        <v>1564</v>
      </c>
      <c r="L56" s="20"/>
    </row>
    <row r="57" spans="1:12" s="17" customFormat="1" ht="12.75" x14ac:dyDescent="0.2">
      <c r="A57" s="23" t="s">
        <v>55</v>
      </c>
      <c r="B57" s="24">
        <v>1611</v>
      </c>
      <c r="C57" s="24">
        <v>1591</v>
      </c>
      <c r="D57" s="24">
        <v>1721</v>
      </c>
      <c r="E57" s="24">
        <v>1399</v>
      </c>
      <c r="F57" s="24">
        <v>1896</v>
      </c>
      <c r="G57" s="24">
        <v>2077</v>
      </c>
      <c r="H57" s="24">
        <v>2229</v>
      </c>
      <c r="I57" s="17">
        <v>2256</v>
      </c>
      <c r="J57" s="17">
        <v>0</v>
      </c>
      <c r="K57" s="50">
        <v>2736</v>
      </c>
      <c r="L57" s="20"/>
    </row>
    <row r="58" spans="1:12" s="17" customFormat="1" ht="12.75" x14ac:dyDescent="0.2">
      <c r="A58" s="23" t="s">
        <v>56</v>
      </c>
      <c r="B58" s="24">
        <v>278</v>
      </c>
      <c r="C58" s="24">
        <v>266</v>
      </c>
      <c r="D58" s="24">
        <v>264</v>
      </c>
      <c r="E58" s="24">
        <v>299</v>
      </c>
      <c r="F58" s="24">
        <v>315</v>
      </c>
      <c r="G58" s="24">
        <v>325</v>
      </c>
      <c r="H58" s="24">
        <v>344</v>
      </c>
      <c r="I58" s="17">
        <v>326</v>
      </c>
      <c r="J58" s="17">
        <v>226</v>
      </c>
      <c r="K58" s="50">
        <v>693</v>
      </c>
      <c r="L58" s="20"/>
    </row>
    <row r="59" spans="1:12" s="17" customFormat="1" ht="12.75" x14ac:dyDescent="0.2">
      <c r="A59" s="23" t="s">
        <v>57</v>
      </c>
      <c r="B59" s="24">
        <v>1424</v>
      </c>
      <c r="C59" s="24">
        <v>1464</v>
      </c>
      <c r="D59" s="24">
        <v>1373</v>
      </c>
      <c r="E59" s="24">
        <v>1426</v>
      </c>
      <c r="F59" s="24">
        <v>1459</v>
      </c>
      <c r="G59" s="24">
        <v>1423</v>
      </c>
      <c r="H59" s="24">
        <v>910</v>
      </c>
      <c r="I59" s="17">
        <v>246</v>
      </c>
      <c r="J59" s="17">
        <v>45</v>
      </c>
      <c r="K59" s="50">
        <v>3230</v>
      </c>
      <c r="L59" s="20"/>
    </row>
    <row r="60" spans="1:12" s="17" customFormat="1" ht="12.75" x14ac:dyDescent="0.2">
      <c r="A60" s="23" t="s">
        <v>58</v>
      </c>
      <c r="B60" s="24">
        <v>94</v>
      </c>
      <c r="C60" s="24">
        <v>107</v>
      </c>
      <c r="D60" s="24">
        <v>215</v>
      </c>
      <c r="E60" s="24">
        <v>220</v>
      </c>
      <c r="F60" s="24">
        <v>234</v>
      </c>
      <c r="G60" s="24">
        <v>221</v>
      </c>
      <c r="H60" s="24">
        <v>345</v>
      </c>
      <c r="I60" s="17">
        <v>384</v>
      </c>
      <c r="J60" s="17">
        <v>389</v>
      </c>
      <c r="K60" s="50">
        <v>1254</v>
      </c>
      <c r="L60" s="20"/>
    </row>
    <row r="61" spans="1:12" s="17" customFormat="1" ht="12.75" x14ac:dyDescent="0.2">
      <c r="A61" s="23" t="s">
        <v>59</v>
      </c>
      <c r="B61" s="24">
        <v>922</v>
      </c>
      <c r="C61" s="24">
        <v>1158</v>
      </c>
      <c r="D61" s="24">
        <v>1045</v>
      </c>
      <c r="E61" s="24">
        <v>929</v>
      </c>
      <c r="F61" s="24">
        <v>1223</v>
      </c>
      <c r="G61" s="24">
        <v>1243</v>
      </c>
      <c r="H61" s="24">
        <v>1316</v>
      </c>
      <c r="I61" s="17">
        <v>858</v>
      </c>
      <c r="J61" s="17">
        <v>967</v>
      </c>
      <c r="K61" s="50">
        <v>6043</v>
      </c>
      <c r="L61" s="20"/>
    </row>
    <row r="62" spans="1:12" s="17" customFormat="1" ht="12.75" x14ac:dyDescent="0.2">
      <c r="A62" s="23" t="s">
        <v>60</v>
      </c>
      <c r="B62" s="24">
        <v>2298</v>
      </c>
      <c r="C62" s="24">
        <v>2182</v>
      </c>
      <c r="D62" s="24">
        <v>1953</v>
      </c>
      <c r="E62" s="24">
        <v>2908</v>
      </c>
      <c r="F62" s="24">
        <v>2343</v>
      </c>
      <c r="G62" s="24">
        <v>2379</v>
      </c>
      <c r="H62" s="24">
        <v>2902</v>
      </c>
      <c r="I62" s="17">
        <v>2896</v>
      </c>
      <c r="J62" s="17">
        <v>3081</v>
      </c>
      <c r="K62" s="50">
        <v>3532</v>
      </c>
      <c r="L62" s="20"/>
    </row>
    <row r="63" spans="1:12" s="17" customFormat="1" ht="12.75" x14ac:dyDescent="0.2">
      <c r="A63" s="23" t="s">
        <v>61</v>
      </c>
      <c r="B63" s="24">
        <v>664</v>
      </c>
      <c r="C63" s="24">
        <v>583</v>
      </c>
      <c r="D63" s="24">
        <v>556</v>
      </c>
      <c r="E63" s="24">
        <v>519</v>
      </c>
      <c r="F63" s="24">
        <v>526</v>
      </c>
      <c r="G63" s="24">
        <v>431</v>
      </c>
      <c r="H63" s="24">
        <v>488</v>
      </c>
      <c r="I63" s="17">
        <v>474</v>
      </c>
      <c r="J63" s="17">
        <v>541</v>
      </c>
      <c r="K63" s="50">
        <v>1040</v>
      </c>
      <c r="L63" s="20"/>
    </row>
    <row r="64" spans="1:12" s="17" customFormat="1" ht="12.75" x14ac:dyDescent="0.2">
      <c r="A64" s="23" t="s">
        <v>62</v>
      </c>
      <c r="B64" s="24">
        <v>1714</v>
      </c>
      <c r="C64" s="24">
        <v>1657</v>
      </c>
      <c r="D64" s="24">
        <v>1781</v>
      </c>
      <c r="E64" s="24">
        <v>1865</v>
      </c>
      <c r="F64" s="24">
        <v>2051</v>
      </c>
      <c r="G64" s="24">
        <v>1849</v>
      </c>
      <c r="H64" s="24">
        <v>2108</v>
      </c>
      <c r="I64" s="17">
        <v>2440</v>
      </c>
      <c r="J64" s="17">
        <v>2749</v>
      </c>
      <c r="K64" s="50">
        <v>3333</v>
      </c>
      <c r="L64" s="20"/>
    </row>
    <row r="65" spans="1:12" s="20" customFormat="1" ht="12.75" x14ac:dyDescent="0.2">
      <c r="A65" s="23" t="s">
        <v>63</v>
      </c>
      <c r="B65" s="24">
        <v>424</v>
      </c>
      <c r="C65" s="24">
        <v>423</v>
      </c>
      <c r="D65" s="24">
        <v>426</v>
      </c>
      <c r="E65" s="24">
        <v>402</v>
      </c>
      <c r="F65" s="24">
        <v>923</v>
      </c>
      <c r="G65" s="24">
        <v>916</v>
      </c>
      <c r="H65" s="24">
        <v>1000</v>
      </c>
      <c r="I65" s="17">
        <v>1012</v>
      </c>
      <c r="J65" s="17">
        <v>1301</v>
      </c>
      <c r="K65" s="50">
        <v>2612</v>
      </c>
    </row>
    <row r="66" spans="1:12" s="17" customFormat="1" ht="12.75" x14ac:dyDescent="0.2">
      <c r="A66" s="23" t="s">
        <v>64</v>
      </c>
      <c r="B66" s="24">
        <v>375</v>
      </c>
      <c r="C66" s="24">
        <v>193</v>
      </c>
      <c r="D66" s="24">
        <v>175</v>
      </c>
      <c r="E66" s="24">
        <v>132</v>
      </c>
      <c r="F66" s="24">
        <v>135</v>
      </c>
      <c r="G66" s="24">
        <v>134</v>
      </c>
      <c r="H66" s="24">
        <v>76</v>
      </c>
      <c r="I66" s="17">
        <v>144</v>
      </c>
      <c r="J66" s="17">
        <v>178</v>
      </c>
      <c r="K66" s="50">
        <v>272</v>
      </c>
      <c r="L66" s="20"/>
    </row>
    <row r="67" spans="1:12" s="17" customFormat="1" ht="12.75" x14ac:dyDescent="0.2">
      <c r="A67" s="18" t="s">
        <v>65</v>
      </c>
      <c r="B67" s="21">
        <v>8590</v>
      </c>
      <c r="C67" s="21">
        <v>9037</v>
      </c>
      <c r="D67" s="21">
        <v>9346</v>
      </c>
      <c r="E67" s="21">
        <v>11969</v>
      </c>
      <c r="F67" s="21">
        <v>14777</v>
      </c>
      <c r="G67" s="21">
        <v>16537</v>
      </c>
      <c r="H67" s="21">
        <v>16758</v>
      </c>
      <c r="I67" s="20">
        <v>17528</v>
      </c>
      <c r="J67" s="20">
        <v>13186</v>
      </c>
      <c r="K67" s="49">
        <v>42946</v>
      </c>
      <c r="L67" s="20"/>
    </row>
    <row r="68" spans="1:12" s="17" customFormat="1" ht="12.75" x14ac:dyDescent="0.2">
      <c r="A68" s="23" t="s">
        <v>66</v>
      </c>
      <c r="B68" s="24">
        <v>179</v>
      </c>
      <c r="C68" s="24">
        <v>220</v>
      </c>
      <c r="D68" s="24">
        <v>205</v>
      </c>
      <c r="E68" s="24">
        <v>204</v>
      </c>
      <c r="F68" s="24">
        <v>182</v>
      </c>
      <c r="G68" s="24">
        <v>181</v>
      </c>
      <c r="H68" s="24">
        <v>170</v>
      </c>
      <c r="I68" s="17">
        <v>158</v>
      </c>
      <c r="J68" s="17">
        <v>391</v>
      </c>
      <c r="K68" s="50">
        <v>1227</v>
      </c>
      <c r="L68" s="20"/>
    </row>
    <row r="69" spans="1:12" s="17" customFormat="1" ht="12.75" x14ac:dyDescent="0.2">
      <c r="A69" s="23" t="s">
        <v>67</v>
      </c>
      <c r="B69" s="24">
        <v>234</v>
      </c>
      <c r="C69" s="24">
        <v>241</v>
      </c>
      <c r="D69" s="24">
        <v>127</v>
      </c>
      <c r="E69" s="24">
        <v>243</v>
      </c>
      <c r="F69" s="24">
        <v>272</v>
      </c>
      <c r="G69" s="24">
        <v>314</v>
      </c>
      <c r="H69" s="24">
        <v>321</v>
      </c>
      <c r="I69" s="17">
        <v>376</v>
      </c>
      <c r="J69" s="17">
        <v>448</v>
      </c>
      <c r="K69" s="50">
        <v>5030</v>
      </c>
      <c r="L69" s="20"/>
    </row>
    <row r="70" spans="1:12" s="17" customFormat="1" ht="12.75" x14ac:dyDescent="0.2">
      <c r="A70" s="23" t="s">
        <v>68</v>
      </c>
      <c r="B70" s="24">
        <v>7592</v>
      </c>
      <c r="C70" s="24">
        <v>7938</v>
      </c>
      <c r="D70" s="24">
        <v>8425</v>
      </c>
      <c r="E70" s="24">
        <v>10886</v>
      </c>
      <c r="F70" s="24">
        <v>13266</v>
      </c>
      <c r="G70" s="24">
        <v>14934</v>
      </c>
      <c r="H70" s="24">
        <v>15405</v>
      </c>
      <c r="I70" s="17">
        <v>15532</v>
      </c>
      <c r="J70" s="17">
        <v>10810</v>
      </c>
      <c r="K70" s="50">
        <v>34034</v>
      </c>
      <c r="L70" s="20"/>
    </row>
    <row r="71" spans="1:12" s="17" customFormat="1" ht="12.75" x14ac:dyDescent="0.2">
      <c r="A71" s="23" t="s">
        <v>69</v>
      </c>
      <c r="B71" s="24">
        <v>1544</v>
      </c>
      <c r="C71" s="24">
        <v>1621</v>
      </c>
      <c r="D71" s="24">
        <v>1666</v>
      </c>
      <c r="E71" s="24">
        <v>2001</v>
      </c>
      <c r="F71" s="24">
        <v>2831</v>
      </c>
      <c r="G71" s="24">
        <v>4209</v>
      </c>
      <c r="H71" s="24">
        <v>4361</v>
      </c>
      <c r="I71" s="17">
        <v>4431</v>
      </c>
      <c r="J71" s="17">
        <v>4094</v>
      </c>
      <c r="K71" s="50">
        <v>22387</v>
      </c>
      <c r="L71" s="20"/>
    </row>
    <row r="72" spans="1:12" s="17" customFormat="1" ht="12.75" x14ac:dyDescent="0.2">
      <c r="A72" s="23" t="s">
        <v>70</v>
      </c>
      <c r="B72" s="24">
        <v>3616</v>
      </c>
      <c r="C72" s="24">
        <v>3565</v>
      </c>
      <c r="D72" s="24">
        <v>3796</v>
      </c>
      <c r="E72" s="24">
        <v>4981</v>
      </c>
      <c r="F72" s="24">
        <v>5679</v>
      </c>
      <c r="G72" s="24">
        <v>6285</v>
      </c>
      <c r="H72" s="24">
        <v>6056</v>
      </c>
      <c r="I72" s="17">
        <v>5367</v>
      </c>
      <c r="J72" s="17">
        <v>897</v>
      </c>
      <c r="K72" s="50">
        <v>5447</v>
      </c>
      <c r="L72" s="20"/>
    </row>
    <row r="73" spans="1:12" s="20" customFormat="1" ht="38.25" x14ac:dyDescent="0.2">
      <c r="A73" s="23" t="s">
        <v>71</v>
      </c>
      <c r="B73" s="24">
        <v>2432</v>
      </c>
      <c r="C73" s="24">
        <v>2752</v>
      </c>
      <c r="D73" s="24">
        <v>2963</v>
      </c>
      <c r="E73" s="24">
        <v>3904</v>
      </c>
      <c r="F73" s="24">
        <v>4756</v>
      </c>
      <c r="G73" s="24">
        <v>4440</v>
      </c>
      <c r="H73" s="24">
        <v>4988</v>
      </c>
      <c r="I73" s="17">
        <v>5733</v>
      </c>
      <c r="J73" s="17">
        <v>5819</v>
      </c>
      <c r="K73" s="50">
        <v>6200</v>
      </c>
    </row>
    <row r="74" spans="1:12" s="17" customFormat="1" ht="12.75" x14ac:dyDescent="0.2">
      <c r="A74" s="23" t="s">
        <v>72</v>
      </c>
      <c r="B74" s="24">
        <v>585</v>
      </c>
      <c r="C74" s="24">
        <v>637</v>
      </c>
      <c r="D74" s="24">
        <v>589</v>
      </c>
      <c r="E74" s="24">
        <v>636</v>
      </c>
      <c r="F74" s="24">
        <v>1057</v>
      </c>
      <c r="G74" s="24">
        <v>1107</v>
      </c>
      <c r="H74" s="24">
        <v>862</v>
      </c>
      <c r="I74" s="17">
        <v>1463</v>
      </c>
      <c r="J74" s="17">
        <v>1538</v>
      </c>
      <c r="K74" s="50">
        <v>2655</v>
      </c>
      <c r="L74" s="20"/>
    </row>
    <row r="75" spans="1:12" s="17" customFormat="1" ht="12.75" x14ac:dyDescent="0.2">
      <c r="A75" s="18" t="s">
        <v>73</v>
      </c>
      <c r="B75" s="21">
        <v>12904</v>
      </c>
      <c r="C75" s="21">
        <v>14408</v>
      </c>
      <c r="D75" s="21">
        <v>14657</v>
      </c>
      <c r="E75" s="21">
        <v>14552</v>
      </c>
      <c r="F75" s="21">
        <v>15233</v>
      </c>
      <c r="G75" s="21">
        <v>17502</v>
      </c>
      <c r="H75" s="21">
        <v>17992</v>
      </c>
      <c r="I75" s="20">
        <v>19582</v>
      </c>
      <c r="J75" s="20">
        <v>21803</v>
      </c>
      <c r="K75" s="49">
        <v>42702</v>
      </c>
      <c r="L75" s="20"/>
    </row>
    <row r="76" spans="1:12" s="17" customFormat="1" ht="12.75" x14ac:dyDescent="0.2">
      <c r="A76" s="23" t="s">
        <v>74</v>
      </c>
      <c r="B76" s="24">
        <v>635</v>
      </c>
      <c r="C76" s="24">
        <v>539</v>
      </c>
      <c r="D76" s="24">
        <v>651</v>
      </c>
      <c r="E76" s="24">
        <v>670</v>
      </c>
      <c r="F76" s="24">
        <v>584</v>
      </c>
      <c r="G76" s="24">
        <v>598</v>
      </c>
      <c r="H76" s="24">
        <v>695</v>
      </c>
      <c r="I76" s="17">
        <v>709</v>
      </c>
      <c r="J76" s="17">
        <v>819</v>
      </c>
      <c r="K76" s="50">
        <v>842</v>
      </c>
      <c r="L76" s="20"/>
    </row>
    <row r="77" spans="1:12" s="17" customFormat="1" ht="12.75" x14ac:dyDescent="0.2">
      <c r="A77" s="23" t="s">
        <v>76</v>
      </c>
      <c r="B77" s="24">
        <v>188</v>
      </c>
      <c r="C77" s="24">
        <v>200</v>
      </c>
      <c r="D77" s="24">
        <v>197</v>
      </c>
      <c r="E77" s="24">
        <v>206</v>
      </c>
      <c r="F77" s="24">
        <v>159</v>
      </c>
      <c r="G77" s="24">
        <v>185</v>
      </c>
      <c r="H77" s="24">
        <v>176</v>
      </c>
      <c r="I77" s="17">
        <v>143</v>
      </c>
      <c r="J77" s="17">
        <v>92</v>
      </c>
      <c r="K77" s="50">
        <v>131</v>
      </c>
      <c r="L77" s="20"/>
    </row>
    <row r="78" spans="1:12" s="17" customFormat="1" ht="12.75" x14ac:dyDescent="0.2">
      <c r="A78" s="23" t="s">
        <v>77</v>
      </c>
      <c r="B78" s="24">
        <v>12</v>
      </c>
      <c r="C78" s="24">
        <v>626</v>
      </c>
      <c r="D78" s="24">
        <v>338</v>
      </c>
      <c r="E78" s="24">
        <v>361</v>
      </c>
      <c r="F78" s="24">
        <v>373</v>
      </c>
      <c r="G78" s="24">
        <v>399</v>
      </c>
      <c r="H78" s="24">
        <v>403</v>
      </c>
      <c r="I78" s="17">
        <v>441</v>
      </c>
      <c r="J78" s="17">
        <v>460</v>
      </c>
      <c r="K78" s="50">
        <v>836</v>
      </c>
      <c r="L78" s="20"/>
    </row>
    <row r="79" spans="1:12" s="17" customFormat="1" ht="12.75" x14ac:dyDescent="0.2">
      <c r="A79" s="23" t="s">
        <v>78</v>
      </c>
      <c r="B79" s="24">
        <v>1252</v>
      </c>
      <c r="C79" s="24">
        <v>1259</v>
      </c>
      <c r="D79" s="24">
        <v>1338</v>
      </c>
      <c r="E79" s="24">
        <v>1246</v>
      </c>
      <c r="F79" s="24">
        <v>1921</v>
      </c>
      <c r="G79" s="24">
        <v>2465</v>
      </c>
      <c r="H79" s="24">
        <v>2890</v>
      </c>
      <c r="I79" s="17">
        <v>3495</v>
      </c>
      <c r="J79" s="17">
        <v>5099</v>
      </c>
      <c r="K79" s="50">
        <v>7913</v>
      </c>
      <c r="L79" s="20"/>
    </row>
    <row r="80" spans="1:12" s="17" customFormat="1" ht="12.75" x14ac:dyDescent="0.2">
      <c r="A80" s="23" t="s">
        <v>80</v>
      </c>
      <c r="B80" s="24">
        <v>4198</v>
      </c>
      <c r="C80" s="24">
        <v>4493</v>
      </c>
      <c r="D80" s="24">
        <v>4622</v>
      </c>
      <c r="E80" s="24">
        <v>4635</v>
      </c>
      <c r="F80" s="24">
        <v>4620</v>
      </c>
      <c r="G80" s="24">
        <v>4893</v>
      </c>
      <c r="H80" s="24">
        <v>4848</v>
      </c>
      <c r="I80" s="17">
        <v>4954</v>
      </c>
      <c r="J80" s="17">
        <v>5098</v>
      </c>
      <c r="K80" s="50">
        <v>13963</v>
      </c>
      <c r="L80" s="20"/>
    </row>
    <row r="81" spans="1:12" s="17" customFormat="1" ht="12.75" x14ac:dyDescent="0.2">
      <c r="A81" s="23" t="s">
        <v>81</v>
      </c>
      <c r="B81" s="24">
        <v>181</v>
      </c>
      <c r="C81" s="24">
        <v>287</v>
      </c>
      <c r="D81" s="24">
        <v>264</v>
      </c>
      <c r="E81" s="24">
        <v>369</v>
      </c>
      <c r="F81" s="24">
        <v>323</v>
      </c>
      <c r="G81" s="24">
        <v>375</v>
      </c>
      <c r="H81" s="24">
        <v>377</v>
      </c>
      <c r="I81" s="17">
        <v>371</v>
      </c>
      <c r="J81" s="17">
        <v>650</v>
      </c>
      <c r="K81" s="50">
        <v>1273</v>
      </c>
      <c r="L81" s="20"/>
    </row>
    <row r="82" spans="1:12" s="17" customFormat="1" ht="12.75" x14ac:dyDescent="0.2">
      <c r="A82" s="23" t="s">
        <v>102</v>
      </c>
      <c r="B82" s="24">
        <v>128</v>
      </c>
      <c r="C82" s="24">
        <v>199</v>
      </c>
      <c r="D82" s="24">
        <v>233</v>
      </c>
      <c r="E82" s="24">
        <v>355</v>
      </c>
      <c r="F82" s="24">
        <v>289</v>
      </c>
      <c r="G82" s="24">
        <v>700</v>
      </c>
      <c r="H82" s="24">
        <v>136</v>
      </c>
      <c r="I82" s="17">
        <v>168</v>
      </c>
      <c r="J82" s="17">
        <v>272</v>
      </c>
      <c r="K82" s="50">
        <v>1196</v>
      </c>
      <c r="L82" s="20"/>
    </row>
    <row r="83" spans="1:12" s="17" customFormat="1" ht="12.75" x14ac:dyDescent="0.2">
      <c r="A83" s="23" t="s">
        <v>83</v>
      </c>
      <c r="B83" s="24">
        <v>5016</v>
      </c>
      <c r="C83" s="24">
        <v>5389</v>
      </c>
      <c r="D83" s="24">
        <v>5380</v>
      </c>
      <c r="E83" s="24">
        <v>4937</v>
      </c>
      <c r="F83" s="24">
        <v>5140</v>
      </c>
      <c r="G83" s="24">
        <v>5734</v>
      </c>
      <c r="H83" s="24">
        <v>6016</v>
      </c>
      <c r="I83" s="17">
        <v>6392</v>
      </c>
      <c r="J83" s="17">
        <v>6237</v>
      </c>
      <c r="K83" s="50">
        <v>10559</v>
      </c>
      <c r="L83" s="20"/>
    </row>
    <row r="84" spans="1:12" s="17" customFormat="1" ht="12.75" x14ac:dyDescent="0.2">
      <c r="A84" s="23" t="s">
        <v>84</v>
      </c>
      <c r="B84" s="24">
        <v>279</v>
      </c>
      <c r="C84" s="24">
        <v>324</v>
      </c>
      <c r="D84" s="24">
        <v>460</v>
      </c>
      <c r="E84" s="24">
        <v>590</v>
      </c>
      <c r="F84" s="24">
        <v>644</v>
      </c>
      <c r="G84" s="24">
        <v>665</v>
      </c>
      <c r="H84" s="24">
        <v>692</v>
      </c>
      <c r="I84" s="17">
        <v>1035</v>
      </c>
      <c r="J84" s="17">
        <v>1167</v>
      </c>
      <c r="K84" s="50">
        <v>3159</v>
      </c>
      <c r="L84" s="20"/>
    </row>
    <row r="85" spans="1:12" s="17" customFormat="1" ht="12.75" x14ac:dyDescent="0.2">
      <c r="A85" s="23" t="s">
        <v>85</v>
      </c>
      <c r="B85" s="24">
        <v>1015</v>
      </c>
      <c r="C85" s="24">
        <v>1092</v>
      </c>
      <c r="D85" s="24">
        <v>1174</v>
      </c>
      <c r="E85" s="24">
        <v>1183</v>
      </c>
      <c r="F85" s="24">
        <v>1180</v>
      </c>
      <c r="G85" s="24">
        <v>1488</v>
      </c>
      <c r="H85" s="24">
        <v>1759</v>
      </c>
      <c r="I85" s="17">
        <v>1874</v>
      </c>
      <c r="J85" s="17">
        <v>1908</v>
      </c>
      <c r="K85" s="50">
        <v>2830</v>
      </c>
      <c r="L85" s="20"/>
    </row>
    <row r="86" spans="1:12" s="20" customFormat="1" ht="12.75" x14ac:dyDescent="0.2">
      <c r="A86" s="18" t="s">
        <v>86</v>
      </c>
      <c r="B86" s="21">
        <v>6849</v>
      </c>
      <c r="C86" s="21">
        <v>7993</v>
      </c>
      <c r="D86" s="21">
        <v>6712</v>
      </c>
      <c r="E86" s="21">
        <v>7179</v>
      </c>
      <c r="F86" s="21">
        <v>7119</v>
      </c>
      <c r="G86" s="21">
        <v>7719</v>
      </c>
      <c r="H86" s="21">
        <v>9566</v>
      </c>
      <c r="I86" s="20">
        <v>10021</v>
      </c>
      <c r="J86" s="20">
        <v>11168</v>
      </c>
      <c r="K86" s="49">
        <v>29802</v>
      </c>
    </row>
    <row r="87" spans="1:12" s="17" customFormat="1" ht="12.75" x14ac:dyDescent="0.2">
      <c r="A87" s="23" t="s">
        <v>75</v>
      </c>
      <c r="B87" s="24">
        <v>378</v>
      </c>
      <c r="C87" s="24">
        <v>384</v>
      </c>
      <c r="D87" s="24">
        <v>339</v>
      </c>
      <c r="E87" s="24">
        <v>375</v>
      </c>
      <c r="F87" s="24">
        <v>355</v>
      </c>
      <c r="G87" s="24">
        <v>540</v>
      </c>
      <c r="H87" s="24">
        <v>843</v>
      </c>
      <c r="I87" s="17">
        <v>869</v>
      </c>
      <c r="J87" s="17">
        <v>796</v>
      </c>
      <c r="K87" s="50">
        <v>1372</v>
      </c>
      <c r="L87" s="20"/>
    </row>
    <row r="88" spans="1:12" s="17" customFormat="1" ht="12.75" x14ac:dyDescent="0.2">
      <c r="A88" s="23" t="s">
        <v>87</v>
      </c>
      <c r="B88" s="24">
        <v>1467</v>
      </c>
      <c r="C88" s="24">
        <v>1819</v>
      </c>
      <c r="D88" s="24">
        <v>1985</v>
      </c>
      <c r="E88" s="24">
        <v>2130</v>
      </c>
      <c r="F88" s="24">
        <v>2272</v>
      </c>
      <c r="G88" s="24">
        <v>2596</v>
      </c>
      <c r="H88" s="24">
        <v>2796</v>
      </c>
      <c r="I88" s="17">
        <v>3107</v>
      </c>
      <c r="J88" s="17">
        <v>3584</v>
      </c>
      <c r="K88" s="50">
        <v>4238</v>
      </c>
      <c r="L88" s="20"/>
    </row>
    <row r="89" spans="1:12" s="17" customFormat="1" ht="12.75" x14ac:dyDescent="0.2">
      <c r="A89" s="23" t="s">
        <v>79</v>
      </c>
      <c r="B89" s="24">
        <v>481</v>
      </c>
      <c r="C89" s="24">
        <v>497</v>
      </c>
      <c r="D89" s="24">
        <v>405</v>
      </c>
      <c r="E89" s="24">
        <v>401</v>
      </c>
      <c r="F89" s="24">
        <v>343</v>
      </c>
      <c r="G89" s="24">
        <v>457</v>
      </c>
      <c r="H89" s="24">
        <v>466</v>
      </c>
      <c r="I89" s="17">
        <v>464</v>
      </c>
      <c r="J89" s="17">
        <v>458</v>
      </c>
      <c r="K89" s="50">
        <v>2176</v>
      </c>
      <c r="L89" s="20"/>
    </row>
    <row r="90" spans="1:12" s="17" customFormat="1" ht="12.75" x14ac:dyDescent="0.2">
      <c r="A90" s="23" t="s">
        <v>88</v>
      </c>
      <c r="B90" s="24">
        <v>997</v>
      </c>
      <c r="C90" s="24">
        <v>1250</v>
      </c>
      <c r="D90" s="24">
        <v>1383</v>
      </c>
      <c r="E90" s="24">
        <v>1447</v>
      </c>
      <c r="F90" s="24">
        <v>1273</v>
      </c>
      <c r="G90" s="24">
        <v>1060</v>
      </c>
      <c r="H90" s="24">
        <v>1508</v>
      </c>
      <c r="I90" s="17">
        <v>1615</v>
      </c>
      <c r="J90" s="17">
        <v>1785</v>
      </c>
      <c r="K90" s="50">
        <v>3058</v>
      </c>
      <c r="L90" s="20"/>
    </row>
    <row r="91" spans="1:12" s="17" customFormat="1" ht="12.75" x14ac:dyDescent="0.2">
      <c r="A91" s="23" t="s">
        <v>89</v>
      </c>
      <c r="B91" s="24">
        <v>430</v>
      </c>
      <c r="C91" s="24">
        <v>598</v>
      </c>
      <c r="D91" s="24">
        <v>627</v>
      </c>
      <c r="E91" s="24">
        <v>456</v>
      </c>
      <c r="F91" s="24">
        <v>373</v>
      </c>
      <c r="G91" s="24">
        <v>377</v>
      </c>
      <c r="H91" s="24">
        <v>336</v>
      </c>
      <c r="I91" s="17">
        <v>81</v>
      </c>
      <c r="J91" s="17">
        <v>81</v>
      </c>
      <c r="K91" s="50">
        <v>558</v>
      </c>
      <c r="L91" s="20"/>
    </row>
    <row r="92" spans="1:12" s="17" customFormat="1" ht="12.75" x14ac:dyDescent="0.2">
      <c r="A92" s="23" t="s">
        <v>90</v>
      </c>
      <c r="B92" s="24">
        <v>708</v>
      </c>
      <c r="C92" s="24">
        <v>707</v>
      </c>
      <c r="D92" s="24">
        <v>774</v>
      </c>
      <c r="E92" s="24">
        <v>1307</v>
      </c>
      <c r="F92" s="24">
        <v>1465</v>
      </c>
      <c r="G92" s="24">
        <v>1661</v>
      </c>
      <c r="H92" s="24">
        <v>1991</v>
      </c>
      <c r="I92" s="17">
        <v>2015</v>
      </c>
      <c r="J92" s="17">
        <v>2131</v>
      </c>
      <c r="K92" s="50">
        <v>3519</v>
      </c>
      <c r="L92" s="20"/>
    </row>
    <row r="93" spans="1:12" s="17" customFormat="1" ht="12.75" x14ac:dyDescent="0.2">
      <c r="A93" s="23" t="s">
        <v>91</v>
      </c>
      <c r="B93" s="24">
        <v>1785</v>
      </c>
      <c r="C93" s="24">
        <v>2070</v>
      </c>
      <c r="D93" s="24">
        <v>174</v>
      </c>
      <c r="E93" s="24">
        <v>187</v>
      </c>
      <c r="F93" s="24">
        <v>151</v>
      </c>
      <c r="G93" s="24">
        <v>158</v>
      </c>
      <c r="H93" s="24">
        <v>173</v>
      </c>
      <c r="I93" s="17">
        <v>136</v>
      </c>
      <c r="J93" s="17">
        <v>282</v>
      </c>
      <c r="K93" s="50">
        <v>981</v>
      </c>
      <c r="L93" s="20"/>
    </row>
    <row r="94" spans="1:12" s="17" customFormat="1" ht="12.75" x14ac:dyDescent="0.2">
      <c r="A94" s="23" t="s">
        <v>92</v>
      </c>
      <c r="B94" s="24">
        <v>11</v>
      </c>
      <c r="C94" s="24">
        <v>1</v>
      </c>
      <c r="D94" s="24">
        <v>1</v>
      </c>
      <c r="E94" s="24">
        <v>1</v>
      </c>
      <c r="F94" s="24">
        <v>1</v>
      </c>
      <c r="G94" s="41" t="s">
        <v>101</v>
      </c>
      <c r="H94" s="41" t="s">
        <v>101</v>
      </c>
      <c r="I94" s="42">
        <v>0</v>
      </c>
      <c r="J94" s="17">
        <v>0</v>
      </c>
      <c r="K94" s="50">
        <v>2145</v>
      </c>
      <c r="L94" s="20"/>
    </row>
    <row r="95" spans="1:12" s="17" customFormat="1" ht="12.75" x14ac:dyDescent="0.2">
      <c r="A95" s="23" t="s">
        <v>93</v>
      </c>
      <c r="B95" s="24"/>
      <c r="C95" s="24"/>
      <c r="D95" s="24"/>
      <c r="E95" s="24"/>
      <c r="F95" s="24"/>
      <c r="G95" s="41"/>
      <c r="H95" s="41"/>
      <c r="I95" s="42"/>
      <c r="K95" s="50">
        <v>4837</v>
      </c>
      <c r="L95" s="20"/>
    </row>
    <row r="96" spans="1:12" s="17" customFormat="1" ht="12.75" x14ac:dyDescent="0.2">
      <c r="A96" s="23" t="s">
        <v>94</v>
      </c>
      <c r="B96" s="24">
        <v>42</v>
      </c>
      <c r="C96" s="24">
        <v>102</v>
      </c>
      <c r="D96" s="24">
        <v>101</v>
      </c>
      <c r="E96" s="24">
        <v>62</v>
      </c>
      <c r="F96" s="24">
        <v>98</v>
      </c>
      <c r="G96" s="24">
        <v>110</v>
      </c>
      <c r="H96" s="24">
        <v>142</v>
      </c>
      <c r="I96" s="17">
        <v>267</v>
      </c>
      <c r="J96" s="17">
        <v>278</v>
      </c>
      <c r="K96" s="50">
        <v>3541</v>
      </c>
      <c r="L96" s="20"/>
    </row>
    <row r="97" spans="1:12" s="17" customFormat="1" ht="12.75" x14ac:dyDescent="0.2">
      <c r="A97" s="23" t="s">
        <v>95</v>
      </c>
      <c r="B97" s="24">
        <v>550</v>
      </c>
      <c r="C97" s="24">
        <v>565</v>
      </c>
      <c r="D97" s="24">
        <v>923</v>
      </c>
      <c r="E97" s="24">
        <v>813</v>
      </c>
      <c r="F97" s="24">
        <v>788</v>
      </c>
      <c r="G97" s="24">
        <v>760</v>
      </c>
      <c r="H97" s="24">
        <v>1311</v>
      </c>
      <c r="I97" s="17">
        <v>1468</v>
      </c>
      <c r="J97" s="17">
        <v>1773</v>
      </c>
      <c r="K97" s="50">
        <v>3377</v>
      </c>
      <c r="L97" s="20"/>
    </row>
    <row r="98" spans="1:12" s="17" customFormat="1" ht="12.75" x14ac:dyDescent="0.2">
      <c r="B98" s="30"/>
      <c r="F98" s="30"/>
    </row>
    <row r="99" spans="1:12" s="17" customFormat="1" ht="12.75" x14ac:dyDescent="0.2">
      <c r="B99" s="30"/>
    </row>
    <row r="100" spans="1:12" x14ac:dyDescent="0.25">
      <c r="A100" s="54" t="s">
        <v>105</v>
      </c>
      <c r="B100" s="54"/>
      <c r="C100" s="54"/>
      <c r="D100" s="54"/>
      <c r="E100" s="54"/>
      <c r="F100" s="54"/>
      <c r="G100" s="54"/>
    </row>
    <row r="101" spans="1:12" ht="18" x14ac:dyDescent="0.25">
      <c r="A101" s="47" t="s">
        <v>106</v>
      </c>
    </row>
    <row r="102" spans="1:12" x14ac:dyDescent="0.25">
      <c r="A102" s="47"/>
    </row>
  </sheetData>
  <mergeCells count="2">
    <mergeCell ref="A2:F2"/>
    <mergeCell ref="A100:G100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5.75" x14ac:dyDescent="0.25"/>
  <cols>
    <col min="1" max="1" width="36.7109375" style="9" customWidth="1"/>
    <col min="2" max="2" width="12.7109375" style="9" customWidth="1"/>
    <col min="3" max="9" width="12.7109375" style="2" customWidth="1"/>
    <col min="10" max="11" width="11.42578125" style="2" customWidth="1"/>
    <col min="12" max="16384" width="9.140625" style="2"/>
  </cols>
  <sheetData>
    <row r="1" spans="1:11" ht="33" customHeight="1" x14ac:dyDescent="0.25">
      <c r="A1" s="15" t="s">
        <v>2</v>
      </c>
      <c r="B1" s="16"/>
      <c r="C1" s="16"/>
      <c r="D1" s="16"/>
    </row>
    <row r="2" spans="1:11" s="9" customFormat="1" ht="37.5" customHeight="1" x14ac:dyDescent="0.25">
      <c r="A2" s="55" t="s">
        <v>100</v>
      </c>
      <c r="B2" s="55"/>
      <c r="C2" s="55"/>
      <c r="D2" s="55"/>
      <c r="E2" s="55"/>
      <c r="F2" s="55"/>
    </row>
    <row r="3" spans="1:11" s="17" customFormat="1" ht="25.5" customHeight="1" x14ac:dyDescent="0.2">
      <c r="A3" s="56"/>
      <c r="B3" s="40" t="s">
        <v>96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8" t="s">
        <v>107</v>
      </c>
      <c r="K3" s="48" t="s">
        <v>113</v>
      </c>
    </row>
    <row r="4" spans="1:11" s="20" customFormat="1" ht="12.75" x14ac:dyDescent="0.2">
      <c r="A4" s="18" t="s">
        <v>4</v>
      </c>
      <c r="B4" s="19">
        <v>1327872</v>
      </c>
      <c r="C4" s="22">
        <v>1394742</v>
      </c>
      <c r="D4" s="32">
        <v>1436285</v>
      </c>
      <c r="E4" s="34">
        <v>1498564</v>
      </c>
      <c r="F4" s="22">
        <v>1553074</v>
      </c>
      <c r="G4" s="22">
        <v>1649667</v>
      </c>
      <c r="H4" s="22">
        <v>1691301</v>
      </c>
      <c r="I4" s="43">
        <v>1691110</v>
      </c>
      <c r="J4" s="20">
        <v>1690166</v>
      </c>
      <c r="K4" s="20">
        <v>3060111</v>
      </c>
    </row>
    <row r="5" spans="1:11" s="20" customFormat="1" ht="12.75" x14ac:dyDescent="0.2">
      <c r="A5" s="18" t="s">
        <v>5</v>
      </c>
      <c r="B5" s="22">
        <v>222461</v>
      </c>
      <c r="C5" s="22">
        <v>212834</v>
      </c>
      <c r="D5" s="22">
        <v>212797</v>
      </c>
      <c r="E5" s="22">
        <v>221642</v>
      </c>
      <c r="F5" s="22">
        <v>222978</v>
      </c>
      <c r="G5" s="35">
        <v>226716</v>
      </c>
      <c r="H5" s="35">
        <v>219843</v>
      </c>
      <c r="I5" s="43">
        <v>225234</v>
      </c>
      <c r="J5" s="20">
        <v>241669</v>
      </c>
      <c r="K5" s="20">
        <v>497600</v>
      </c>
    </row>
    <row r="6" spans="1:11" s="17" customFormat="1" ht="12.75" x14ac:dyDescent="0.2">
      <c r="A6" s="23" t="s">
        <v>6</v>
      </c>
      <c r="B6" s="26">
        <v>21440</v>
      </c>
      <c r="C6" s="26">
        <v>23989</v>
      </c>
      <c r="D6" s="26">
        <v>23201</v>
      </c>
      <c r="E6" s="26">
        <v>24214</v>
      </c>
      <c r="F6" s="26">
        <v>24354</v>
      </c>
      <c r="G6" s="33">
        <v>22723</v>
      </c>
      <c r="H6" s="26">
        <v>24808</v>
      </c>
      <c r="I6" s="44">
        <v>24849</v>
      </c>
      <c r="J6" s="17">
        <v>25979</v>
      </c>
      <c r="K6" s="17">
        <v>57585</v>
      </c>
    </row>
    <row r="7" spans="1:11" s="17" customFormat="1" ht="12.75" x14ac:dyDescent="0.2">
      <c r="A7" s="23" t="s">
        <v>7</v>
      </c>
      <c r="B7" s="26">
        <v>10880</v>
      </c>
      <c r="C7" s="26">
        <v>11409</v>
      </c>
      <c r="D7" s="26">
        <v>11837</v>
      </c>
      <c r="E7" s="26">
        <v>12710</v>
      </c>
      <c r="F7" s="26">
        <v>14063</v>
      </c>
      <c r="G7" s="33">
        <v>12378</v>
      </c>
      <c r="H7" s="26">
        <v>13534</v>
      </c>
      <c r="I7" s="44">
        <v>13729</v>
      </c>
      <c r="J7" s="17">
        <v>14188</v>
      </c>
      <c r="K7" s="17">
        <v>23870</v>
      </c>
    </row>
    <row r="8" spans="1:11" s="17" customFormat="1" ht="12.75" x14ac:dyDescent="0.2">
      <c r="A8" s="23" t="s">
        <v>8</v>
      </c>
      <c r="B8" s="26">
        <v>7781</v>
      </c>
      <c r="C8" s="26">
        <v>7223</v>
      </c>
      <c r="D8" s="26">
        <v>7047</v>
      </c>
      <c r="E8" s="26">
        <v>7506</v>
      </c>
      <c r="F8" s="26">
        <v>7678</v>
      </c>
      <c r="G8" s="33">
        <v>7781</v>
      </c>
      <c r="H8" s="26">
        <v>8394</v>
      </c>
      <c r="I8" s="44">
        <v>8720</v>
      </c>
      <c r="J8" s="17">
        <v>8775</v>
      </c>
      <c r="K8" s="17">
        <v>12418</v>
      </c>
    </row>
    <row r="9" spans="1:11" s="17" customFormat="1" ht="12.75" x14ac:dyDescent="0.2">
      <c r="A9" s="23" t="s">
        <v>9</v>
      </c>
      <c r="B9" s="26">
        <v>15844</v>
      </c>
      <c r="C9" s="26">
        <v>16824</v>
      </c>
      <c r="D9" s="26">
        <v>17574</v>
      </c>
      <c r="E9" s="26">
        <v>21394</v>
      </c>
      <c r="F9" s="26">
        <v>22812</v>
      </c>
      <c r="G9" s="33">
        <v>24384</v>
      </c>
      <c r="H9" s="26">
        <v>24838</v>
      </c>
      <c r="I9" s="44">
        <v>26924</v>
      </c>
      <c r="J9" s="17">
        <v>38764</v>
      </c>
      <c r="K9" s="17">
        <v>55803</v>
      </c>
    </row>
    <row r="10" spans="1:11" s="17" customFormat="1" ht="12.75" x14ac:dyDescent="0.2">
      <c r="A10" s="23" t="s">
        <v>10</v>
      </c>
      <c r="B10" s="26">
        <v>2275</v>
      </c>
      <c r="C10" s="26">
        <v>2439</v>
      </c>
      <c r="D10" s="26">
        <v>4798</v>
      </c>
      <c r="E10" s="26">
        <v>1988</v>
      </c>
      <c r="F10" s="26">
        <v>6757</v>
      </c>
      <c r="G10" s="33">
        <v>5313</v>
      </c>
      <c r="H10" s="26">
        <v>3835</v>
      </c>
      <c r="I10" s="44">
        <v>5267</v>
      </c>
      <c r="J10" s="17">
        <v>5102</v>
      </c>
      <c r="K10" s="17">
        <v>9466</v>
      </c>
    </row>
    <row r="11" spans="1:11" s="17" customFormat="1" ht="12.75" x14ac:dyDescent="0.2">
      <c r="A11" s="23" t="s">
        <v>11</v>
      </c>
      <c r="B11" s="26">
        <v>9025</v>
      </c>
      <c r="C11" s="26">
        <v>9592</v>
      </c>
      <c r="D11" s="26">
        <v>9636</v>
      </c>
      <c r="E11" s="26">
        <v>11423</v>
      </c>
      <c r="F11" s="26">
        <v>11898</v>
      </c>
      <c r="G11" s="33">
        <v>12064</v>
      </c>
      <c r="H11" s="26">
        <v>13114</v>
      </c>
      <c r="I11" s="44">
        <v>13805</v>
      </c>
      <c r="J11" s="17">
        <v>14536</v>
      </c>
      <c r="K11" s="17">
        <v>17776</v>
      </c>
    </row>
    <row r="12" spans="1:11" s="17" customFormat="1" ht="12.75" x14ac:dyDescent="0.2">
      <c r="A12" s="23" t="s">
        <v>12</v>
      </c>
      <c r="B12" s="26">
        <v>2975</v>
      </c>
      <c r="C12" s="26">
        <v>3463</v>
      </c>
      <c r="D12" s="26">
        <v>8266</v>
      </c>
      <c r="E12" s="26">
        <v>8374</v>
      </c>
      <c r="F12" s="26">
        <v>8305</v>
      </c>
      <c r="G12" s="33">
        <v>8809</v>
      </c>
      <c r="H12" s="26">
        <v>9052</v>
      </c>
      <c r="I12" s="44">
        <v>9009</v>
      </c>
      <c r="J12" s="17">
        <v>8111</v>
      </c>
      <c r="K12" s="17">
        <v>12464</v>
      </c>
    </row>
    <row r="13" spans="1:11" s="17" customFormat="1" ht="12.75" x14ac:dyDescent="0.2">
      <c r="A13" s="23" t="s">
        <v>13</v>
      </c>
      <c r="B13" s="26">
        <v>8756</v>
      </c>
      <c r="C13" s="26">
        <v>9505</v>
      </c>
      <c r="D13" s="26">
        <v>11106</v>
      </c>
      <c r="E13" s="26">
        <v>11615</v>
      </c>
      <c r="F13" s="26">
        <v>11863</v>
      </c>
      <c r="G13" s="33">
        <v>12749</v>
      </c>
      <c r="H13" s="26">
        <v>13193</v>
      </c>
      <c r="I13" s="44">
        <v>13840</v>
      </c>
      <c r="J13" s="17">
        <v>14227</v>
      </c>
      <c r="K13" s="17">
        <v>25877</v>
      </c>
    </row>
    <row r="14" spans="1:11" s="17" customFormat="1" ht="12.75" x14ac:dyDescent="0.2">
      <c r="A14" s="23" t="s">
        <v>14</v>
      </c>
      <c r="B14" s="26">
        <v>14160</v>
      </c>
      <c r="C14" s="26">
        <v>13619</v>
      </c>
      <c r="D14" s="26">
        <v>12873</v>
      </c>
      <c r="E14" s="26">
        <v>13410</v>
      </c>
      <c r="F14" s="26">
        <v>14555</v>
      </c>
      <c r="G14" s="33">
        <v>16556</v>
      </c>
      <c r="H14" s="26">
        <v>17188</v>
      </c>
      <c r="I14" s="44">
        <v>19105</v>
      </c>
      <c r="J14" s="17">
        <v>20515</v>
      </c>
      <c r="K14" s="17">
        <v>22436</v>
      </c>
    </row>
    <row r="15" spans="1:11" s="17" customFormat="1" ht="12.75" x14ac:dyDescent="0.2">
      <c r="A15" s="23" t="s">
        <v>15</v>
      </c>
      <c r="B15" s="26">
        <v>42258</v>
      </c>
      <c r="C15" s="26">
        <v>39725</v>
      </c>
      <c r="D15" s="26">
        <v>26816</v>
      </c>
      <c r="E15" s="26">
        <v>25596</v>
      </c>
      <c r="F15" s="26">
        <v>20640</v>
      </c>
      <c r="G15" s="33">
        <v>14125</v>
      </c>
      <c r="H15" s="26">
        <v>5424</v>
      </c>
      <c r="I15" s="45" t="s">
        <v>103</v>
      </c>
      <c r="J15" s="42" t="s">
        <v>103</v>
      </c>
      <c r="K15" s="42">
        <v>113955</v>
      </c>
    </row>
    <row r="16" spans="1:11" s="17" customFormat="1" ht="12.75" x14ac:dyDescent="0.2">
      <c r="A16" s="23" t="s">
        <v>16</v>
      </c>
      <c r="B16" s="26">
        <v>6489</v>
      </c>
      <c r="C16" s="26">
        <v>6042</v>
      </c>
      <c r="D16" s="26">
        <v>6430</v>
      </c>
      <c r="E16" s="26">
        <v>6558</v>
      </c>
      <c r="F16" s="26">
        <v>6644</v>
      </c>
      <c r="G16" s="33">
        <v>6796</v>
      </c>
      <c r="H16" s="26">
        <v>7161</v>
      </c>
      <c r="I16" s="44">
        <v>7315</v>
      </c>
      <c r="J16" s="17">
        <v>5854</v>
      </c>
      <c r="K16" s="17">
        <v>13376</v>
      </c>
    </row>
    <row r="17" spans="1:11" s="17" customFormat="1" ht="12.75" x14ac:dyDescent="0.2">
      <c r="A17" s="23" t="s">
        <v>17</v>
      </c>
      <c r="B17" s="26">
        <v>8450</v>
      </c>
      <c r="C17" s="26">
        <v>8484</v>
      </c>
      <c r="D17" s="26">
        <v>9807</v>
      </c>
      <c r="E17" s="26">
        <v>10817</v>
      </c>
      <c r="F17" s="26">
        <v>9143</v>
      </c>
      <c r="G17" s="33">
        <v>9144</v>
      </c>
      <c r="H17" s="26">
        <v>10137</v>
      </c>
      <c r="I17" s="44">
        <v>10731</v>
      </c>
      <c r="J17" s="17">
        <v>12784</v>
      </c>
      <c r="K17" s="17">
        <v>21907</v>
      </c>
    </row>
    <row r="18" spans="1:11" s="17" customFormat="1" ht="12.75" x14ac:dyDescent="0.2">
      <c r="A18" s="23" t="s">
        <v>18</v>
      </c>
      <c r="B18" s="26">
        <v>24771</v>
      </c>
      <c r="C18" s="26">
        <v>13352</v>
      </c>
      <c r="D18" s="26">
        <v>13293</v>
      </c>
      <c r="E18" s="26">
        <v>13544</v>
      </c>
      <c r="F18" s="26">
        <v>13724</v>
      </c>
      <c r="G18" s="33">
        <v>14013</v>
      </c>
      <c r="H18" s="26">
        <v>14966</v>
      </c>
      <c r="I18" s="44">
        <v>15805</v>
      </c>
      <c r="J18" s="17">
        <v>16478</v>
      </c>
      <c r="K18" s="17">
        <v>20047</v>
      </c>
    </row>
    <row r="19" spans="1:11" s="17" customFormat="1" ht="12.75" x14ac:dyDescent="0.2">
      <c r="A19" s="23" t="s">
        <v>19</v>
      </c>
      <c r="B19" s="26">
        <v>19798</v>
      </c>
      <c r="C19" s="26">
        <v>20547</v>
      </c>
      <c r="D19" s="26">
        <v>22002</v>
      </c>
      <c r="E19" s="26">
        <v>22577</v>
      </c>
      <c r="F19" s="26">
        <v>20565</v>
      </c>
      <c r="G19" s="33">
        <v>23508</v>
      </c>
      <c r="H19" s="26">
        <v>24014</v>
      </c>
      <c r="I19" s="44">
        <v>24752</v>
      </c>
      <c r="J19" s="17">
        <v>26076</v>
      </c>
      <c r="K19" s="17">
        <v>41126</v>
      </c>
    </row>
    <row r="20" spans="1:11" s="17" customFormat="1" ht="12.75" x14ac:dyDescent="0.2">
      <c r="A20" s="23" t="s">
        <v>20</v>
      </c>
      <c r="B20" s="26">
        <v>9227</v>
      </c>
      <c r="C20" s="26">
        <v>9454</v>
      </c>
      <c r="D20" s="26">
        <v>9727</v>
      </c>
      <c r="E20" s="26">
        <v>9572</v>
      </c>
      <c r="F20" s="26">
        <v>9922</v>
      </c>
      <c r="G20" s="33">
        <v>15906</v>
      </c>
      <c r="H20" s="33">
        <v>8713</v>
      </c>
      <c r="I20" s="44">
        <v>8912</v>
      </c>
      <c r="J20" s="17">
        <v>7528</v>
      </c>
      <c r="K20" s="17">
        <v>17613</v>
      </c>
    </row>
    <row r="21" spans="1:11" s="17" customFormat="1" ht="12.75" x14ac:dyDescent="0.2">
      <c r="A21" s="23" t="s">
        <v>21</v>
      </c>
      <c r="B21" s="26">
        <v>4099</v>
      </c>
      <c r="C21" s="26">
        <v>3422</v>
      </c>
      <c r="D21" s="26">
        <v>4215</v>
      </c>
      <c r="E21" s="26">
        <v>5131</v>
      </c>
      <c r="F21" s="26">
        <v>5078</v>
      </c>
      <c r="G21" s="33">
        <v>5709</v>
      </c>
      <c r="H21" s="26">
        <v>6226</v>
      </c>
      <c r="I21" s="44">
        <v>6939</v>
      </c>
      <c r="J21" s="17">
        <v>6905</v>
      </c>
      <c r="K21" s="17">
        <v>12605</v>
      </c>
    </row>
    <row r="22" spans="1:11" s="17" customFormat="1" ht="12.75" x14ac:dyDescent="0.2">
      <c r="A22" s="23" t="s">
        <v>22</v>
      </c>
      <c r="B22" s="26">
        <v>14233</v>
      </c>
      <c r="C22" s="26">
        <v>13743</v>
      </c>
      <c r="D22" s="26">
        <v>14169</v>
      </c>
      <c r="E22" s="26">
        <v>15213</v>
      </c>
      <c r="F22" s="26">
        <v>14979</v>
      </c>
      <c r="G22" s="33">
        <v>14758</v>
      </c>
      <c r="H22" s="26">
        <v>15246</v>
      </c>
      <c r="I22" s="44">
        <v>15531</v>
      </c>
      <c r="J22" s="17">
        <v>15847</v>
      </c>
      <c r="K22" s="17">
        <v>19276</v>
      </c>
    </row>
    <row r="23" spans="1:11" s="20" customFormat="1" ht="25.5" x14ac:dyDescent="0.2">
      <c r="A23" s="18" t="s">
        <v>23</v>
      </c>
      <c r="B23" s="22">
        <v>75399</v>
      </c>
      <c r="C23" s="22">
        <v>92381</v>
      </c>
      <c r="D23" s="22">
        <v>106308</v>
      </c>
      <c r="E23" s="22">
        <v>107629</v>
      </c>
      <c r="F23" s="22">
        <v>109855</v>
      </c>
      <c r="G23" s="22">
        <v>114317</v>
      </c>
      <c r="H23" s="22">
        <v>112912</v>
      </c>
      <c r="I23" s="43">
        <v>116822</v>
      </c>
      <c r="J23" s="20">
        <v>123501</v>
      </c>
      <c r="K23" s="20">
        <v>281342</v>
      </c>
    </row>
    <row r="24" spans="1:11" s="17" customFormat="1" ht="12.75" x14ac:dyDescent="0.2">
      <c r="A24" s="23" t="s">
        <v>24</v>
      </c>
      <c r="B24" s="26">
        <v>3219</v>
      </c>
      <c r="C24" s="26">
        <v>3145</v>
      </c>
      <c r="D24" s="26">
        <v>5483</v>
      </c>
      <c r="E24" s="26">
        <v>5213</v>
      </c>
      <c r="F24" s="26">
        <v>6173</v>
      </c>
      <c r="G24" s="26">
        <v>6170</v>
      </c>
      <c r="H24" s="26">
        <v>6483</v>
      </c>
      <c r="I24" s="44">
        <v>7879</v>
      </c>
      <c r="J24" s="17">
        <v>7829</v>
      </c>
      <c r="K24" s="17">
        <v>13049</v>
      </c>
    </row>
    <row r="25" spans="1:11" s="17" customFormat="1" ht="12.75" x14ac:dyDescent="0.2">
      <c r="A25" s="23" t="s">
        <v>25</v>
      </c>
      <c r="B25" s="26">
        <v>12902</v>
      </c>
      <c r="C25" s="26">
        <v>14289</v>
      </c>
      <c r="D25" s="26">
        <v>16894</v>
      </c>
      <c r="E25" s="26">
        <v>16911</v>
      </c>
      <c r="F25" s="26">
        <v>17479</v>
      </c>
      <c r="G25" s="26">
        <v>19498</v>
      </c>
      <c r="H25" s="26">
        <v>21112</v>
      </c>
      <c r="I25" s="44">
        <v>20992</v>
      </c>
      <c r="J25" s="17">
        <v>21864</v>
      </c>
      <c r="K25" s="17">
        <v>30206</v>
      </c>
    </row>
    <row r="26" spans="1:11" s="17" customFormat="1" ht="12.75" x14ac:dyDescent="0.2">
      <c r="A26" s="23" t="s">
        <v>26</v>
      </c>
      <c r="B26" s="26">
        <v>23274</v>
      </c>
      <c r="C26" s="26">
        <v>22650</v>
      </c>
      <c r="D26" s="26">
        <v>20892</v>
      </c>
      <c r="E26" s="26">
        <v>21052</v>
      </c>
      <c r="F26" s="26">
        <v>20284</v>
      </c>
      <c r="G26" s="26">
        <v>20910</v>
      </c>
      <c r="H26" s="26">
        <v>22249</v>
      </c>
      <c r="I26" s="44">
        <v>20848</v>
      </c>
      <c r="J26" s="17">
        <v>18943</v>
      </c>
      <c r="K26" s="17">
        <v>36001</v>
      </c>
    </row>
    <row r="27" spans="1:11" s="17" customFormat="1" ht="12.75" x14ac:dyDescent="0.2">
      <c r="A27" s="23" t="s">
        <v>27</v>
      </c>
      <c r="B27" s="26">
        <v>2857</v>
      </c>
      <c r="C27" s="26">
        <v>892</v>
      </c>
      <c r="D27" s="26">
        <v>771</v>
      </c>
      <c r="E27" s="26">
        <v>371</v>
      </c>
      <c r="F27" s="26">
        <v>347</v>
      </c>
      <c r="G27" s="26">
        <v>432</v>
      </c>
      <c r="H27" s="26">
        <v>454</v>
      </c>
      <c r="I27" s="44">
        <v>446</v>
      </c>
      <c r="J27" s="17">
        <v>542</v>
      </c>
      <c r="K27" s="17">
        <v>1005</v>
      </c>
    </row>
    <row r="28" spans="1:11" s="17" customFormat="1" ht="25.5" x14ac:dyDescent="0.2">
      <c r="A28" s="23" t="s">
        <v>28</v>
      </c>
      <c r="B28" s="26">
        <v>20418</v>
      </c>
      <c r="C28" s="26">
        <v>21758</v>
      </c>
      <c r="D28" s="26">
        <v>20122</v>
      </c>
      <c r="E28" s="26">
        <v>20681</v>
      </c>
      <c r="F28" s="26">
        <v>19937</v>
      </c>
      <c r="G28" s="26">
        <v>20478</v>
      </c>
      <c r="H28" s="26">
        <v>21795</v>
      </c>
      <c r="I28" s="44">
        <v>20402</v>
      </c>
      <c r="J28" s="17">
        <v>18401</v>
      </c>
      <c r="K28" s="17">
        <v>34996</v>
      </c>
    </row>
    <row r="29" spans="1:11" s="17" customFormat="1" ht="12.75" x14ac:dyDescent="0.2">
      <c r="A29" s="23" t="s">
        <v>29</v>
      </c>
      <c r="B29" s="26">
        <v>10265</v>
      </c>
      <c r="C29" s="26">
        <v>9853</v>
      </c>
      <c r="D29" s="26">
        <v>17176</v>
      </c>
      <c r="E29" s="26">
        <v>14539</v>
      </c>
      <c r="F29" s="26">
        <v>14212</v>
      </c>
      <c r="G29" s="26">
        <v>13490</v>
      </c>
      <c r="H29" s="26">
        <v>13638</v>
      </c>
      <c r="I29" s="44">
        <v>13805</v>
      </c>
      <c r="J29" s="17">
        <v>12046</v>
      </c>
      <c r="K29" s="17">
        <v>18227</v>
      </c>
    </row>
    <row r="30" spans="1:11" s="17" customFormat="1" ht="12.75" x14ac:dyDescent="0.2">
      <c r="A30" s="23" t="s">
        <v>30</v>
      </c>
      <c r="B30" s="26">
        <v>2037</v>
      </c>
      <c r="C30" s="26">
        <v>1340</v>
      </c>
      <c r="D30" s="26">
        <v>718</v>
      </c>
      <c r="E30" s="26">
        <v>458</v>
      </c>
      <c r="F30" s="26">
        <v>611</v>
      </c>
      <c r="G30" s="33" t="s">
        <v>101</v>
      </c>
      <c r="H30" s="33" t="s">
        <v>101</v>
      </c>
      <c r="I30" s="45" t="s">
        <v>103</v>
      </c>
      <c r="J30" s="42" t="s">
        <v>103</v>
      </c>
      <c r="K30" s="42">
        <v>6274</v>
      </c>
    </row>
    <row r="31" spans="1:11" s="17" customFormat="1" ht="12.75" x14ac:dyDescent="0.2">
      <c r="A31" s="23" t="s">
        <v>31</v>
      </c>
      <c r="B31" s="26">
        <v>12391</v>
      </c>
      <c r="C31" s="26">
        <v>31133</v>
      </c>
      <c r="D31" s="26">
        <v>35011</v>
      </c>
      <c r="E31" s="26">
        <v>38583</v>
      </c>
      <c r="F31" s="26">
        <v>39047</v>
      </c>
      <c r="G31" s="26">
        <v>42521</v>
      </c>
      <c r="H31" s="26">
        <v>37429</v>
      </c>
      <c r="I31" s="44">
        <v>42277</v>
      </c>
      <c r="J31" s="17">
        <v>51115</v>
      </c>
      <c r="K31" s="17">
        <v>141170</v>
      </c>
    </row>
    <row r="32" spans="1:11" s="17" customFormat="1" ht="12.75" x14ac:dyDescent="0.2">
      <c r="A32" s="23" t="s">
        <v>32</v>
      </c>
      <c r="B32" s="26">
        <v>2684</v>
      </c>
      <c r="C32" s="26">
        <v>2998</v>
      </c>
      <c r="D32" s="26">
        <v>3082</v>
      </c>
      <c r="E32" s="26">
        <v>3058</v>
      </c>
      <c r="F32" s="26">
        <v>2843</v>
      </c>
      <c r="G32" s="26">
        <v>2643</v>
      </c>
      <c r="H32" s="26">
        <v>2657</v>
      </c>
      <c r="I32" s="44">
        <v>2694</v>
      </c>
      <c r="J32" s="17">
        <v>2692</v>
      </c>
      <c r="K32" s="17">
        <v>17419</v>
      </c>
    </row>
    <row r="33" spans="1:11" s="17" customFormat="1" ht="12.75" x14ac:dyDescent="0.2">
      <c r="A33" s="23" t="s">
        <v>33</v>
      </c>
      <c r="B33" s="26">
        <v>6205</v>
      </c>
      <c r="C33" s="26">
        <v>5094</v>
      </c>
      <c r="D33" s="26">
        <v>5133</v>
      </c>
      <c r="E33" s="26">
        <v>5561</v>
      </c>
      <c r="F33" s="26">
        <v>6953</v>
      </c>
      <c r="G33" s="26">
        <v>6740</v>
      </c>
      <c r="H33" s="26">
        <v>6625</v>
      </c>
      <c r="I33" s="44">
        <v>5428</v>
      </c>
      <c r="J33" s="17">
        <v>5926</v>
      </c>
      <c r="K33" s="17">
        <v>11427</v>
      </c>
    </row>
    <row r="34" spans="1:11" s="17" customFormat="1" ht="12.75" x14ac:dyDescent="0.2">
      <c r="A34" s="23" t="s">
        <v>34</v>
      </c>
      <c r="B34" s="26">
        <v>2422</v>
      </c>
      <c r="C34" s="26">
        <v>1878</v>
      </c>
      <c r="D34" s="26">
        <v>1920</v>
      </c>
      <c r="E34" s="26">
        <v>2253</v>
      </c>
      <c r="F34" s="26">
        <v>2254</v>
      </c>
      <c r="G34" s="26">
        <v>2344</v>
      </c>
      <c r="H34" s="26">
        <v>2720</v>
      </c>
      <c r="I34" s="44">
        <v>2898</v>
      </c>
      <c r="J34" s="17">
        <v>3086</v>
      </c>
      <c r="K34" s="17">
        <v>7569</v>
      </c>
    </row>
    <row r="35" spans="1:11" s="20" customFormat="1" ht="12.75" x14ac:dyDescent="0.2">
      <c r="A35" s="18" t="s">
        <v>35</v>
      </c>
      <c r="B35" s="22">
        <v>153876</v>
      </c>
      <c r="C35" s="22">
        <v>173157</v>
      </c>
      <c r="D35" s="22">
        <v>187281</v>
      </c>
      <c r="E35" s="22">
        <v>191273</v>
      </c>
      <c r="F35" s="22">
        <v>197083</v>
      </c>
      <c r="G35" s="22">
        <v>206632</v>
      </c>
      <c r="H35" s="22">
        <v>221299</v>
      </c>
      <c r="I35" s="43">
        <v>234625</v>
      </c>
      <c r="J35" s="20">
        <v>242492</v>
      </c>
      <c r="K35" s="20">
        <v>317987</v>
      </c>
    </row>
    <row r="36" spans="1:11" s="17" customFormat="1" ht="12.75" x14ac:dyDescent="0.2">
      <c r="A36" s="23" t="s">
        <v>36</v>
      </c>
      <c r="B36" s="26">
        <v>4026</v>
      </c>
      <c r="C36" s="26">
        <v>4315</v>
      </c>
      <c r="D36" s="26">
        <v>4501</v>
      </c>
      <c r="E36" s="26">
        <v>5872</v>
      </c>
      <c r="F36" s="26">
        <v>6505</v>
      </c>
      <c r="G36" s="26">
        <v>7631</v>
      </c>
      <c r="H36" s="26">
        <v>9130</v>
      </c>
      <c r="I36" s="44">
        <v>9966</v>
      </c>
      <c r="J36" s="17">
        <v>11718</v>
      </c>
      <c r="K36" s="17">
        <v>16826</v>
      </c>
    </row>
    <row r="37" spans="1:11" s="17" customFormat="1" ht="12.75" x14ac:dyDescent="0.2">
      <c r="A37" s="23" t="s">
        <v>37</v>
      </c>
      <c r="B37" s="26">
        <v>14310</v>
      </c>
      <c r="C37" s="26">
        <v>14640</v>
      </c>
      <c r="D37" s="26">
        <v>15234</v>
      </c>
      <c r="E37" s="26">
        <v>14855</v>
      </c>
      <c r="F37" s="26">
        <v>14314</v>
      </c>
      <c r="G37" s="26">
        <v>14629</v>
      </c>
      <c r="H37" s="26">
        <v>15195</v>
      </c>
      <c r="I37" s="44">
        <v>15734</v>
      </c>
      <c r="J37" s="17">
        <v>15174</v>
      </c>
      <c r="K37" s="17">
        <v>16276</v>
      </c>
    </row>
    <row r="38" spans="1:11" s="17" customFormat="1" ht="12.75" x14ac:dyDescent="0.2">
      <c r="A38" s="25" t="s">
        <v>97</v>
      </c>
      <c r="B38" s="26"/>
      <c r="C38" s="26">
        <v>10425</v>
      </c>
      <c r="D38" s="33">
        <v>10567</v>
      </c>
      <c r="E38" s="26">
        <v>12025</v>
      </c>
      <c r="F38" s="26">
        <v>13365</v>
      </c>
      <c r="G38" s="26">
        <v>14872</v>
      </c>
      <c r="H38" s="26">
        <v>17469</v>
      </c>
      <c r="I38" s="44">
        <v>20942</v>
      </c>
      <c r="J38" s="17">
        <v>28591</v>
      </c>
      <c r="K38" s="17">
        <v>39049</v>
      </c>
    </row>
    <row r="39" spans="1:11" s="17" customFormat="1" ht="12.75" x14ac:dyDescent="0.2">
      <c r="A39" s="23" t="s">
        <v>38</v>
      </c>
      <c r="B39" s="26">
        <v>55090</v>
      </c>
      <c r="C39" s="26">
        <v>59396</v>
      </c>
      <c r="D39" s="26">
        <v>61564</v>
      </c>
      <c r="E39" s="26">
        <v>64514</v>
      </c>
      <c r="F39" s="26">
        <v>65855</v>
      </c>
      <c r="G39" s="26">
        <v>62672</v>
      </c>
      <c r="H39" s="26">
        <v>66095</v>
      </c>
      <c r="I39" s="44">
        <v>69949</v>
      </c>
      <c r="J39" s="17">
        <v>73956</v>
      </c>
      <c r="K39" s="17">
        <v>102808</v>
      </c>
    </row>
    <row r="40" spans="1:11" s="17" customFormat="1" ht="12.75" x14ac:dyDescent="0.2">
      <c r="A40" s="23" t="s">
        <v>39</v>
      </c>
      <c r="B40" s="26">
        <v>6302</v>
      </c>
      <c r="C40" s="26">
        <v>6299</v>
      </c>
      <c r="D40" s="26">
        <v>6481</v>
      </c>
      <c r="E40" s="26">
        <v>6711</v>
      </c>
      <c r="F40" s="26">
        <v>7430</v>
      </c>
      <c r="G40" s="26">
        <v>10993</v>
      </c>
      <c r="H40" s="26">
        <v>12054</v>
      </c>
      <c r="I40" s="44">
        <v>9789</v>
      </c>
      <c r="J40" s="17">
        <v>11044</v>
      </c>
      <c r="K40" s="17">
        <v>13739</v>
      </c>
    </row>
    <row r="41" spans="1:11" s="17" customFormat="1" ht="12.75" x14ac:dyDescent="0.2">
      <c r="A41" s="23" t="s">
        <v>40</v>
      </c>
      <c r="B41" s="26">
        <v>16586</v>
      </c>
      <c r="C41" s="26">
        <v>16841</v>
      </c>
      <c r="D41" s="26">
        <v>22955</v>
      </c>
      <c r="E41" s="26">
        <v>23070</v>
      </c>
      <c r="F41" s="26">
        <v>23191</v>
      </c>
      <c r="G41" s="26">
        <v>25287</v>
      </c>
      <c r="H41" s="26">
        <v>27126</v>
      </c>
      <c r="I41" s="44">
        <v>28169</v>
      </c>
      <c r="J41" s="17">
        <v>27964</v>
      </c>
      <c r="K41" s="17">
        <v>40962</v>
      </c>
    </row>
    <row r="42" spans="1:11" s="17" customFormat="1" ht="12.75" x14ac:dyDescent="0.2">
      <c r="A42" s="23" t="s">
        <v>41</v>
      </c>
      <c r="B42" s="26">
        <v>57563</v>
      </c>
      <c r="C42" s="26">
        <v>61241</v>
      </c>
      <c r="D42" s="26">
        <v>65978</v>
      </c>
      <c r="E42" s="26">
        <v>64214</v>
      </c>
      <c r="F42" s="26">
        <v>66401</v>
      </c>
      <c r="G42" s="26">
        <v>70497</v>
      </c>
      <c r="H42" s="26">
        <v>74168</v>
      </c>
      <c r="I42" s="44">
        <v>80076</v>
      </c>
      <c r="J42" s="17">
        <v>74045</v>
      </c>
      <c r="K42" s="17">
        <v>88184</v>
      </c>
    </row>
    <row r="43" spans="1:11" s="17" customFormat="1" ht="12.75" x14ac:dyDescent="0.2">
      <c r="A43" s="29" t="s">
        <v>98</v>
      </c>
      <c r="B43" s="26"/>
      <c r="C43" s="26"/>
      <c r="D43" s="26"/>
      <c r="E43" s="26">
        <v>11</v>
      </c>
      <c r="F43" s="26">
        <v>22</v>
      </c>
      <c r="G43" s="26">
        <v>51</v>
      </c>
      <c r="H43" s="26">
        <v>61</v>
      </c>
      <c r="I43" s="45" t="s">
        <v>104</v>
      </c>
      <c r="J43" s="42" t="s">
        <v>103</v>
      </c>
      <c r="K43" s="42">
        <v>143</v>
      </c>
    </row>
    <row r="44" spans="1:11" s="20" customFormat="1" ht="25.5" x14ac:dyDescent="0.2">
      <c r="A44" s="18" t="s">
        <v>42</v>
      </c>
      <c r="B44" s="22">
        <v>118168</v>
      </c>
      <c r="C44" s="22">
        <v>93499</v>
      </c>
      <c r="D44" s="22">
        <v>91311</v>
      </c>
      <c r="E44" s="22">
        <v>95077</v>
      </c>
      <c r="F44" s="22">
        <v>94093</v>
      </c>
      <c r="G44" s="22">
        <v>100393</v>
      </c>
      <c r="H44" s="22">
        <v>109534</v>
      </c>
      <c r="I44" s="43">
        <v>100134</v>
      </c>
      <c r="J44" s="20">
        <v>115904</v>
      </c>
      <c r="K44" s="20">
        <v>188750</v>
      </c>
    </row>
    <row r="45" spans="1:11" s="17" customFormat="1" ht="12.75" x14ac:dyDescent="0.2">
      <c r="A45" s="23" t="s">
        <v>43</v>
      </c>
      <c r="B45" s="26">
        <v>25413</v>
      </c>
      <c r="C45" s="26">
        <v>26435</v>
      </c>
      <c r="D45" s="26">
        <v>18811</v>
      </c>
      <c r="E45" s="26">
        <v>20307</v>
      </c>
      <c r="F45" s="26">
        <v>23756</v>
      </c>
      <c r="G45" s="26">
        <v>25076</v>
      </c>
      <c r="H45" s="26">
        <v>28629</v>
      </c>
      <c r="I45" s="44">
        <v>33411</v>
      </c>
      <c r="J45" s="17">
        <v>36891</v>
      </c>
      <c r="K45" s="17">
        <v>43477</v>
      </c>
    </row>
    <row r="46" spans="1:11" s="17" customFormat="1" ht="12.75" x14ac:dyDescent="0.2">
      <c r="A46" s="23" t="s">
        <v>44</v>
      </c>
      <c r="B46" s="26">
        <v>1739</v>
      </c>
      <c r="C46" s="26">
        <v>2149</v>
      </c>
      <c r="D46" s="26">
        <v>1643</v>
      </c>
      <c r="E46" s="26">
        <v>1393</v>
      </c>
      <c r="F46" s="26">
        <v>1697</v>
      </c>
      <c r="G46" s="26">
        <v>2137</v>
      </c>
      <c r="H46" s="26">
        <v>2386</v>
      </c>
      <c r="I46" s="44">
        <v>2703</v>
      </c>
      <c r="J46" s="17">
        <v>2449</v>
      </c>
      <c r="K46" s="17">
        <v>2527</v>
      </c>
    </row>
    <row r="47" spans="1:11" s="17" customFormat="1" ht="12.75" x14ac:dyDescent="0.2">
      <c r="A47" s="23" t="s">
        <v>45</v>
      </c>
      <c r="B47" s="26">
        <v>7076</v>
      </c>
      <c r="C47" s="26">
        <v>8172</v>
      </c>
      <c r="D47" s="26">
        <v>8800</v>
      </c>
      <c r="E47" s="26">
        <v>8780</v>
      </c>
      <c r="F47" s="26">
        <v>10045</v>
      </c>
      <c r="G47" s="26">
        <v>6451</v>
      </c>
      <c r="H47" s="26">
        <v>8465</v>
      </c>
      <c r="I47" s="44">
        <v>9856</v>
      </c>
      <c r="J47" s="17">
        <v>9889</v>
      </c>
      <c r="K47" s="17">
        <v>12168</v>
      </c>
    </row>
    <row r="48" spans="1:11" s="17" customFormat="1" ht="12.75" x14ac:dyDescent="0.2">
      <c r="A48" s="23" t="s">
        <v>46</v>
      </c>
      <c r="B48" s="26">
        <v>6455</v>
      </c>
      <c r="C48" s="26">
        <v>6770</v>
      </c>
      <c r="D48" s="26">
        <v>7217</v>
      </c>
      <c r="E48" s="26">
        <v>7130</v>
      </c>
      <c r="F48" s="26">
        <v>7654</v>
      </c>
      <c r="G48" s="26">
        <v>8267</v>
      </c>
      <c r="H48" s="26">
        <v>8654</v>
      </c>
      <c r="I48" s="44">
        <v>9119</v>
      </c>
      <c r="J48" s="17">
        <v>9476</v>
      </c>
      <c r="K48" s="17">
        <v>9975</v>
      </c>
    </row>
    <row r="49" spans="1:11" s="17" customFormat="1" ht="12.75" x14ac:dyDescent="0.2">
      <c r="A49" s="23" t="s">
        <v>47</v>
      </c>
      <c r="B49" s="26">
        <v>2604</v>
      </c>
      <c r="C49" s="26">
        <v>2669</v>
      </c>
      <c r="D49" s="26">
        <v>3200</v>
      </c>
      <c r="E49" s="26">
        <v>3419</v>
      </c>
      <c r="F49" s="26">
        <v>3510</v>
      </c>
      <c r="G49" s="26">
        <v>4563</v>
      </c>
      <c r="H49" s="26">
        <v>5157</v>
      </c>
      <c r="I49" s="44">
        <v>5747</v>
      </c>
      <c r="J49" s="17">
        <v>7249</v>
      </c>
      <c r="K49" s="17">
        <v>7816</v>
      </c>
    </row>
    <row r="50" spans="1:11" s="17" customFormat="1" ht="12.75" x14ac:dyDescent="0.2">
      <c r="A50" s="23" t="s">
        <v>48</v>
      </c>
      <c r="B50" s="26">
        <v>53796</v>
      </c>
      <c r="C50" s="26">
        <v>23269</v>
      </c>
      <c r="D50" s="26">
        <v>26732</v>
      </c>
      <c r="E50" s="26">
        <v>29012</v>
      </c>
      <c r="F50" s="26">
        <v>28938</v>
      </c>
      <c r="G50" s="26">
        <v>34697</v>
      </c>
      <c r="H50" s="26">
        <v>34663</v>
      </c>
      <c r="I50" s="44">
        <v>39298</v>
      </c>
      <c r="J50" s="17">
        <v>49950</v>
      </c>
      <c r="K50" s="17">
        <v>64523</v>
      </c>
    </row>
    <row r="51" spans="1:11" s="17" customFormat="1" ht="12.75" x14ac:dyDescent="0.2">
      <c r="A51" s="23" t="s">
        <v>49</v>
      </c>
      <c r="B51" s="26">
        <v>21086</v>
      </c>
      <c r="C51" s="26">
        <v>24034</v>
      </c>
      <c r="D51" s="26">
        <v>24908</v>
      </c>
      <c r="E51" s="26">
        <v>25035</v>
      </c>
      <c r="F51" s="26">
        <v>18494</v>
      </c>
      <c r="G51" s="26">
        <v>19200</v>
      </c>
      <c r="H51" s="26">
        <v>21582</v>
      </c>
      <c r="I51" s="45" t="s">
        <v>103</v>
      </c>
      <c r="J51" s="42" t="s">
        <v>103</v>
      </c>
      <c r="K51" s="42">
        <v>48264</v>
      </c>
    </row>
    <row r="52" spans="1:11" s="20" customFormat="1" ht="12.75" x14ac:dyDescent="0.2">
      <c r="A52" s="18" t="s">
        <v>50</v>
      </c>
      <c r="B52" s="22">
        <v>319606</v>
      </c>
      <c r="C52" s="22">
        <v>385434</v>
      </c>
      <c r="D52" s="22">
        <v>354074</v>
      </c>
      <c r="E52" s="22">
        <v>374476</v>
      </c>
      <c r="F52" s="22">
        <v>392097</v>
      </c>
      <c r="G52" s="22">
        <v>405313</v>
      </c>
      <c r="H52" s="22">
        <v>408972</v>
      </c>
      <c r="I52" s="43">
        <v>410769</v>
      </c>
      <c r="J52" s="20">
        <v>366542</v>
      </c>
      <c r="K52" s="20">
        <v>642380</v>
      </c>
    </row>
    <row r="53" spans="1:11" s="17" customFormat="1" ht="12.75" x14ac:dyDescent="0.2">
      <c r="A53" s="23" t="s">
        <v>51</v>
      </c>
      <c r="B53" s="26">
        <v>51130</v>
      </c>
      <c r="C53" s="26">
        <v>55740</v>
      </c>
      <c r="D53" s="26">
        <v>57642</v>
      </c>
      <c r="E53" s="26">
        <v>61328</v>
      </c>
      <c r="F53" s="26">
        <v>68857</v>
      </c>
      <c r="G53" s="26">
        <v>72019</v>
      </c>
      <c r="H53" s="26">
        <v>75674</v>
      </c>
      <c r="I53" s="44">
        <v>94048</v>
      </c>
      <c r="J53" s="17">
        <v>101453</v>
      </c>
      <c r="K53" s="17">
        <v>113728</v>
      </c>
    </row>
    <row r="54" spans="1:11" s="17" customFormat="1" ht="12.75" x14ac:dyDescent="0.2">
      <c r="A54" s="23" t="s">
        <v>52</v>
      </c>
      <c r="B54" s="26">
        <v>5626</v>
      </c>
      <c r="C54" s="26">
        <v>4082</v>
      </c>
      <c r="D54" s="26">
        <v>3580</v>
      </c>
      <c r="E54" s="26">
        <v>3491</v>
      </c>
      <c r="F54" s="26">
        <v>3525</v>
      </c>
      <c r="G54" s="26">
        <v>3492</v>
      </c>
      <c r="H54" s="26">
        <v>3514</v>
      </c>
      <c r="I54" s="44">
        <v>3681</v>
      </c>
      <c r="J54" s="17">
        <v>3893</v>
      </c>
      <c r="K54" s="17">
        <v>17315</v>
      </c>
    </row>
    <row r="55" spans="1:11" s="17" customFormat="1" ht="12.75" x14ac:dyDescent="0.2">
      <c r="A55" s="23" t="s">
        <v>53</v>
      </c>
      <c r="B55" s="26">
        <v>8124</v>
      </c>
      <c r="C55" s="26">
        <v>8703</v>
      </c>
      <c r="D55" s="26">
        <v>8846</v>
      </c>
      <c r="E55" s="26">
        <v>8372</v>
      </c>
      <c r="F55" s="26">
        <v>8351</v>
      </c>
      <c r="G55" s="26">
        <v>8653</v>
      </c>
      <c r="H55" s="26">
        <v>9128</v>
      </c>
      <c r="I55" s="44">
        <v>10099</v>
      </c>
      <c r="J55" s="17">
        <v>10370</v>
      </c>
      <c r="K55" s="17">
        <v>14689</v>
      </c>
    </row>
    <row r="56" spans="1:11" s="17" customFormat="1" ht="12.75" x14ac:dyDescent="0.2">
      <c r="A56" s="23" t="s">
        <v>54</v>
      </c>
      <c r="B56" s="26">
        <v>31820</v>
      </c>
      <c r="C56" s="26">
        <v>33663</v>
      </c>
      <c r="D56" s="26">
        <v>37447</v>
      </c>
      <c r="E56" s="26">
        <v>38811</v>
      </c>
      <c r="F56" s="26">
        <v>41197</v>
      </c>
      <c r="G56" s="26">
        <v>43534</v>
      </c>
      <c r="H56" s="26">
        <v>46288</v>
      </c>
      <c r="I56" s="44">
        <v>52229</v>
      </c>
      <c r="J56" s="17">
        <v>56108</v>
      </c>
      <c r="K56" s="17">
        <v>79218</v>
      </c>
    </row>
    <row r="57" spans="1:11" s="17" customFormat="1" ht="12.75" x14ac:dyDescent="0.2">
      <c r="A57" s="23" t="s">
        <v>55</v>
      </c>
      <c r="B57" s="26">
        <v>38979</v>
      </c>
      <c r="C57" s="26">
        <v>42626</v>
      </c>
      <c r="D57" s="26">
        <v>44735</v>
      </c>
      <c r="E57" s="26">
        <v>46841</v>
      </c>
      <c r="F57" s="26">
        <v>47599</v>
      </c>
      <c r="G57" s="26">
        <v>49262</v>
      </c>
      <c r="H57" s="26">
        <v>51834</v>
      </c>
      <c r="I57" s="44">
        <v>49030</v>
      </c>
      <c r="J57" s="42" t="s">
        <v>103</v>
      </c>
      <c r="K57" s="42">
        <v>55122</v>
      </c>
    </row>
    <row r="58" spans="1:11" s="17" customFormat="1" ht="12.75" x14ac:dyDescent="0.2">
      <c r="A58" s="23" t="s">
        <v>56</v>
      </c>
      <c r="B58" s="26">
        <v>40970</v>
      </c>
      <c r="C58" s="26">
        <v>91756</v>
      </c>
      <c r="D58" s="26">
        <v>47089</v>
      </c>
      <c r="E58" s="26">
        <v>51887</v>
      </c>
      <c r="F58" s="26">
        <v>51477</v>
      </c>
      <c r="G58" s="26">
        <v>53462</v>
      </c>
      <c r="H58" s="26">
        <v>54935</v>
      </c>
      <c r="I58" s="44">
        <v>41096</v>
      </c>
      <c r="J58" s="17">
        <v>38520</v>
      </c>
      <c r="K58" s="17">
        <v>48946</v>
      </c>
    </row>
    <row r="59" spans="1:11" s="17" customFormat="1" ht="12.75" x14ac:dyDescent="0.2">
      <c r="A59" s="23" t="s">
        <v>57</v>
      </c>
      <c r="B59" s="26">
        <v>28628</v>
      </c>
      <c r="C59" s="26">
        <v>31263</v>
      </c>
      <c r="D59" s="26">
        <v>33557</v>
      </c>
      <c r="E59" s="26">
        <v>35387</v>
      </c>
      <c r="F59" s="26">
        <v>36838</v>
      </c>
      <c r="G59" s="26">
        <v>33248</v>
      </c>
      <c r="H59" s="26">
        <v>19714</v>
      </c>
      <c r="I59" s="44">
        <v>13089</v>
      </c>
      <c r="J59" s="17">
        <v>8382</v>
      </c>
      <c r="K59" s="17">
        <v>50519</v>
      </c>
    </row>
    <row r="60" spans="1:11" s="17" customFormat="1" ht="12.75" x14ac:dyDescent="0.2">
      <c r="A60" s="23" t="s">
        <v>58</v>
      </c>
      <c r="B60" s="26">
        <v>13630</v>
      </c>
      <c r="C60" s="26">
        <v>13512</v>
      </c>
      <c r="D60" s="26">
        <v>13350</v>
      </c>
      <c r="E60" s="26">
        <v>13364</v>
      </c>
      <c r="F60" s="26">
        <v>13243</v>
      </c>
      <c r="G60" s="26">
        <v>12904</v>
      </c>
      <c r="H60" s="26">
        <v>11310</v>
      </c>
      <c r="I60" s="44">
        <v>10479</v>
      </c>
      <c r="J60" s="17">
        <v>8364</v>
      </c>
      <c r="K60" s="17">
        <v>31218</v>
      </c>
    </row>
    <row r="61" spans="1:11" s="17" customFormat="1" ht="12.75" x14ac:dyDescent="0.2">
      <c r="A61" s="23" t="s">
        <v>59</v>
      </c>
      <c r="B61" s="26">
        <v>18302</v>
      </c>
      <c r="C61" s="26">
        <v>19102</v>
      </c>
      <c r="D61" s="26">
        <v>18754</v>
      </c>
      <c r="E61" s="26">
        <v>19378</v>
      </c>
      <c r="F61" s="26">
        <v>20072</v>
      </c>
      <c r="G61" s="26">
        <v>20006</v>
      </c>
      <c r="H61" s="26">
        <v>21369</v>
      </c>
      <c r="I61" s="44">
        <v>15632</v>
      </c>
      <c r="J61" s="17">
        <v>13565</v>
      </c>
      <c r="K61" s="17">
        <v>52522</v>
      </c>
    </row>
    <row r="62" spans="1:11" s="17" customFormat="1" ht="12.75" x14ac:dyDescent="0.2">
      <c r="A62" s="23" t="s">
        <v>60</v>
      </c>
      <c r="B62" s="26">
        <v>23870</v>
      </c>
      <c r="C62" s="26">
        <v>25202</v>
      </c>
      <c r="D62" s="26">
        <v>25922</v>
      </c>
      <c r="E62" s="26">
        <v>27587</v>
      </c>
      <c r="F62" s="26">
        <v>29443</v>
      </c>
      <c r="G62" s="26">
        <v>32364</v>
      </c>
      <c r="H62" s="26">
        <v>34849</v>
      </c>
      <c r="I62" s="44">
        <v>36755</v>
      </c>
      <c r="J62" s="17">
        <v>41548</v>
      </c>
      <c r="K62" s="17">
        <v>50614</v>
      </c>
    </row>
    <row r="63" spans="1:11" s="17" customFormat="1" ht="12.75" x14ac:dyDescent="0.2">
      <c r="A63" s="23" t="s">
        <v>61</v>
      </c>
      <c r="B63" s="26">
        <v>10565</v>
      </c>
      <c r="C63" s="26">
        <v>10798</v>
      </c>
      <c r="D63" s="26">
        <v>11221</v>
      </c>
      <c r="E63" s="26">
        <v>12881</v>
      </c>
      <c r="F63" s="26">
        <v>13199</v>
      </c>
      <c r="G63" s="26">
        <v>13307</v>
      </c>
      <c r="H63" s="26">
        <v>14728</v>
      </c>
      <c r="I63" s="44">
        <v>15182</v>
      </c>
      <c r="J63" s="17">
        <v>15666</v>
      </c>
      <c r="K63" s="17">
        <v>27030</v>
      </c>
    </row>
    <row r="64" spans="1:11" s="17" customFormat="1" ht="12.75" x14ac:dyDescent="0.2">
      <c r="A64" s="23" t="s">
        <v>62</v>
      </c>
      <c r="B64" s="26">
        <v>28082</v>
      </c>
      <c r="C64" s="26">
        <v>30245</v>
      </c>
      <c r="D64" s="26">
        <v>31851</v>
      </c>
      <c r="E64" s="26">
        <v>34450</v>
      </c>
      <c r="F64" s="26">
        <v>37404</v>
      </c>
      <c r="G64" s="26">
        <v>41958</v>
      </c>
      <c r="H64" s="26">
        <v>44570</v>
      </c>
      <c r="I64" s="44">
        <v>47868</v>
      </c>
      <c r="J64" s="17">
        <v>47145</v>
      </c>
      <c r="K64" s="17">
        <v>53875</v>
      </c>
    </row>
    <row r="65" spans="1:11" s="17" customFormat="1" ht="12.75" x14ac:dyDescent="0.2">
      <c r="A65" s="23" t="s">
        <v>63</v>
      </c>
      <c r="B65" s="26">
        <v>12487</v>
      </c>
      <c r="C65" s="26">
        <v>13415</v>
      </c>
      <c r="D65" s="26">
        <v>14583</v>
      </c>
      <c r="E65" s="26">
        <v>15078</v>
      </c>
      <c r="F65" s="26">
        <v>15172</v>
      </c>
      <c r="G65" s="26">
        <v>15256</v>
      </c>
      <c r="H65" s="26">
        <v>14976</v>
      </c>
      <c r="I65" s="44">
        <v>15320</v>
      </c>
      <c r="J65" s="17">
        <v>15283</v>
      </c>
      <c r="K65" s="17">
        <v>29775</v>
      </c>
    </row>
    <row r="66" spans="1:11" s="17" customFormat="1" ht="12.75" x14ac:dyDescent="0.2">
      <c r="A66" s="23" t="s">
        <v>64</v>
      </c>
      <c r="B66" s="26">
        <v>7392</v>
      </c>
      <c r="C66" s="26">
        <v>5327</v>
      </c>
      <c r="D66" s="26">
        <v>5497</v>
      </c>
      <c r="E66" s="26">
        <v>5622</v>
      </c>
      <c r="F66" s="26">
        <v>5719</v>
      </c>
      <c r="G66" s="26">
        <v>5849</v>
      </c>
      <c r="H66" s="26">
        <v>6082</v>
      </c>
      <c r="I66" s="44">
        <v>6260</v>
      </c>
      <c r="J66" s="17">
        <v>6245</v>
      </c>
      <c r="K66" s="17">
        <v>17809</v>
      </c>
    </row>
    <row r="67" spans="1:11" s="20" customFormat="1" ht="12.75" x14ac:dyDescent="0.2">
      <c r="A67" s="18" t="s">
        <v>65</v>
      </c>
      <c r="B67" s="22">
        <v>141627</v>
      </c>
      <c r="C67" s="22">
        <v>153240</v>
      </c>
      <c r="D67" s="22">
        <v>163751</v>
      </c>
      <c r="E67" s="22">
        <v>162270</v>
      </c>
      <c r="F67" s="22">
        <v>180926</v>
      </c>
      <c r="G67" s="22">
        <v>226717</v>
      </c>
      <c r="H67" s="22">
        <v>234448</v>
      </c>
      <c r="I67" s="43">
        <v>204293</v>
      </c>
      <c r="J67" s="20">
        <v>179546</v>
      </c>
      <c r="K67" s="20">
        <v>405537</v>
      </c>
    </row>
    <row r="68" spans="1:11" s="17" customFormat="1" ht="12.75" x14ac:dyDescent="0.2">
      <c r="A68" s="23" t="s">
        <v>66</v>
      </c>
      <c r="B68" s="26">
        <v>13531</v>
      </c>
      <c r="C68" s="26">
        <v>13630</v>
      </c>
      <c r="D68" s="26">
        <v>13616</v>
      </c>
      <c r="E68" s="26">
        <v>13587</v>
      </c>
      <c r="F68" s="26">
        <v>13355</v>
      </c>
      <c r="G68" s="26">
        <v>15387</v>
      </c>
      <c r="H68" s="26">
        <v>16164</v>
      </c>
      <c r="I68" s="44">
        <v>15203</v>
      </c>
      <c r="J68" s="17">
        <v>10253</v>
      </c>
      <c r="K68" s="17">
        <v>16555</v>
      </c>
    </row>
    <row r="69" spans="1:11" s="17" customFormat="1" ht="12.75" x14ac:dyDescent="0.2">
      <c r="A69" s="23" t="s">
        <v>67</v>
      </c>
      <c r="B69" s="26">
        <v>2614</v>
      </c>
      <c r="C69" s="26">
        <v>2876</v>
      </c>
      <c r="D69" s="26">
        <v>3362</v>
      </c>
      <c r="E69" s="26">
        <v>3432</v>
      </c>
      <c r="F69" s="26">
        <v>3885</v>
      </c>
      <c r="G69" s="26">
        <v>4200</v>
      </c>
      <c r="H69" s="26">
        <v>4440</v>
      </c>
      <c r="I69" s="44">
        <v>4428</v>
      </c>
      <c r="J69" s="17">
        <v>4907</v>
      </c>
      <c r="K69" s="17">
        <v>53298</v>
      </c>
    </row>
    <row r="70" spans="1:11" s="17" customFormat="1" ht="12.75" x14ac:dyDescent="0.2">
      <c r="A70" s="23" t="s">
        <v>68</v>
      </c>
      <c r="B70" s="26">
        <v>102939</v>
      </c>
      <c r="C70" s="26">
        <v>110910</v>
      </c>
      <c r="D70" s="26">
        <v>120935</v>
      </c>
      <c r="E70" s="33">
        <v>133667</v>
      </c>
      <c r="F70" s="33">
        <v>152449</v>
      </c>
      <c r="G70" s="26">
        <v>178128</v>
      </c>
      <c r="H70" s="26">
        <v>189174</v>
      </c>
      <c r="I70" s="44">
        <v>155369</v>
      </c>
      <c r="J70" s="17">
        <v>130277</v>
      </c>
      <c r="K70" s="17">
        <v>292852</v>
      </c>
    </row>
    <row r="71" spans="1:11" s="17" customFormat="1" ht="25.5" x14ac:dyDescent="0.2">
      <c r="A71" s="23" t="s">
        <v>69</v>
      </c>
      <c r="B71" s="26">
        <v>28794</v>
      </c>
      <c r="C71" s="26">
        <v>28048</v>
      </c>
      <c r="D71" s="26">
        <v>31383</v>
      </c>
      <c r="E71" s="26">
        <v>34544</v>
      </c>
      <c r="F71" s="26">
        <v>38300</v>
      </c>
      <c r="G71" s="26">
        <v>39224</v>
      </c>
      <c r="H71" s="26">
        <v>40710</v>
      </c>
      <c r="I71" s="44">
        <v>44157</v>
      </c>
      <c r="J71" s="17">
        <v>43065</v>
      </c>
      <c r="K71" s="17">
        <v>105826</v>
      </c>
    </row>
    <row r="72" spans="1:11" s="17" customFormat="1" ht="12.75" x14ac:dyDescent="0.2">
      <c r="A72" s="23" t="s">
        <v>70</v>
      </c>
      <c r="B72" s="26">
        <v>26272</v>
      </c>
      <c r="C72" s="26">
        <v>33923</v>
      </c>
      <c r="D72" s="26">
        <v>37093</v>
      </c>
      <c r="E72" s="26">
        <v>44307</v>
      </c>
      <c r="F72" s="26">
        <v>49113</v>
      </c>
      <c r="G72" s="26">
        <v>71354</v>
      </c>
      <c r="H72" s="26">
        <v>74935</v>
      </c>
      <c r="I72" s="44">
        <v>38476</v>
      </c>
      <c r="J72" s="17">
        <v>11798</v>
      </c>
      <c r="K72" s="17">
        <v>109157</v>
      </c>
    </row>
    <row r="73" spans="1:11" s="17" customFormat="1" ht="38.25" x14ac:dyDescent="0.2">
      <c r="A73" s="23" t="s">
        <v>71</v>
      </c>
      <c r="B73" s="26">
        <v>47872</v>
      </c>
      <c r="C73" s="26">
        <v>48939</v>
      </c>
      <c r="D73" s="26">
        <v>52459</v>
      </c>
      <c r="E73" s="26">
        <v>54816</v>
      </c>
      <c r="F73" s="26">
        <v>65036</v>
      </c>
      <c r="G73" s="26">
        <v>67550</v>
      </c>
      <c r="H73" s="26">
        <v>73528</v>
      </c>
      <c r="I73" s="44">
        <v>72736</v>
      </c>
      <c r="J73" s="17">
        <v>75414</v>
      </c>
      <c r="K73" s="17">
        <v>77869</v>
      </c>
    </row>
    <row r="74" spans="1:11" s="17" customFormat="1" ht="12.75" x14ac:dyDescent="0.2">
      <c r="A74" s="23" t="s">
        <v>72</v>
      </c>
      <c r="B74" s="26">
        <v>22542</v>
      </c>
      <c r="C74" s="26">
        <v>25823</v>
      </c>
      <c r="D74" s="26">
        <v>25838</v>
      </c>
      <c r="E74" s="26">
        <v>11584</v>
      </c>
      <c r="F74" s="26">
        <v>11237</v>
      </c>
      <c r="G74" s="26">
        <v>29002</v>
      </c>
      <c r="H74" s="26">
        <v>24671</v>
      </c>
      <c r="I74" s="44">
        <v>29292</v>
      </c>
      <c r="J74" s="17">
        <v>34109</v>
      </c>
      <c r="K74" s="17">
        <v>42832</v>
      </c>
    </row>
    <row r="75" spans="1:11" s="20" customFormat="1" ht="12.75" x14ac:dyDescent="0.2">
      <c r="A75" s="18" t="s">
        <v>73</v>
      </c>
      <c r="B75" s="22">
        <v>124572</v>
      </c>
      <c r="C75" s="22">
        <v>150408</v>
      </c>
      <c r="D75" s="22">
        <v>174341</v>
      </c>
      <c r="E75" s="22">
        <v>187634</v>
      </c>
      <c r="F75" s="22">
        <v>188029</v>
      </c>
      <c r="G75" s="22">
        <v>198364</v>
      </c>
      <c r="H75" s="22">
        <v>205912</v>
      </c>
      <c r="I75" s="43">
        <v>220056</v>
      </c>
      <c r="J75" s="20">
        <v>234957</v>
      </c>
      <c r="K75" s="20">
        <v>372955</v>
      </c>
    </row>
    <row r="76" spans="1:11" s="17" customFormat="1" ht="12.75" x14ac:dyDescent="0.2">
      <c r="A76" s="23" t="s">
        <v>74</v>
      </c>
      <c r="B76" s="26">
        <v>5323</v>
      </c>
      <c r="C76" s="26">
        <v>6294</v>
      </c>
      <c r="D76" s="26">
        <v>8000</v>
      </c>
      <c r="E76" s="26">
        <v>7286</v>
      </c>
      <c r="F76" s="26">
        <v>8266</v>
      </c>
      <c r="G76" s="26">
        <v>8815</v>
      </c>
      <c r="H76" s="26">
        <v>11125</v>
      </c>
      <c r="I76" s="44">
        <v>10599</v>
      </c>
      <c r="J76" s="17">
        <v>11299</v>
      </c>
      <c r="K76" s="17">
        <v>12378</v>
      </c>
    </row>
    <row r="77" spans="1:11" s="17" customFormat="1" ht="12.75" x14ac:dyDescent="0.2">
      <c r="A77" s="23" t="s">
        <v>76</v>
      </c>
      <c r="B77" s="26">
        <v>1913</v>
      </c>
      <c r="C77" s="26">
        <v>2377</v>
      </c>
      <c r="D77" s="26">
        <v>2749</v>
      </c>
      <c r="E77" s="33">
        <v>2705</v>
      </c>
      <c r="F77" s="26">
        <v>2764</v>
      </c>
      <c r="G77" s="26">
        <v>3272</v>
      </c>
      <c r="H77" s="26">
        <v>3297</v>
      </c>
      <c r="I77" s="44">
        <v>4361</v>
      </c>
      <c r="J77" s="17">
        <v>4703</v>
      </c>
      <c r="K77" s="17">
        <v>6147</v>
      </c>
    </row>
    <row r="78" spans="1:11" s="17" customFormat="1" ht="12.75" x14ac:dyDescent="0.2">
      <c r="A78" s="23" t="s">
        <v>77</v>
      </c>
      <c r="B78" s="26">
        <v>1088</v>
      </c>
      <c r="C78" s="26">
        <v>17154</v>
      </c>
      <c r="D78" s="26">
        <v>18615</v>
      </c>
      <c r="E78" s="33">
        <v>9057</v>
      </c>
      <c r="F78" s="26">
        <v>9414</v>
      </c>
      <c r="G78" s="26">
        <v>9650</v>
      </c>
      <c r="H78" s="26">
        <v>10290</v>
      </c>
      <c r="I78" s="44">
        <v>11357</v>
      </c>
      <c r="J78" s="17">
        <v>11938</v>
      </c>
      <c r="K78" s="17">
        <v>16463</v>
      </c>
    </row>
    <row r="79" spans="1:11" s="17" customFormat="1" ht="12.75" x14ac:dyDescent="0.2">
      <c r="A79" s="23" t="s">
        <v>78</v>
      </c>
      <c r="B79" s="26">
        <v>23278</v>
      </c>
      <c r="C79" s="26">
        <v>24429</v>
      </c>
      <c r="D79" s="26">
        <v>26212</v>
      </c>
      <c r="E79" s="33">
        <v>26959</v>
      </c>
      <c r="F79" s="26">
        <v>28002</v>
      </c>
      <c r="G79" s="26">
        <v>28641</v>
      </c>
      <c r="H79" s="26">
        <v>30535</v>
      </c>
      <c r="I79" s="44">
        <v>32828</v>
      </c>
      <c r="J79" s="17">
        <v>33662</v>
      </c>
      <c r="K79" s="17">
        <v>40582</v>
      </c>
    </row>
    <row r="80" spans="1:11" s="17" customFormat="1" ht="12.75" x14ac:dyDescent="0.2">
      <c r="A80" s="23" t="s">
        <v>80</v>
      </c>
      <c r="B80" s="26">
        <v>24473</v>
      </c>
      <c r="C80" s="26">
        <v>26363</v>
      </c>
      <c r="D80" s="26">
        <v>28556</v>
      </c>
      <c r="E80" s="26">
        <v>30995</v>
      </c>
      <c r="F80" s="26">
        <v>33423</v>
      </c>
      <c r="G80" s="26">
        <v>35370</v>
      </c>
      <c r="H80" s="26">
        <v>37095</v>
      </c>
      <c r="I80" s="44">
        <v>40538</v>
      </c>
      <c r="J80" s="17">
        <v>44803</v>
      </c>
      <c r="K80" s="17">
        <v>68787</v>
      </c>
    </row>
    <row r="81" spans="1:11" s="17" customFormat="1" ht="12.75" x14ac:dyDescent="0.2">
      <c r="A81" s="23" t="s">
        <v>81</v>
      </c>
      <c r="B81" s="26">
        <v>14909</v>
      </c>
      <c r="C81" s="26">
        <v>17823</v>
      </c>
      <c r="D81" s="26">
        <v>19692</v>
      </c>
      <c r="E81" s="26">
        <v>20629</v>
      </c>
      <c r="F81" s="26">
        <v>22501</v>
      </c>
      <c r="G81" s="26">
        <v>23876</v>
      </c>
      <c r="H81" s="26">
        <v>27882</v>
      </c>
      <c r="I81" s="44">
        <v>33670</v>
      </c>
      <c r="J81" s="17">
        <v>37387</v>
      </c>
      <c r="K81" s="17">
        <v>58979</v>
      </c>
    </row>
    <row r="82" spans="1:11" s="17" customFormat="1" ht="12.75" x14ac:dyDescent="0.2">
      <c r="A82" s="23" t="s">
        <v>82</v>
      </c>
      <c r="B82" s="26">
        <v>7480</v>
      </c>
      <c r="C82" s="26">
        <v>7390</v>
      </c>
      <c r="D82" s="26">
        <v>7737</v>
      </c>
      <c r="E82" s="26">
        <v>10847</v>
      </c>
      <c r="F82" s="26">
        <v>11300</v>
      </c>
      <c r="G82" s="26">
        <v>11335</v>
      </c>
      <c r="H82" s="26">
        <v>3310</v>
      </c>
      <c r="I82" s="44">
        <v>3892</v>
      </c>
      <c r="J82" s="17">
        <v>1649</v>
      </c>
      <c r="K82" s="17">
        <v>28378</v>
      </c>
    </row>
    <row r="83" spans="1:11" s="17" customFormat="1" ht="12.75" x14ac:dyDescent="0.2">
      <c r="A83" s="23" t="s">
        <v>83</v>
      </c>
      <c r="B83" s="26">
        <v>14085</v>
      </c>
      <c r="C83" s="26">
        <v>15344</v>
      </c>
      <c r="D83" s="26">
        <v>23606</v>
      </c>
      <c r="E83" s="26">
        <v>25516</v>
      </c>
      <c r="F83" s="26">
        <v>27557</v>
      </c>
      <c r="G83" s="26">
        <v>29850</v>
      </c>
      <c r="H83" s="26">
        <v>32149</v>
      </c>
      <c r="I83" s="44">
        <v>33451</v>
      </c>
      <c r="J83" s="17">
        <v>38234</v>
      </c>
      <c r="K83" s="17">
        <v>66442</v>
      </c>
    </row>
    <row r="84" spans="1:11" s="17" customFormat="1" ht="12.75" x14ac:dyDescent="0.2">
      <c r="A84" s="23" t="s">
        <v>84</v>
      </c>
      <c r="B84" s="26">
        <v>12090</v>
      </c>
      <c r="C84" s="26">
        <v>12114</v>
      </c>
      <c r="D84" s="26">
        <v>17307</v>
      </c>
      <c r="E84" s="26">
        <v>31667</v>
      </c>
      <c r="F84" s="26">
        <v>20837</v>
      </c>
      <c r="G84" s="26">
        <v>21366</v>
      </c>
      <c r="H84" s="36">
        <v>22012</v>
      </c>
      <c r="I84" s="44">
        <v>24744</v>
      </c>
      <c r="J84" s="17">
        <v>26099</v>
      </c>
      <c r="K84" s="17">
        <v>46414</v>
      </c>
    </row>
    <row r="85" spans="1:11" s="17" customFormat="1" ht="12.75" x14ac:dyDescent="0.2">
      <c r="A85" s="23" t="s">
        <v>85</v>
      </c>
      <c r="B85" s="26">
        <v>19933</v>
      </c>
      <c r="C85" s="26">
        <v>21120</v>
      </c>
      <c r="D85" s="26">
        <v>21867</v>
      </c>
      <c r="E85" s="26">
        <v>21973</v>
      </c>
      <c r="F85" s="26">
        <v>23965</v>
      </c>
      <c r="G85" s="26">
        <v>26189</v>
      </c>
      <c r="H85" s="26">
        <v>28217</v>
      </c>
      <c r="I85" s="44">
        <v>24616</v>
      </c>
      <c r="J85" s="17">
        <v>25183</v>
      </c>
      <c r="K85" s="17">
        <v>28385</v>
      </c>
    </row>
    <row r="86" spans="1:11" s="17" customFormat="1" ht="25.5" x14ac:dyDescent="0.2">
      <c r="A86" s="18" t="s">
        <v>86</v>
      </c>
      <c r="B86" s="22">
        <v>172163</v>
      </c>
      <c r="C86" s="22">
        <v>133787</v>
      </c>
      <c r="D86" s="22">
        <v>146421</v>
      </c>
      <c r="E86" s="22">
        <v>158560</v>
      </c>
      <c r="F86" s="22">
        <v>168012</v>
      </c>
      <c r="G86" s="22">
        <v>171212</v>
      </c>
      <c r="H86" s="22">
        <v>178384</v>
      </c>
      <c r="I86" s="43">
        <v>179177</v>
      </c>
      <c r="J86" s="20">
        <v>185555</v>
      </c>
      <c r="K86" s="20">
        <v>353560</v>
      </c>
    </row>
    <row r="87" spans="1:11" s="17" customFormat="1" ht="12.75" x14ac:dyDescent="0.2">
      <c r="A87" s="23" t="s">
        <v>75</v>
      </c>
      <c r="B87" s="26">
        <v>11830</v>
      </c>
      <c r="C87" s="26">
        <v>13047</v>
      </c>
      <c r="D87" s="26">
        <v>14605</v>
      </c>
      <c r="E87" s="33">
        <v>14475</v>
      </c>
      <c r="F87" s="26">
        <v>15398</v>
      </c>
      <c r="G87" s="26">
        <v>14998</v>
      </c>
      <c r="H87" s="26">
        <v>16646</v>
      </c>
      <c r="I87" s="44">
        <v>20369</v>
      </c>
      <c r="J87" s="17">
        <v>20521</v>
      </c>
      <c r="K87" s="17">
        <v>29642</v>
      </c>
    </row>
    <row r="88" spans="1:11" s="20" customFormat="1" ht="12.75" x14ac:dyDescent="0.2">
      <c r="A88" s="23" t="s">
        <v>87</v>
      </c>
      <c r="B88" s="26">
        <v>31423</v>
      </c>
      <c r="C88" s="26">
        <v>33451</v>
      </c>
      <c r="D88" s="26">
        <v>38364</v>
      </c>
      <c r="E88" s="26">
        <v>44723</v>
      </c>
      <c r="F88" s="26">
        <v>47693</v>
      </c>
      <c r="G88" s="26">
        <v>49472</v>
      </c>
      <c r="H88" s="26">
        <v>54393</v>
      </c>
      <c r="I88" s="44">
        <v>59412</v>
      </c>
      <c r="J88" s="17">
        <v>64762</v>
      </c>
      <c r="K88" s="17">
        <v>96575</v>
      </c>
    </row>
    <row r="89" spans="1:11" s="17" customFormat="1" ht="12.75" x14ac:dyDescent="0.2">
      <c r="A89" s="23" t="s">
        <v>79</v>
      </c>
      <c r="B89" s="26">
        <v>11737</v>
      </c>
      <c r="C89" s="26">
        <v>12155</v>
      </c>
      <c r="D89" s="26">
        <v>12338</v>
      </c>
      <c r="E89" s="33">
        <v>12795</v>
      </c>
      <c r="F89" s="26">
        <v>13040</v>
      </c>
      <c r="G89" s="26">
        <v>13614</v>
      </c>
      <c r="H89" s="26">
        <v>14184</v>
      </c>
      <c r="I89" s="44">
        <v>13977</v>
      </c>
      <c r="J89" s="17">
        <v>14716</v>
      </c>
      <c r="K89" s="17">
        <v>30990</v>
      </c>
    </row>
    <row r="90" spans="1:11" s="17" customFormat="1" ht="12.75" x14ac:dyDescent="0.2">
      <c r="A90" s="23" t="s">
        <v>88</v>
      </c>
      <c r="B90" s="26">
        <v>12865</v>
      </c>
      <c r="C90" s="26">
        <v>12908</v>
      </c>
      <c r="D90" s="26">
        <v>14526</v>
      </c>
      <c r="E90" s="26">
        <v>17185</v>
      </c>
      <c r="F90" s="26">
        <v>17301</v>
      </c>
      <c r="G90" s="26">
        <v>18015</v>
      </c>
      <c r="H90" s="26">
        <v>16597</v>
      </c>
      <c r="I90" s="44">
        <v>17638</v>
      </c>
      <c r="J90" s="17">
        <v>18282</v>
      </c>
      <c r="K90" s="17">
        <v>19903</v>
      </c>
    </row>
    <row r="91" spans="1:11" s="17" customFormat="1" ht="12.75" x14ac:dyDescent="0.2">
      <c r="A91" s="23" t="s">
        <v>89</v>
      </c>
      <c r="B91" s="26">
        <v>16664</v>
      </c>
      <c r="C91" s="26">
        <v>13808</v>
      </c>
      <c r="D91" s="26">
        <v>14450</v>
      </c>
      <c r="E91" s="26">
        <v>15199</v>
      </c>
      <c r="F91" s="26">
        <v>18168</v>
      </c>
      <c r="G91" s="26">
        <v>18947</v>
      </c>
      <c r="H91" s="26">
        <v>18637</v>
      </c>
      <c r="I91" s="44">
        <v>14325</v>
      </c>
      <c r="J91" s="17">
        <v>14530</v>
      </c>
      <c r="K91" s="17">
        <v>33279</v>
      </c>
    </row>
    <row r="92" spans="1:11" s="17" customFormat="1" ht="12.75" x14ac:dyDescent="0.2">
      <c r="A92" s="23" t="s">
        <v>90</v>
      </c>
      <c r="B92" s="26">
        <v>19164</v>
      </c>
      <c r="C92" s="26">
        <v>19061</v>
      </c>
      <c r="D92" s="26">
        <v>21793</v>
      </c>
      <c r="E92" s="26">
        <v>21941</v>
      </c>
      <c r="F92" s="26">
        <v>23314</v>
      </c>
      <c r="G92" s="26">
        <v>22531</v>
      </c>
      <c r="H92" s="26">
        <v>23440</v>
      </c>
      <c r="I92" s="44">
        <v>23998</v>
      </c>
      <c r="J92" s="17">
        <v>24823</v>
      </c>
      <c r="K92" s="17">
        <v>50933</v>
      </c>
    </row>
    <row r="93" spans="1:11" s="17" customFormat="1" ht="12.75" x14ac:dyDescent="0.2">
      <c r="A93" s="23" t="s">
        <v>91</v>
      </c>
      <c r="B93" s="26">
        <v>59175</v>
      </c>
      <c r="C93" s="26">
        <v>20401</v>
      </c>
      <c r="D93" s="26">
        <v>21278</v>
      </c>
      <c r="E93" s="26">
        <v>20854</v>
      </c>
      <c r="F93" s="26">
        <v>21357</v>
      </c>
      <c r="G93" s="26">
        <v>22006</v>
      </c>
      <c r="H93" s="26">
        <v>22572</v>
      </c>
      <c r="I93" s="44">
        <v>18228</v>
      </c>
      <c r="J93" s="17">
        <v>17124</v>
      </c>
      <c r="K93" s="17">
        <v>35401</v>
      </c>
    </row>
    <row r="94" spans="1:11" s="17" customFormat="1" ht="12.75" x14ac:dyDescent="0.2">
      <c r="A94" s="23" t="s">
        <v>92</v>
      </c>
      <c r="B94" s="26">
        <v>1974</v>
      </c>
      <c r="C94" s="26">
        <v>615</v>
      </c>
      <c r="D94" s="26">
        <v>559</v>
      </c>
      <c r="E94" s="26">
        <v>571</v>
      </c>
      <c r="F94" s="26">
        <v>560</v>
      </c>
      <c r="G94" s="26">
        <v>571</v>
      </c>
      <c r="H94" s="26">
        <v>626</v>
      </c>
      <c r="I94" s="45" t="s">
        <v>103</v>
      </c>
      <c r="J94" s="42" t="s">
        <v>103</v>
      </c>
      <c r="K94" s="42">
        <v>13235</v>
      </c>
    </row>
    <row r="95" spans="1:11" s="17" customFormat="1" ht="12.75" x14ac:dyDescent="0.2">
      <c r="A95" s="29" t="s">
        <v>93</v>
      </c>
      <c r="B95" s="26">
        <v>121</v>
      </c>
      <c r="C95" s="26">
        <v>123</v>
      </c>
      <c r="D95" s="26">
        <v>133</v>
      </c>
      <c r="E95" s="26">
        <v>64</v>
      </c>
      <c r="F95" s="33" t="s">
        <v>101</v>
      </c>
      <c r="G95" s="33" t="s">
        <v>101</v>
      </c>
      <c r="H95" s="33" t="s">
        <v>101</v>
      </c>
      <c r="I95" s="46" t="s">
        <v>103</v>
      </c>
      <c r="J95" s="42" t="s">
        <v>103</v>
      </c>
      <c r="K95" s="42">
        <v>25105</v>
      </c>
    </row>
    <row r="96" spans="1:11" s="17" customFormat="1" ht="12.75" x14ac:dyDescent="0.2">
      <c r="A96" s="23" t="s">
        <v>94</v>
      </c>
      <c r="B96" s="26">
        <v>3986</v>
      </c>
      <c r="C96" s="26">
        <v>4485</v>
      </c>
      <c r="D96" s="26">
        <v>4460</v>
      </c>
      <c r="E96" s="26">
        <v>4496</v>
      </c>
      <c r="F96" s="26">
        <v>4205</v>
      </c>
      <c r="G96" s="26">
        <v>4251</v>
      </c>
      <c r="H96" s="26">
        <v>4307</v>
      </c>
      <c r="I96" s="44">
        <v>4279</v>
      </c>
      <c r="J96" s="17">
        <v>3977</v>
      </c>
      <c r="K96" s="17">
        <v>5624</v>
      </c>
    </row>
    <row r="97" spans="1:11" s="17" customFormat="1" ht="12.75" x14ac:dyDescent="0.2">
      <c r="A97" s="23" t="s">
        <v>95</v>
      </c>
      <c r="B97" s="26">
        <v>3224</v>
      </c>
      <c r="C97" s="26">
        <v>3733</v>
      </c>
      <c r="D97" s="26">
        <v>3915</v>
      </c>
      <c r="E97" s="26">
        <v>6257</v>
      </c>
      <c r="F97" s="26">
        <v>6976</v>
      </c>
      <c r="G97" s="26">
        <v>6807</v>
      </c>
      <c r="H97" s="26">
        <v>6982</v>
      </c>
      <c r="I97" s="44">
        <v>6952</v>
      </c>
      <c r="J97" s="17">
        <v>6820</v>
      </c>
      <c r="K97" s="17">
        <v>12873</v>
      </c>
    </row>
    <row r="98" spans="1:11" s="17" customFormat="1" ht="12.75" x14ac:dyDescent="0.2"/>
    <row r="99" spans="1:11" s="17" customFormat="1" ht="12.75" x14ac:dyDescent="0.2"/>
    <row r="100" spans="1:11" s="17" customFormat="1" ht="12.75" x14ac:dyDescent="0.2"/>
    <row r="101" spans="1:11" s="17" customFormat="1" ht="15.75" customHeight="1" x14ac:dyDescent="0.25">
      <c r="A101" s="54" t="s">
        <v>105</v>
      </c>
      <c r="B101" s="54"/>
      <c r="C101" s="54"/>
      <c r="D101" s="54"/>
      <c r="E101" s="54"/>
      <c r="F101" s="54"/>
      <c r="G101" s="54"/>
      <c r="H101" s="2"/>
      <c r="I101" s="2"/>
      <c r="J101" s="2"/>
    </row>
    <row r="102" spans="1:11" ht="18" x14ac:dyDescent="0.25">
      <c r="A102" s="47" t="s">
        <v>106</v>
      </c>
      <c r="B102" s="2"/>
      <c r="K102" s="17"/>
    </row>
    <row r="103" spans="1:11" x14ac:dyDescent="0.25">
      <c r="A103" s="47"/>
      <c r="B103" s="2"/>
    </row>
    <row r="104" spans="1:11" x14ac:dyDescent="0.25">
      <c r="I104" s="17"/>
    </row>
    <row r="105" spans="1:11" x14ac:dyDescent="0.25">
      <c r="I105" s="17"/>
    </row>
    <row r="106" spans="1:11" x14ac:dyDescent="0.25">
      <c r="I106" s="17"/>
    </row>
  </sheetData>
  <mergeCells count="2">
    <mergeCell ref="A2:F2"/>
    <mergeCell ref="A101:G101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2024-10-28T07:40:32Z</dcterms:modified>
</cp:coreProperties>
</file>