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555" windowWidth="21090" windowHeight="9330"/>
  </bookViews>
  <sheets>
    <sheet name="Содержание" sheetId="1" r:id="rId1"/>
    <sheet name="1" sheetId="4" r:id="rId2"/>
    <sheet name="2" sheetId="5" r:id="rId3"/>
  </sheets>
  <definedNames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H28" i="4" l="1"/>
</calcChain>
</file>

<file path=xl/sharedStrings.xml><?xml version="1.0" encoding="utf-8"?>
<sst xmlns="http://schemas.openxmlformats.org/spreadsheetml/2006/main" count="233" uniqueCount="113">
  <si>
    <t>Содержание:</t>
  </si>
  <si>
    <t xml:space="preserve">          К содержанию</t>
  </si>
  <si>
    <t>К содержанию</t>
  </si>
  <si>
    <t>Ответственный исполнитель: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</si>
  <si>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</si>
  <si>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</si>
  <si>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</si>
  <si>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</si>
  <si>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</si>
  <si>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</si>
  <si>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</si>
  <si>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</si>
  <si>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</si>
  <si>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</si>
  <si>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</si>
  <si>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</si>
  <si>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</si>
  <si>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</si>
  <si>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</si>
  <si>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</si>
  <si>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</si>
  <si>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</si>
  <si>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</si>
  <si>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</si>
  <si>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</si>
  <si>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</si>
  <si>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</si>
  <si>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автономный округ</t>
  </si>
  <si>
    <t>Архангельская область (кроме Hенецкого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</si>
  <si>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</si>
  <si>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</si>
  <si>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</si>
  <si>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</si>
  <si>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</si>
  <si>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</si>
  <si>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</si>
  <si>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</si>
  <si>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</si>
  <si>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</si>
  <si>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</si>
  <si>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</si>
  <si>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</si>
  <si>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</si>
  <si>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</si>
  <si>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</si>
  <si>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</si>
  <si>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</si>
  <si>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</si>
  <si>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</si>
  <si>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</si>
  <si>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</si>
  <si>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</si>
  <si>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</si>
  <si>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</si>
  <si>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</si>
  <si>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</si>
  <si>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</si>
  <si>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</si>
  <si>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</si>
  <si>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</si>
  <si>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</si>
  <si>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</si>
  <si>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</si>
  <si>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</si>
  <si>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</si>
  <si>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</si>
  <si>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</si>
  <si>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</si>
  <si>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</si>
  <si>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</si>
  <si>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Ямало-Hенецкий автономный округ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</si>
  <si>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</si>
  <si>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</si>
  <si>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</si>
  <si>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</si>
  <si>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</si>
  <si>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</si>
  <si>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</si>
  <si>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</si>
  <si>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</si>
  <si>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</si>
  <si>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</si>
  <si>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</si>
  <si>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</si>
  <si>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</si>
  <si>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</si>
  <si>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</si>
  <si>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</si>
  <si>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</si>
  <si>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</si>
  <si>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</si>
  <si>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</si>
  <si>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</si>
  <si>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</si>
  <si>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</si>
  <si>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</si>
  <si>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2014</t>
    </r>
    <r>
      <rPr>
        <vertAlign val="superscript"/>
        <sz val="10"/>
        <color theme="1"/>
        <rFont val="Arial"/>
        <family val="2"/>
        <charset val="204"/>
      </rPr>
      <t>1)</t>
    </r>
  </si>
  <si>
    <t>Республика Крым</t>
  </si>
  <si>
    <t>Город Севастополь</t>
  </si>
  <si>
    <r>
      <t xml:space="preserve">Учетный износ основных фондов коммерческих организаций (без субъектов малого предпринимательства) муниципальной формы собственности по сельским территориям, 
</t>
    </r>
    <r>
      <rPr>
        <sz val="12"/>
        <color theme="1"/>
        <rFont val="Times New Roman"/>
        <family val="1"/>
        <charset val="204"/>
      </rPr>
      <t>млн рублей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</si>
  <si>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 xml:space="preserve">Учетный износ основных фондов некоммерческих организаций муниципальной формы собственности по сельским территориям, </t>
    </r>
    <r>
      <rPr>
        <sz val="12"/>
        <color theme="1"/>
        <rFont val="Times New Roman"/>
        <family val="1"/>
        <charset val="204"/>
      </rPr>
      <t>млн рублей</t>
    </r>
    <r>
      <rPr>
        <b/>
        <sz val="12"/>
        <color theme="1"/>
        <rFont val="Times New Roman"/>
        <family val="1"/>
        <charset val="204"/>
      </rPr>
      <t xml:space="preserve">  </t>
    </r>
  </si>
  <si>
    <t>-</t>
  </si>
  <si>
    <t xml:space="preserve"> -</t>
  </si>
  <si>
    <t>Учетный износ основных фондов коммерческих организаций (без субъектов малого предпринимательства) муниципальной формы собственности по сельским территориям (млн рублей) 2014 - 2022 гг.   
(по полной учетной стоимости, млн рублей) 2014 - 2020 гг.</t>
  </si>
  <si>
    <r>
      <t>2022</t>
    </r>
    <r>
      <rPr>
        <vertAlign val="superscript"/>
        <sz val="10"/>
        <color theme="1"/>
        <rFont val="Arial"/>
        <family val="2"/>
        <charset val="204"/>
      </rPr>
      <t>2)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</si>
  <si>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Данные без учета Республики Крым</t>
    </r>
  </si>
  <si>
    <t>Учетный износ основных фондов некоммерческих организаций муниципальной формы собственности 
по сельским территориям (млн рублей) 2014 - 2022 гг.</t>
  </si>
  <si>
    <r>
      <t>Обновлено:</t>
    </r>
    <r>
      <rPr>
        <sz val="12"/>
        <color theme="1"/>
        <rFont val="Times New Roman"/>
        <family val="1"/>
        <charset val="204"/>
      </rPr>
      <t xml:space="preserve"> 31.10.2023 г.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</si>
  <si>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</si>
  <si>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</si>
  <si>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Данные без учета Республики Крым</t>
    </r>
  </si>
  <si>
    <t>Кочнева Людмила Эдуардовна</t>
  </si>
  <si>
    <t>8 (495) 568-00-42 (доб. 99-055)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</si>
</sst>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NumberFormat="1" applyFont="1" applyBorder="1" applyAlignment="1">
      <alignment horizontal="right"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/>
    <xf numFmtId="0" fontId="9" fillId="0" borderId="0" xfId="0" applyFont="1" applyFill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 wrapText="1"/>
    </xf>
    <xf numFmtId="3" fontId="12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15" fillId="0" borderId="0" xfId="0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1" quotePrefix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8" applyFont="1" applyFill="1" applyBorder="1" applyAlignment="1">
      <alignment horizontal="left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2">
        <v>1</v>
      </c>
      <c r="B3" s="45" t="s">
        <v>103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3"/>
      <c r="O3" s="13"/>
      <c r="P3" s="14"/>
      <c r="Q3" s="14"/>
    </row>
    <row r="4" spans="1:17" ht="30" customHeight="1" x14ac:dyDescent="0.25">
      <c r="A4" s="12">
        <v>2</v>
      </c>
      <c r="B4" s="45" t="s">
        <v>106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13"/>
      <c r="N4" s="14"/>
      <c r="O4" s="14"/>
      <c r="P4" s="14"/>
      <c r="Q4" s="14"/>
    </row>
    <row r="6" spans="1:17" x14ac:dyDescent="0.25">
      <c r="B6" s="6" t="s">
        <v>3</v>
      </c>
    </row>
    <row r="7" spans="1:17" x14ac:dyDescent="0.25">
      <c r="B7" s="7" t="s">
        <v>111</v>
      </c>
    </row>
    <row r="8" spans="1:17" x14ac:dyDescent="0.25">
      <c r="B8" s="7" t="s">
        <v>112</v>
      </c>
    </row>
    <row r="9" spans="1:17" x14ac:dyDescent="0.25">
      <c r="B9" s="7"/>
    </row>
    <row r="11" spans="1:17" x14ac:dyDescent="0.25">
      <c r="B11" s="11" t="s">
        <v>107</v>
      </c>
    </row>
    <row r="12" spans="1:17" x14ac:dyDescent="0.25">
      <c r="D12" s="10"/>
    </row>
  </sheetData>
  <mergeCells count="2">
    <mergeCell ref="B3:M3"/>
    <mergeCell ref="B4:L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3" sqref="A3"/>
    </sheetView>
  </sheetViews>
  <sheetFormatPr defaultColWidth="9.140625" defaultRowHeight="15.75" x14ac:dyDescent="0.25"/>
  <cols>
    <col min="1" max="1" width="40.85546875" style="2" customWidth="1"/>
    <col min="2" max="9" width="12.7109375" style="2" customWidth="1"/>
    <col min="10" max="10" width="11.28515625" style="17" customWidth="1"/>
    <col min="11" max="16384" width="9.140625" style="2"/>
  </cols>
  <sheetData>
    <row r="1" spans="1:10" ht="33" customHeight="1" x14ac:dyDescent="0.25">
      <c r="A1" s="8" t="s">
        <v>1</v>
      </c>
    </row>
    <row r="2" spans="1:10" ht="49.5" customHeight="1" x14ac:dyDescent="0.25">
      <c r="A2" s="46" t="s">
        <v>99</v>
      </c>
      <c r="B2" s="46"/>
      <c r="C2" s="46"/>
      <c r="D2" s="46"/>
      <c r="E2" s="46"/>
      <c r="F2" s="46"/>
    </row>
    <row r="3" spans="1:10" s="17" customFormat="1" ht="25.5" customHeight="1" x14ac:dyDescent="0.2">
      <c r="A3" s="35"/>
      <c r="B3" s="36" t="s">
        <v>96</v>
      </c>
      <c r="C3" s="35">
        <v>2015</v>
      </c>
      <c r="D3" s="35">
        <v>2016</v>
      </c>
      <c r="E3" s="35">
        <v>2017</v>
      </c>
      <c r="F3" s="35">
        <v>2018</v>
      </c>
      <c r="G3" s="35">
        <v>2019</v>
      </c>
      <c r="H3" s="35">
        <v>2020</v>
      </c>
      <c r="I3" s="35">
        <v>2021</v>
      </c>
      <c r="J3" s="36" t="s">
        <v>104</v>
      </c>
    </row>
    <row r="4" spans="1:10" s="20" customFormat="1" ht="12.75" x14ac:dyDescent="0.2">
      <c r="A4" s="18" t="s">
        <v>4</v>
      </c>
      <c r="B4" s="19">
        <v>3563</v>
      </c>
      <c r="C4" s="21">
        <v>4204</v>
      </c>
      <c r="D4" s="21">
        <v>3574</v>
      </c>
      <c r="E4" s="21">
        <v>4093</v>
      </c>
      <c r="F4" s="21">
        <v>5117</v>
      </c>
      <c r="G4" s="21">
        <v>4780</v>
      </c>
      <c r="H4" s="21">
        <v>4720</v>
      </c>
      <c r="I4" s="20">
        <v>5793</v>
      </c>
      <c r="J4" s="20">
        <v>5513</v>
      </c>
    </row>
    <row r="5" spans="1:10" s="20" customFormat="1" ht="12.75" x14ac:dyDescent="0.2">
      <c r="A5" s="18" t="s">
        <v>5</v>
      </c>
      <c r="B5" s="21">
        <v>527</v>
      </c>
      <c r="C5" s="29">
        <v>921</v>
      </c>
      <c r="D5" s="21">
        <v>446</v>
      </c>
      <c r="E5" s="21">
        <v>561</v>
      </c>
      <c r="F5" s="21">
        <v>369</v>
      </c>
      <c r="G5" s="21">
        <v>497</v>
      </c>
      <c r="H5" s="21">
        <v>363</v>
      </c>
      <c r="I5" s="20">
        <v>449</v>
      </c>
      <c r="J5" s="39">
        <v>625</v>
      </c>
    </row>
    <row r="6" spans="1:10" s="17" customFormat="1" ht="12.75" x14ac:dyDescent="0.2">
      <c r="A6" s="24" t="s">
        <v>6</v>
      </c>
      <c r="B6" s="25">
        <v>12</v>
      </c>
      <c r="C6" s="25">
        <v>11</v>
      </c>
      <c r="D6" s="25">
        <v>5</v>
      </c>
      <c r="E6" s="25">
        <v>5</v>
      </c>
      <c r="F6" s="25">
        <v>6</v>
      </c>
      <c r="G6" s="25">
        <v>3</v>
      </c>
      <c r="H6" s="25">
        <v>3</v>
      </c>
      <c r="I6" s="17">
        <v>3</v>
      </c>
      <c r="J6" s="41">
        <v>2</v>
      </c>
    </row>
    <row r="7" spans="1:10" s="17" customFormat="1" ht="12.75" x14ac:dyDescent="0.2">
      <c r="A7" s="24" t="s">
        <v>7</v>
      </c>
      <c r="B7" s="24">
        <v>30</v>
      </c>
      <c r="C7" s="25">
        <v>25</v>
      </c>
      <c r="D7" s="25">
        <v>24</v>
      </c>
      <c r="E7" s="25">
        <v>19</v>
      </c>
      <c r="F7" s="25">
        <v>18</v>
      </c>
      <c r="G7" s="25">
        <v>17</v>
      </c>
      <c r="H7" s="25">
        <v>27</v>
      </c>
      <c r="I7" s="17">
        <v>13</v>
      </c>
      <c r="J7" s="41">
        <v>17</v>
      </c>
    </row>
    <row r="8" spans="1:10" s="17" customFormat="1" ht="12.75" x14ac:dyDescent="0.2">
      <c r="A8" s="24" t="s">
        <v>8</v>
      </c>
      <c r="B8" s="24">
        <v>30</v>
      </c>
      <c r="C8" s="25">
        <v>33</v>
      </c>
      <c r="D8" s="25">
        <v>45</v>
      </c>
      <c r="E8" s="25">
        <v>27</v>
      </c>
      <c r="F8" s="25">
        <v>22</v>
      </c>
      <c r="G8" s="25">
        <v>28</v>
      </c>
      <c r="H8" s="25">
        <v>37</v>
      </c>
      <c r="I8" s="17">
        <v>38</v>
      </c>
      <c r="J8" s="41">
        <v>68</v>
      </c>
    </row>
    <row r="9" spans="1:10" s="17" customFormat="1" ht="12.75" x14ac:dyDescent="0.2">
      <c r="A9" s="24" t="s">
        <v>9</v>
      </c>
      <c r="B9" s="24">
        <v>18</v>
      </c>
      <c r="C9" s="25">
        <v>22</v>
      </c>
      <c r="D9" s="25">
        <v>21</v>
      </c>
      <c r="E9" s="25">
        <v>18</v>
      </c>
      <c r="F9" s="25">
        <v>27</v>
      </c>
      <c r="G9" s="25">
        <v>38</v>
      </c>
      <c r="H9" s="25">
        <v>46</v>
      </c>
      <c r="I9" s="17">
        <v>42</v>
      </c>
      <c r="J9" s="41">
        <v>50</v>
      </c>
    </row>
    <row r="10" spans="1:10" s="17" customFormat="1" ht="12.75" x14ac:dyDescent="0.2">
      <c r="A10" s="24" t="s">
        <v>10</v>
      </c>
      <c r="B10" s="24">
        <v>26</v>
      </c>
      <c r="C10" s="25">
        <v>25</v>
      </c>
      <c r="D10" s="25">
        <v>22</v>
      </c>
      <c r="E10" s="25">
        <v>26</v>
      </c>
      <c r="F10" s="25">
        <v>13</v>
      </c>
      <c r="G10" s="25">
        <v>12</v>
      </c>
      <c r="H10" s="25">
        <v>14</v>
      </c>
      <c r="I10" s="17">
        <v>20</v>
      </c>
      <c r="J10" s="41">
        <v>32</v>
      </c>
    </row>
    <row r="11" spans="1:10" s="17" customFormat="1" ht="12.75" x14ac:dyDescent="0.2">
      <c r="A11" s="24" t="s">
        <v>11</v>
      </c>
      <c r="B11" s="25">
        <v>21</v>
      </c>
      <c r="C11" s="25">
        <v>24</v>
      </c>
      <c r="D11" s="25">
        <v>28</v>
      </c>
      <c r="E11" s="25">
        <v>29</v>
      </c>
      <c r="F11" s="25">
        <v>38</v>
      </c>
      <c r="G11" s="25">
        <v>41</v>
      </c>
      <c r="H11" s="25">
        <v>49</v>
      </c>
      <c r="I11" s="17">
        <v>61</v>
      </c>
      <c r="J11" s="41">
        <v>78</v>
      </c>
    </row>
    <row r="12" spans="1:10" s="17" customFormat="1" ht="12.75" x14ac:dyDescent="0.2">
      <c r="A12" s="24" t="s">
        <v>12</v>
      </c>
      <c r="B12" s="24">
        <v>22</v>
      </c>
      <c r="C12" s="25">
        <v>20</v>
      </c>
      <c r="D12" s="25">
        <v>20</v>
      </c>
      <c r="E12" s="25">
        <v>20</v>
      </c>
      <c r="F12" s="25">
        <v>21</v>
      </c>
      <c r="G12" s="25">
        <v>27</v>
      </c>
      <c r="H12" s="25">
        <v>21</v>
      </c>
      <c r="I12" s="17">
        <v>30</v>
      </c>
      <c r="J12" s="41">
        <v>30</v>
      </c>
    </row>
    <row r="13" spans="1:10" s="17" customFormat="1" ht="12.75" x14ac:dyDescent="0.2">
      <c r="A13" s="24" t="s">
        <v>13</v>
      </c>
      <c r="B13" s="24">
        <v>10</v>
      </c>
      <c r="C13" s="25">
        <v>6</v>
      </c>
      <c r="D13" s="25">
        <v>13</v>
      </c>
      <c r="E13" s="25">
        <v>18</v>
      </c>
      <c r="F13" s="25">
        <v>16</v>
      </c>
      <c r="G13" s="25">
        <v>37</v>
      </c>
      <c r="H13" s="25">
        <v>33</v>
      </c>
      <c r="I13" s="17">
        <v>74</v>
      </c>
      <c r="J13" s="41">
        <v>26</v>
      </c>
    </row>
    <row r="14" spans="1:10" s="17" customFormat="1" ht="12.75" x14ac:dyDescent="0.2">
      <c r="A14" s="24" t="s">
        <v>14</v>
      </c>
      <c r="B14" s="24">
        <v>17</v>
      </c>
      <c r="C14" s="25">
        <v>14</v>
      </c>
      <c r="D14" s="25">
        <v>16</v>
      </c>
      <c r="E14" s="25">
        <v>11</v>
      </c>
      <c r="F14" s="25">
        <v>10</v>
      </c>
      <c r="G14" s="25">
        <v>6</v>
      </c>
      <c r="H14" s="25">
        <v>7</v>
      </c>
      <c r="I14" s="17">
        <v>5</v>
      </c>
      <c r="J14" s="41">
        <v>102</v>
      </c>
    </row>
    <row r="15" spans="1:10" s="17" customFormat="1" ht="12.75" x14ac:dyDescent="0.2">
      <c r="A15" s="24" t="s">
        <v>15</v>
      </c>
      <c r="B15" s="24">
        <v>178</v>
      </c>
      <c r="C15" s="25">
        <v>192</v>
      </c>
      <c r="D15" s="25">
        <v>82</v>
      </c>
      <c r="E15" s="25">
        <v>124</v>
      </c>
      <c r="F15" s="25">
        <v>18</v>
      </c>
      <c r="G15" s="25">
        <v>30</v>
      </c>
      <c r="H15" s="34" t="s">
        <v>101</v>
      </c>
      <c r="I15" s="37">
        <v>0</v>
      </c>
      <c r="J15" s="41">
        <v>0</v>
      </c>
    </row>
    <row r="16" spans="1:10" s="17" customFormat="1" ht="12.75" x14ac:dyDescent="0.2">
      <c r="A16" s="24" t="s">
        <v>16</v>
      </c>
      <c r="B16" s="24">
        <v>1</v>
      </c>
      <c r="C16" s="25">
        <v>2</v>
      </c>
      <c r="D16" s="25">
        <v>4</v>
      </c>
      <c r="E16" s="25">
        <v>3</v>
      </c>
      <c r="F16" s="25">
        <v>4</v>
      </c>
      <c r="G16" s="25">
        <v>6</v>
      </c>
      <c r="H16" s="25">
        <v>7</v>
      </c>
      <c r="I16" s="17">
        <v>8</v>
      </c>
      <c r="J16" s="41">
        <v>5</v>
      </c>
    </row>
    <row r="17" spans="1:10" s="17" customFormat="1" ht="12.75" x14ac:dyDescent="0.2">
      <c r="A17" s="24" t="s">
        <v>17</v>
      </c>
      <c r="B17" s="24">
        <v>4</v>
      </c>
      <c r="C17" s="25">
        <v>2</v>
      </c>
      <c r="D17" s="25">
        <v>2</v>
      </c>
      <c r="E17" s="25">
        <v>4</v>
      </c>
      <c r="F17" s="25">
        <v>9</v>
      </c>
      <c r="G17" s="25">
        <v>45</v>
      </c>
      <c r="H17" s="25">
        <v>14</v>
      </c>
      <c r="I17" s="17">
        <v>15</v>
      </c>
      <c r="J17" s="41">
        <v>18</v>
      </c>
    </row>
    <row r="18" spans="1:10" s="17" customFormat="1" ht="12.75" x14ac:dyDescent="0.2">
      <c r="A18" s="24" t="s">
        <v>18</v>
      </c>
      <c r="B18" s="24">
        <v>25</v>
      </c>
      <c r="C18" s="25">
        <v>19</v>
      </c>
      <c r="D18" s="25">
        <v>17</v>
      </c>
      <c r="E18" s="25">
        <v>17</v>
      </c>
      <c r="F18" s="25">
        <v>15</v>
      </c>
      <c r="G18" s="25">
        <v>16</v>
      </c>
      <c r="H18" s="25">
        <v>15</v>
      </c>
      <c r="I18" s="17">
        <v>26</v>
      </c>
      <c r="J18" s="41">
        <v>28</v>
      </c>
    </row>
    <row r="19" spans="1:10" s="17" customFormat="1" ht="12.75" x14ac:dyDescent="0.2">
      <c r="A19" s="24" t="s">
        <v>19</v>
      </c>
      <c r="B19" s="24">
        <v>5</v>
      </c>
      <c r="C19" s="25">
        <v>9</v>
      </c>
      <c r="D19" s="25">
        <v>8</v>
      </c>
      <c r="E19" s="25">
        <v>10</v>
      </c>
      <c r="F19" s="25">
        <v>49</v>
      </c>
      <c r="G19" s="25">
        <v>17</v>
      </c>
      <c r="H19" s="25">
        <v>18</v>
      </c>
      <c r="I19" s="17">
        <v>16</v>
      </c>
      <c r="J19" s="41">
        <v>18</v>
      </c>
    </row>
    <row r="20" spans="1:10" s="17" customFormat="1" ht="12.75" x14ac:dyDescent="0.2">
      <c r="A20" s="24" t="s">
        <v>20</v>
      </c>
      <c r="B20" s="25">
        <v>22</v>
      </c>
      <c r="C20" s="25">
        <v>33</v>
      </c>
      <c r="D20" s="25">
        <v>34</v>
      </c>
      <c r="E20" s="25">
        <v>37</v>
      </c>
      <c r="F20" s="25">
        <v>25</v>
      </c>
      <c r="G20" s="25">
        <v>100</v>
      </c>
      <c r="H20" s="25">
        <v>18</v>
      </c>
      <c r="I20" s="17">
        <v>16</v>
      </c>
      <c r="J20" s="41">
        <v>30</v>
      </c>
    </row>
    <row r="21" spans="1:10" s="17" customFormat="1" ht="12.75" x14ac:dyDescent="0.2">
      <c r="A21" s="24" t="s">
        <v>21</v>
      </c>
      <c r="B21" s="24">
        <v>9</v>
      </c>
      <c r="C21" s="25">
        <v>18</v>
      </c>
      <c r="D21" s="25">
        <v>10</v>
      </c>
      <c r="E21" s="25">
        <v>10</v>
      </c>
      <c r="F21" s="25">
        <v>11</v>
      </c>
      <c r="G21" s="25">
        <v>10</v>
      </c>
      <c r="H21" s="25">
        <v>10</v>
      </c>
      <c r="I21" s="17">
        <v>34</v>
      </c>
      <c r="J21" s="41">
        <v>63</v>
      </c>
    </row>
    <row r="22" spans="1:10" s="17" customFormat="1" ht="12.75" x14ac:dyDescent="0.2">
      <c r="A22" s="24" t="s">
        <v>22</v>
      </c>
      <c r="B22" s="24">
        <v>98</v>
      </c>
      <c r="C22" s="25">
        <v>465</v>
      </c>
      <c r="D22" s="25">
        <v>95</v>
      </c>
      <c r="E22" s="25">
        <v>181</v>
      </c>
      <c r="F22" s="25">
        <v>67</v>
      </c>
      <c r="G22" s="25">
        <v>65</v>
      </c>
      <c r="H22" s="25">
        <v>44</v>
      </c>
      <c r="I22" s="17">
        <v>48</v>
      </c>
      <c r="J22" s="41">
        <v>57</v>
      </c>
    </row>
    <row r="23" spans="1:10" s="20" customFormat="1" ht="12.75" x14ac:dyDescent="0.2">
      <c r="A23" s="18" t="s">
        <v>23</v>
      </c>
      <c r="B23" s="18">
        <v>236</v>
      </c>
      <c r="C23" s="21">
        <v>255</v>
      </c>
      <c r="D23" s="21">
        <v>250</v>
      </c>
      <c r="E23" s="21">
        <v>249</v>
      </c>
      <c r="F23" s="21">
        <v>247</v>
      </c>
      <c r="G23" s="21">
        <v>206</v>
      </c>
      <c r="H23" s="21">
        <v>182</v>
      </c>
      <c r="I23" s="20">
        <v>209</v>
      </c>
      <c r="J23" s="39">
        <v>261</v>
      </c>
    </row>
    <row r="24" spans="1:10" s="17" customFormat="1" ht="12.75" x14ac:dyDescent="0.2">
      <c r="A24" s="24" t="s">
        <v>24</v>
      </c>
      <c r="B24" s="25">
        <v>3</v>
      </c>
      <c r="C24" s="25">
        <v>3</v>
      </c>
      <c r="D24" s="25">
        <v>2</v>
      </c>
      <c r="E24" s="25">
        <v>2</v>
      </c>
      <c r="F24" s="25">
        <v>1</v>
      </c>
      <c r="G24" s="25">
        <v>1</v>
      </c>
      <c r="H24" s="25">
        <v>2</v>
      </c>
      <c r="I24" s="17">
        <v>2</v>
      </c>
      <c r="J24" s="41">
        <v>2</v>
      </c>
    </row>
    <row r="25" spans="1:10" s="17" customFormat="1" ht="12.75" x14ac:dyDescent="0.2">
      <c r="A25" s="24" t="s">
        <v>25</v>
      </c>
      <c r="B25" s="25">
        <v>35</v>
      </c>
      <c r="C25" s="25">
        <v>63</v>
      </c>
      <c r="D25" s="25">
        <v>42</v>
      </c>
      <c r="E25" s="25">
        <v>45</v>
      </c>
      <c r="F25" s="25">
        <v>39</v>
      </c>
      <c r="G25" s="25">
        <v>33</v>
      </c>
      <c r="H25" s="25">
        <v>19</v>
      </c>
      <c r="I25" s="17">
        <v>21</v>
      </c>
      <c r="J25" s="41">
        <v>33</v>
      </c>
    </row>
    <row r="26" spans="1:10" s="17" customFormat="1" ht="12.75" x14ac:dyDescent="0.2">
      <c r="A26" s="24" t="s">
        <v>26</v>
      </c>
      <c r="B26" s="24">
        <v>42</v>
      </c>
      <c r="C26" s="25">
        <v>38</v>
      </c>
      <c r="D26" s="25">
        <v>34</v>
      </c>
      <c r="E26" s="25">
        <v>35</v>
      </c>
      <c r="F26" s="25">
        <v>33</v>
      </c>
      <c r="G26" s="25">
        <v>29</v>
      </c>
      <c r="H26" s="25">
        <v>36</v>
      </c>
      <c r="I26" s="17">
        <v>60</v>
      </c>
      <c r="J26" s="41">
        <v>54</v>
      </c>
    </row>
    <row r="27" spans="1:10" s="17" customFormat="1" ht="12.75" x14ac:dyDescent="0.2">
      <c r="A27" s="24" t="s">
        <v>27</v>
      </c>
      <c r="B27" s="24">
        <v>12</v>
      </c>
      <c r="C27" s="25">
        <v>13</v>
      </c>
      <c r="D27" s="25">
        <v>15</v>
      </c>
      <c r="E27" s="25">
        <v>20</v>
      </c>
      <c r="F27" s="25">
        <v>21</v>
      </c>
      <c r="G27" s="25">
        <v>14</v>
      </c>
      <c r="H27" s="25">
        <v>15</v>
      </c>
      <c r="I27" s="17">
        <v>12</v>
      </c>
      <c r="J27" s="40">
        <v>43</v>
      </c>
    </row>
    <row r="28" spans="1:10" s="17" customFormat="1" ht="25.5" x14ac:dyDescent="0.2">
      <c r="A28" s="24" t="s">
        <v>28</v>
      </c>
      <c r="B28" s="24">
        <v>30</v>
      </c>
      <c r="C28" s="25">
        <v>25</v>
      </c>
      <c r="D28" s="25">
        <v>19</v>
      </c>
      <c r="E28" s="25">
        <v>15</v>
      </c>
      <c r="F28" s="25">
        <v>12</v>
      </c>
      <c r="G28" s="25">
        <v>15</v>
      </c>
      <c r="H28" s="25">
        <f t="shared" ref="H28" si="0">H26-H27</f>
        <v>21</v>
      </c>
      <c r="I28" s="17">
        <v>48</v>
      </c>
      <c r="J28" s="40">
        <v>11</v>
      </c>
    </row>
    <row r="29" spans="1:10" s="17" customFormat="1" ht="12.75" x14ac:dyDescent="0.2">
      <c r="A29" s="24" t="s">
        <v>29</v>
      </c>
      <c r="B29" s="24">
        <v>18</v>
      </c>
      <c r="C29" s="25">
        <v>21</v>
      </c>
      <c r="D29" s="25">
        <v>40</v>
      </c>
      <c r="E29" s="25">
        <v>24</v>
      </c>
      <c r="F29" s="25">
        <v>53</v>
      </c>
      <c r="G29" s="25">
        <v>36</v>
      </c>
      <c r="H29" s="25">
        <v>41</v>
      </c>
      <c r="I29" s="17">
        <v>43</v>
      </c>
      <c r="J29" s="41">
        <v>52</v>
      </c>
    </row>
    <row r="30" spans="1:10" s="17" customFormat="1" ht="12.75" x14ac:dyDescent="0.2">
      <c r="A30" s="24" t="s">
        <v>30</v>
      </c>
      <c r="B30" s="24">
        <v>22</v>
      </c>
      <c r="C30" s="25">
        <v>9</v>
      </c>
      <c r="D30" s="25">
        <v>10</v>
      </c>
      <c r="E30" s="25">
        <v>10</v>
      </c>
      <c r="F30" s="25">
        <v>10</v>
      </c>
      <c r="G30" s="38" t="s">
        <v>101</v>
      </c>
      <c r="H30" s="38" t="s">
        <v>101</v>
      </c>
      <c r="I30" s="37">
        <v>0</v>
      </c>
      <c r="J30" s="41">
        <v>0</v>
      </c>
    </row>
    <row r="31" spans="1:10" s="17" customFormat="1" ht="12.75" x14ac:dyDescent="0.2">
      <c r="A31" s="24" t="s">
        <v>31</v>
      </c>
      <c r="B31" s="24">
        <v>51</v>
      </c>
      <c r="C31" s="25">
        <v>48</v>
      </c>
      <c r="D31" s="25">
        <v>52</v>
      </c>
      <c r="E31" s="25">
        <v>64</v>
      </c>
      <c r="F31" s="25">
        <v>50</v>
      </c>
      <c r="G31" s="25">
        <v>53</v>
      </c>
      <c r="H31" s="25">
        <v>56</v>
      </c>
      <c r="I31" s="17">
        <v>56</v>
      </c>
      <c r="J31" s="41">
        <v>70</v>
      </c>
    </row>
    <row r="32" spans="1:10" s="17" customFormat="1" ht="12.75" x14ac:dyDescent="0.2">
      <c r="A32" s="24" t="s">
        <v>32</v>
      </c>
      <c r="B32" s="24">
        <v>7</v>
      </c>
      <c r="C32" s="25">
        <v>5</v>
      </c>
      <c r="D32" s="25">
        <v>3</v>
      </c>
      <c r="E32" s="25">
        <v>15</v>
      </c>
      <c r="F32" s="25">
        <v>6</v>
      </c>
      <c r="G32" s="25">
        <v>6</v>
      </c>
      <c r="H32" s="25">
        <v>6</v>
      </c>
      <c r="I32" s="17">
        <v>5</v>
      </c>
      <c r="J32" s="41">
        <v>5</v>
      </c>
    </row>
    <row r="33" spans="1:10" s="17" customFormat="1" ht="12.75" x14ac:dyDescent="0.2">
      <c r="A33" s="24" t="s">
        <v>33</v>
      </c>
      <c r="B33" s="24">
        <v>8</v>
      </c>
      <c r="C33" s="25">
        <v>13</v>
      </c>
      <c r="D33" s="25">
        <v>18</v>
      </c>
      <c r="E33" s="25">
        <v>13</v>
      </c>
      <c r="F33" s="25">
        <v>36</v>
      </c>
      <c r="G33" s="25">
        <v>35</v>
      </c>
      <c r="H33" s="25">
        <v>10</v>
      </c>
      <c r="I33" s="17">
        <v>9</v>
      </c>
      <c r="J33" s="41">
        <v>28</v>
      </c>
    </row>
    <row r="34" spans="1:10" s="17" customFormat="1" ht="12.75" x14ac:dyDescent="0.2">
      <c r="A34" s="24" t="s">
        <v>34</v>
      </c>
      <c r="B34" s="24">
        <v>49</v>
      </c>
      <c r="C34" s="25">
        <v>54</v>
      </c>
      <c r="D34" s="25">
        <v>50</v>
      </c>
      <c r="E34" s="25">
        <v>42</v>
      </c>
      <c r="F34" s="25">
        <v>19</v>
      </c>
      <c r="G34" s="25">
        <v>14</v>
      </c>
      <c r="H34" s="25">
        <v>12</v>
      </c>
      <c r="I34" s="17">
        <v>0</v>
      </c>
      <c r="J34" s="41">
        <v>17</v>
      </c>
    </row>
    <row r="35" spans="1:10" s="20" customFormat="1" ht="12.75" x14ac:dyDescent="0.2">
      <c r="A35" s="18" t="s">
        <v>35</v>
      </c>
      <c r="B35" s="18">
        <v>300</v>
      </c>
      <c r="C35" s="21">
        <v>361</v>
      </c>
      <c r="D35" s="21">
        <v>463</v>
      </c>
      <c r="E35" s="21">
        <v>567</v>
      </c>
      <c r="F35" s="21">
        <v>507</v>
      </c>
      <c r="G35" s="21">
        <v>557</v>
      </c>
      <c r="H35" s="21">
        <v>661</v>
      </c>
      <c r="I35" s="20">
        <v>655</v>
      </c>
      <c r="J35" s="39">
        <v>767</v>
      </c>
    </row>
    <row r="36" spans="1:10" s="17" customFormat="1" ht="12.75" x14ac:dyDescent="0.2">
      <c r="A36" s="24" t="s">
        <v>36</v>
      </c>
      <c r="B36" s="25">
        <v>5</v>
      </c>
      <c r="C36" s="25">
        <v>4</v>
      </c>
      <c r="D36" s="25">
        <v>4</v>
      </c>
      <c r="E36" s="25">
        <v>3</v>
      </c>
      <c r="F36" s="25">
        <v>5</v>
      </c>
      <c r="G36" s="25">
        <v>4</v>
      </c>
      <c r="H36" s="25">
        <v>11</v>
      </c>
      <c r="I36" s="17">
        <v>10</v>
      </c>
      <c r="J36" s="41">
        <v>6</v>
      </c>
    </row>
    <row r="37" spans="1:10" s="17" customFormat="1" ht="12.75" x14ac:dyDescent="0.2">
      <c r="A37" s="24" t="s">
        <v>37</v>
      </c>
      <c r="B37" s="25">
        <v>4</v>
      </c>
      <c r="C37" s="25">
        <v>9</v>
      </c>
      <c r="D37" s="25">
        <v>9</v>
      </c>
      <c r="E37" s="25">
        <v>16</v>
      </c>
      <c r="F37" s="25">
        <v>16</v>
      </c>
      <c r="G37" s="25">
        <v>15</v>
      </c>
      <c r="H37" s="25">
        <v>15</v>
      </c>
      <c r="I37" s="17">
        <v>13</v>
      </c>
      <c r="J37" s="41">
        <v>11</v>
      </c>
    </row>
    <row r="38" spans="1:10" s="17" customFormat="1" ht="12.75" x14ac:dyDescent="0.2">
      <c r="A38" s="25" t="s">
        <v>97</v>
      </c>
      <c r="B38" s="25"/>
      <c r="C38" s="25">
        <v>62</v>
      </c>
      <c r="D38" s="25">
        <v>39</v>
      </c>
      <c r="E38" s="25">
        <v>108</v>
      </c>
      <c r="F38" s="25">
        <v>90</v>
      </c>
      <c r="G38" s="25">
        <v>97</v>
      </c>
      <c r="H38" s="25">
        <v>73</v>
      </c>
      <c r="I38" s="17">
        <v>105</v>
      </c>
      <c r="J38" s="41">
        <v>153</v>
      </c>
    </row>
    <row r="39" spans="1:10" s="17" customFormat="1" ht="12.75" x14ac:dyDescent="0.2">
      <c r="A39" s="24" t="s">
        <v>38</v>
      </c>
      <c r="B39" s="25">
        <v>117</v>
      </c>
      <c r="C39" s="25">
        <v>119</v>
      </c>
      <c r="D39" s="25">
        <v>202</v>
      </c>
      <c r="E39" s="25">
        <v>163</v>
      </c>
      <c r="F39" s="25">
        <v>157</v>
      </c>
      <c r="G39" s="25">
        <v>185</v>
      </c>
      <c r="H39" s="25">
        <v>220</v>
      </c>
      <c r="I39" s="17">
        <v>151</v>
      </c>
      <c r="J39" s="41">
        <v>220</v>
      </c>
    </row>
    <row r="40" spans="1:10" s="17" customFormat="1" ht="12.75" x14ac:dyDescent="0.2">
      <c r="A40" s="24" t="s">
        <v>39</v>
      </c>
      <c r="B40" s="25">
        <v>42</v>
      </c>
      <c r="C40" s="25">
        <v>39</v>
      </c>
      <c r="D40" s="25">
        <v>75</v>
      </c>
      <c r="E40" s="25">
        <v>69</v>
      </c>
      <c r="F40" s="25">
        <v>45</v>
      </c>
      <c r="G40" s="25">
        <v>61</v>
      </c>
      <c r="H40" s="25">
        <v>113</v>
      </c>
      <c r="I40" s="17">
        <v>65</v>
      </c>
      <c r="J40" s="41">
        <v>55</v>
      </c>
    </row>
    <row r="41" spans="1:10" s="17" customFormat="1" ht="12.75" x14ac:dyDescent="0.2">
      <c r="A41" s="24" t="s">
        <v>40</v>
      </c>
      <c r="B41" s="25">
        <v>21</v>
      </c>
      <c r="C41" s="25">
        <v>25</v>
      </c>
      <c r="D41" s="25">
        <v>27</v>
      </c>
      <c r="E41" s="25">
        <v>28</v>
      </c>
      <c r="F41" s="25">
        <v>30</v>
      </c>
      <c r="G41" s="25">
        <v>30</v>
      </c>
      <c r="H41" s="25">
        <v>25</v>
      </c>
      <c r="I41" s="17">
        <v>69</v>
      </c>
      <c r="J41" s="41">
        <v>34</v>
      </c>
    </row>
    <row r="42" spans="1:10" s="20" customFormat="1" ht="12.75" x14ac:dyDescent="0.2">
      <c r="A42" s="24" t="s">
        <v>41</v>
      </c>
      <c r="B42" s="25">
        <v>111</v>
      </c>
      <c r="C42" s="25">
        <v>103</v>
      </c>
      <c r="D42" s="25">
        <v>107</v>
      </c>
      <c r="E42" s="25">
        <v>180</v>
      </c>
      <c r="F42" s="25">
        <v>164</v>
      </c>
      <c r="G42" s="25">
        <v>165</v>
      </c>
      <c r="H42" s="25">
        <v>204</v>
      </c>
      <c r="I42" s="17">
        <v>242</v>
      </c>
      <c r="J42" s="41">
        <v>289</v>
      </c>
    </row>
    <row r="43" spans="1:10" s="17" customFormat="1" ht="12.75" x14ac:dyDescent="0.2">
      <c r="A43" s="28" t="s">
        <v>98</v>
      </c>
      <c r="B43" s="25"/>
      <c r="C43" s="25"/>
      <c r="D43" s="25"/>
      <c r="E43" s="25"/>
      <c r="F43" s="25"/>
      <c r="G43" s="25"/>
      <c r="H43" s="25"/>
      <c r="I43" s="17">
        <v>0</v>
      </c>
      <c r="J43" s="41">
        <v>0</v>
      </c>
    </row>
    <row r="44" spans="1:10" s="17" customFormat="1" ht="12.75" x14ac:dyDescent="0.2">
      <c r="A44" s="18" t="s">
        <v>42</v>
      </c>
      <c r="B44" s="21">
        <v>204</v>
      </c>
      <c r="C44" s="21">
        <v>107</v>
      </c>
      <c r="D44" s="21">
        <v>106</v>
      </c>
      <c r="E44" s="21">
        <v>103</v>
      </c>
      <c r="F44" s="21">
        <v>110</v>
      </c>
      <c r="G44" s="21">
        <v>106</v>
      </c>
      <c r="H44" s="21">
        <v>103</v>
      </c>
      <c r="I44" s="20">
        <v>91</v>
      </c>
      <c r="J44" s="39">
        <v>122</v>
      </c>
    </row>
    <row r="45" spans="1:10" s="17" customFormat="1" ht="12.75" x14ac:dyDescent="0.2">
      <c r="A45" s="24" t="s">
        <v>43</v>
      </c>
      <c r="B45" s="25">
        <v>125</v>
      </c>
      <c r="C45" s="25">
        <v>23</v>
      </c>
      <c r="D45" s="25">
        <v>30</v>
      </c>
      <c r="E45" s="25">
        <v>37</v>
      </c>
      <c r="F45" s="25">
        <v>28</v>
      </c>
      <c r="G45" s="25">
        <v>28</v>
      </c>
      <c r="H45" s="25">
        <v>37</v>
      </c>
      <c r="I45" s="17">
        <v>55</v>
      </c>
      <c r="J45" s="41">
        <v>32</v>
      </c>
    </row>
    <row r="46" spans="1:10" s="17" customFormat="1" ht="12.75" x14ac:dyDescent="0.2">
      <c r="A46" s="24" t="s">
        <v>44</v>
      </c>
      <c r="B46" s="25">
        <v>4</v>
      </c>
      <c r="C46" s="25">
        <v>11</v>
      </c>
      <c r="D46" s="25">
        <v>2</v>
      </c>
      <c r="E46" s="25">
        <v>4</v>
      </c>
      <c r="F46" s="25">
        <v>2</v>
      </c>
      <c r="G46" s="25">
        <v>1</v>
      </c>
      <c r="H46" s="25">
        <v>1</v>
      </c>
      <c r="I46" s="37">
        <v>0</v>
      </c>
      <c r="J46" s="41">
        <v>0</v>
      </c>
    </row>
    <row r="47" spans="1:10" s="17" customFormat="1" ht="12.75" x14ac:dyDescent="0.2">
      <c r="A47" s="24" t="s">
        <v>45</v>
      </c>
      <c r="B47" s="25">
        <v>20</v>
      </c>
      <c r="C47" s="25">
        <v>18</v>
      </c>
      <c r="D47" s="25">
        <v>15</v>
      </c>
      <c r="E47" s="25">
        <v>15</v>
      </c>
      <c r="F47" s="25">
        <v>24</v>
      </c>
      <c r="G47" s="25">
        <v>20</v>
      </c>
      <c r="H47" s="25">
        <v>34</v>
      </c>
      <c r="I47" s="17">
        <v>20</v>
      </c>
      <c r="J47" s="41">
        <v>17</v>
      </c>
    </row>
    <row r="48" spans="1:10" s="17" customFormat="1" ht="12.75" x14ac:dyDescent="0.2">
      <c r="A48" s="24" t="s">
        <v>46</v>
      </c>
      <c r="B48" s="25">
        <v>1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17">
        <v>1</v>
      </c>
      <c r="J48" s="41">
        <v>1</v>
      </c>
    </row>
    <row r="49" spans="1:10" s="17" customFormat="1" ht="12.75" x14ac:dyDescent="0.2">
      <c r="A49" s="24" t="s">
        <v>47</v>
      </c>
      <c r="B49" s="25">
        <v>5</v>
      </c>
      <c r="C49" s="25">
        <v>5</v>
      </c>
      <c r="D49" s="25">
        <v>7</v>
      </c>
      <c r="E49" s="25"/>
      <c r="F49" s="25">
        <v>18</v>
      </c>
      <c r="G49" s="25">
        <v>14</v>
      </c>
      <c r="H49" s="25">
        <v>1</v>
      </c>
      <c r="I49" s="17">
        <v>1</v>
      </c>
      <c r="J49" s="41">
        <v>1</v>
      </c>
    </row>
    <row r="50" spans="1:10" s="20" customFormat="1" ht="12.75" x14ac:dyDescent="0.2">
      <c r="A50" s="24" t="s">
        <v>48</v>
      </c>
      <c r="B50" s="25">
        <v>12</v>
      </c>
      <c r="C50" s="25">
        <v>12</v>
      </c>
      <c r="D50" s="25">
        <v>20</v>
      </c>
      <c r="E50" s="25">
        <v>17</v>
      </c>
      <c r="F50" s="25">
        <v>14</v>
      </c>
      <c r="G50" s="25">
        <v>22</v>
      </c>
      <c r="H50" s="25">
        <v>15</v>
      </c>
      <c r="I50" s="17">
        <v>14</v>
      </c>
      <c r="J50" s="41">
        <v>71</v>
      </c>
    </row>
    <row r="51" spans="1:10" s="17" customFormat="1" ht="12.75" x14ac:dyDescent="0.2">
      <c r="A51" s="24" t="s">
        <v>49</v>
      </c>
      <c r="B51" s="25">
        <v>37</v>
      </c>
      <c r="C51" s="25">
        <v>36</v>
      </c>
      <c r="D51" s="25">
        <v>32</v>
      </c>
      <c r="E51" s="25">
        <v>29</v>
      </c>
      <c r="F51" s="25">
        <v>22</v>
      </c>
      <c r="G51" s="25">
        <v>20</v>
      </c>
      <c r="H51" s="25">
        <v>16</v>
      </c>
      <c r="I51" s="37">
        <v>0</v>
      </c>
      <c r="J51" s="41">
        <v>0</v>
      </c>
    </row>
    <row r="52" spans="1:10" s="17" customFormat="1" ht="12.75" x14ac:dyDescent="0.2">
      <c r="A52" s="18" t="s">
        <v>50</v>
      </c>
      <c r="B52" s="21">
        <v>625</v>
      </c>
      <c r="C52" s="21">
        <v>618</v>
      </c>
      <c r="D52" s="21">
        <v>606</v>
      </c>
      <c r="E52" s="21">
        <v>573</v>
      </c>
      <c r="F52" s="21">
        <v>722</v>
      </c>
      <c r="G52" s="21">
        <v>652</v>
      </c>
      <c r="H52" s="21">
        <v>855</v>
      </c>
      <c r="I52" s="20">
        <v>812</v>
      </c>
      <c r="J52" s="39">
        <v>716</v>
      </c>
    </row>
    <row r="53" spans="1:10" s="17" customFormat="1" ht="12.75" x14ac:dyDescent="0.2">
      <c r="A53" s="24" t="s">
        <v>51</v>
      </c>
      <c r="B53" s="25">
        <v>114</v>
      </c>
      <c r="C53" s="25">
        <v>108</v>
      </c>
      <c r="D53" s="25">
        <v>114</v>
      </c>
      <c r="E53" s="25">
        <v>112</v>
      </c>
      <c r="F53" s="25">
        <v>131</v>
      </c>
      <c r="G53" s="25">
        <v>159</v>
      </c>
      <c r="H53" s="25">
        <v>180</v>
      </c>
      <c r="I53" s="17">
        <v>139</v>
      </c>
      <c r="J53" s="41">
        <v>194</v>
      </c>
    </row>
    <row r="54" spans="1:10" s="17" customFormat="1" ht="12.75" x14ac:dyDescent="0.2">
      <c r="A54" s="24" t="s">
        <v>52</v>
      </c>
      <c r="B54" s="24">
        <v>1</v>
      </c>
      <c r="C54" s="25">
        <v>1</v>
      </c>
      <c r="D54" s="25">
        <v>1</v>
      </c>
      <c r="E54" s="25">
        <v>1</v>
      </c>
      <c r="F54" s="25">
        <v>1</v>
      </c>
      <c r="G54" s="25">
        <v>1</v>
      </c>
      <c r="H54" s="25">
        <v>1</v>
      </c>
      <c r="I54" s="17">
        <v>2</v>
      </c>
      <c r="J54" s="41">
        <v>5</v>
      </c>
    </row>
    <row r="55" spans="1:10" s="17" customFormat="1" ht="12.75" x14ac:dyDescent="0.2">
      <c r="A55" s="24" t="s">
        <v>53</v>
      </c>
      <c r="B55" s="25">
        <v>2</v>
      </c>
      <c r="C55" s="25">
        <v>3</v>
      </c>
      <c r="D55" s="25">
        <v>3</v>
      </c>
      <c r="E55" s="25">
        <v>3</v>
      </c>
      <c r="F55" s="25">
        <v>2</v>
      </c>
      <c r="G55" s="25">
        <v>3</v>
      </c>
      <c r="H55" s="25">
        <v>7</v>
      </c>
      <c r="I55" s="17">
        <v>9</v>
      </c>
      <c r="J55" s="41">
        <v>26</v>
      </c>
    </row>
    <row r="56" spans="1:10" s="17" customFormat="1" ht="12.75" x14ac:dyDescent="0.2">
      <c r="A56" s="24" t="s">
        <v>54</v>
      </c>
      <c r="B56" s="25">
        <v>45</v>
      </c>
      <c r="C56" s="25">
        <v>41</v>
      </c>
      <c r="D56" s="25">
        <v>51</v>
      </c>
      <c r="E56" s="25">
        <v>34</v>
      </c>
      <c r="F56" s="25">
        <v>36</v>
      </c>
      <c r="G56" s="25">
        <v>34</v>
      </c>
      <c r="H56" s="25">
        <v>45</v>
      </c>
      <c r="I56" s="17">
        <v>42</v>
      </c>
      <c r="J56" s="41">
        <v>53</v>
      </c>
    </row>
    <row r="57" spans="1:10" s="17" customFormat="1" ht="12.75" x14ac:dyDescent="0.2">
      <c r="A57" s="24" t="s">
        <v>55</v>
      </c>
      <c r="B57" s="25">
        <v>76</v>
      </c>
      <c r="C57" s="25">
        <v>81</v>
      </c>
      <c r="D57" s="25">
        <v>87</v>
      </c>
      <c r="E57" s="25">
        <v>65</v>
      </c>
      <c r="F57" s="25">
        <v>99</v>
      </c>
      <c r="G57" s="25">
        <v>108</v>
      </c>
      <c r="H57" s="25">
        <v>128</v>
      </c>
      <c r="I57" s="17">
        <v>103</v>
      </c>
      <c r="J57" s="41">
        <v>0</v>
      </c>
    </row>
    <row r="58" spans="1:10" s="17" customFormat="1" ht="12.75" x14ac:dyDescent="0.2">
      <c r="A58" s="24" t="s">
        <v>56</v>
      </c>
      <c r="B58" s="25">
        <v>18</v>
      </c>
      <c r="C58" s="25">
        <v>13</v>
      </c>
      <c r="D58" s="25">
        <v>13</v>
      </c>
      <c r="E58" s="25">
        <v>17</v>
      </c>
      <c r="F58" s="25">
        <v>10</v>
      </c>
      <c r="G58" s="25">
        <v>12</v>
      </c>
      <c r="H58" s="25">
        <v>13</v>
      </c>
      <c r="I58" s="17">
        <v>13</v>
      </c>
      <c r="J58" s="41">
        <v>12</v>
      </c>
    </row>
    <row r="59" spans="1:10" s="17" customFormat="1" ht="12.75" x14ac:dyDescent="0.2">
      <c r="A59" s="24" t="s">
        <v>57</v>
      </c>
      <c r="B59" s="25">
        <v>69</v>
      </c>
      <c r="C59" s="25">
        <v>66</v>
      </c>
      <c r="D59" s="25">
        <v>58</v>
      </c>
      <c r="E59" s="25">
        <v>65</v>
      </c>
      <c r="F59" s="25">
        <v>62</v>
      </c>
      <c r="G59" s="25">
        <v>49</v>
      </c>
      <c r="H59" s="25">
        <v>48</v>
      </c>
      <c r="I59" s="17">
        <v>11</v>
      </c>
      <c r="J59" s="41">
        <v>3</v>
      </c>
    </row>
    <row r="60" spans="1:10" s="17" customFormat="1" ht="12.75" x14ac:dyDescent="0.2">
      <c r="A60" s="24" t="s">
        <v>58</v>
      </c>
      <c r="B60" s="25">
        <v>3</v>
      </c>
      <c r="C60" s="25">
        <v>3</v>
      </c>
      <c r="D60" s="25">
        <v>7</v>
      </c>
      <c r="E60" s="25">
        <v>11</v>
      </c>
      <c r="F60" s="25">
        <v>11</v>
      </c>
      <c r="G60" s="25">
        <v>11</v>
      </c>
      <c r="H60" s="25">
        <v>13</v>
      </c>
      <c r="I60" s="17">
        <v>20</v>
      </c>
      <c r="J60" s="41">
        <v>18</v>
      </c>
    </row>
    <row r="61" spans="1:10" s="17" customFormat="1" ht="12.75" x14ac:dyDescent="0.2">
      <c r="A61" s="24" t="s">
        <v>59</v>
      </c>
      <c r="B61" s="25">
        <v>42</v>
      </c>
      <c r="C61" s="25">
        <v>67</v>
      </c>
      <c r="D61" s="25">
        <v>45</v>
      </c>
      <c r="E61" s="25">
        <v>41</v>
      </c>
      <c r="F61" s="25">
        <v>53</v>
      </c>
      <c r="G61" s="25">
        <v>44</v>
      </c>
      <c r="H61" s="25">
        <v>46</v>
      </c>
      <c r="I61" s="17">
        <v>30</v>
      </c>
      <c r="J61" s="41">
        <v>32</v>
      </c>
    </row>
    <row r="62" spans="1:10" s="17" customFormat="1" ht="12.75" x14ac:dyDescent="0.2">
      <c r="A62" s="24" t="s">
        <v>60</v>
      </c>
      <c r="B62" s="25">
        <v>111</v>
      </c>
      <c r="C62" s="25">
        <v>116</v>
      </c>
      <c r="D62" s="25">
        <v>105</v>
      </c>
      <c r="E62" s="25">
        <v>110</v>
      </c>
      <c r="F62" s="25">
        <v>140</v>
      </c>
      <c r="G62" s="25">
        <v>109</v>
      </c>
      <c r="H62" s="25">
        <v>126</v>
      </c>
      <c r="I62" s="17">
        <v>150</v>
      </c>
      <c r="J62" s="41">
        <v>195</v>
      </c>
    </row>
    <row r="63" spans="1:10" s="17" customFormat="1" ht="12.75" x14ac:dyDescent="0.2">
      <c r="A63" s="24" t="s">
        <v>61</v>
      </c>
      <c r="B63" s="25">
        <v>27</v>
      </c>
      <c r="C63" s="25">
        <v>15</v>
      </c>
      <c r="D63" s="25">
        <v>12</v>
      </c>
      <c r="E63" s="25">
        <v>13</v>
      </c>
      <c r="F63" s="25">
        <v>10</v>
      </c>
      <c r="G63" s="25">
        <v>8</v>
      </c>
      <c r="H63" s="25">
        <v>9</v>
      </c>
      <c r="I63" s="17">
        <v>11</v>
      </c>
      <c r="J63" s="41">
        <v>10</v>
      </c>
    </row>
    <row r="64" spans="1:10" s="17" customFormat="1" ht="12.75" x14ac:dyDescent="0.2">
      <c r="A64" s="24" t="s">
        <v>62</v>
      </c>
      <c r="B64" s="25">
        <v>92</v>
      </c>
      <c r="C64" s="25">
        <v>80</v>
      </c>
      <c r="D64" s="25">
        <v>78</v>
      </c>
      <c r="E64" s="25">
        <v>81</v>
      </c>
      <c r="F64" s="25">
        <v>137</v>
      </c>
      <c r="G64" s="25">
        <v>79</v>
      </c>
      <c r="H64" s="25">
        <v>200</v>
      </c>
      <c r="I64" s="17">
        <v>238</v>
      </c>
      <c r="J64" s="41">
        <v>120</v>
      </c>
    </row>
    <row r="65" spans="1:10" s="20" customFormat="1" ht="12.75" x14ac:dyDescent="0.2">
      <c r="A65" s="24" t="s">
        <v>63</v>
      </c>
      <c r="B65" s="25">
        <v>17</v>
      </c>
      <c r="C65" s="25">
        <v>19</v>
      </c>
      <c r="D65" s="25">
        <v>27</v>
      </c>
      <c r="E65" s="25">
        <v>15</v>
      </c>
      <c r="F65" s="25">
        <v>24</v>
      </c>
      <c r="G65" s="25">
        <v>32</v>
      </c>
      <c r="H65" s="25">
        <v>36</v>
      </c>
      <c r="I65" s="17">
        <v>39</v>
      </c>
      <c r="J65" s="41">
        <v>43</v>
      </c>
    </row>
    <row r="66" spans="1:10" s="17" customFormat="1" ht="12.75" x14ac:dyDescent="0.2">
      <c r="A66" s="24" t="s">
        <v>64</v>
      </c>
      <c r="B66" s="25">
        <v>9</v>
      </c>
      <c r="C66" s="25">
        <v>6</v>
      </c>
      <c r="D66" s="25">
        <v>5</v>
      </c>
      <c r="E66" s="25">
        <v>5</v>
      </c>
      <c r="F66" s="25">
        <v>5</v>
      </c>
      <c r="G66" s="25">
        <v>5</v>
      </c>
      <c r="H66" s="25">
        <v>3</v>
      </c>
      <c r="I66" s="17">
        <v>5</v>
      </c>
      <c r="J66" s="41">
        <v>5</v>
      </c>
    </row>
    <row r="67" spans="1:10" s="17" customFormat="1" ht="12.75" x14ac:dyDescent="0.2">
      <c r="A67" s="18" t="s">
        <v>65</v>
      </c>
      <c r="B67" s="21">
        <v>568</v>
      </c>
      <c r="C67" s="21">
        <v>745</v>
      </c>
      <c r="D67" s="21">
        <v>584</v>
      </c>
      <c r="E67" s="21">
        <v>795</v>
      </c>
      <c r="F67" s="21">
        <v>1882</v>
      </c>
      <c r="G67" s="21">
        <v>1381</v>
      </c>
      <c r="H67" s="21">
        <v>923</v>
      </c>
      <c r="I67" s="20">
        <v>1606</v>
      </c>
      <c r="J67" s="20">
        <v>1024</v>
      </c>
    </row>
    <row r="68" spans="1:10" s="17" customFormat="1" ht="12.75" x14ac:dyDescent="0.2">
      <c r="A68" s="24" t="s">
        <v>66</v>
      </c>
      <c r="B68" s="25">
        <v>7</v>
      </c>
      <c r="C68" s="25">
        <v>9</v>
      </c>
      <c r="D68" s="25">
        <v>10</v>
      </c>
      <c r="E68" s="25">
        <v>9</v>
      </c>
      <c r="F68" s="25">
        <v>8</v>
      </c>
      <c r="G68" s="25">
        <v>7</v>
      </c>
      <c r="H68" s="25">
        <v>5</v>
      </c>
      <c r="I68" s="17">
        <v>9</v>
      </c>
      <c r="J68" s="41">
        <v>6</v>
      </c>
    </row>
    <row r="69" spans="1:10" s="17" customFormat="1" ht="12.75" x14ac:dyDescent="0.2">
      <c r="A69" s="24" t="s">
        <v>67</v>
      </c>
      <c r="B69" s="25">
        <v>11</v>
      </c>
      <c r="C69" s="25">
        <v>16</v>
      </c>
      <c r="D69" s="25">
        <v>6</v>
      </c>
      <c r="E69" s="25">
        <v>19</v>
      </c>
      <c r="F69" s="25">
        <v>20</v>
      </c>
      <c r="G69" s="25">
        <v>16</v>
      </c>
      <c r="H69" s="25">
        <v>16</v>
      </c>
      <c r="I69" s="17">
        <v>49</v>
      </c>
      <c r="J69" s="41">
        <v>17</v>
      </c>
    </row>
    <row r="70" spans="1:10" s="17" customFormat="1" ht="12.75" x14ac:dyDescent="0.2">
      <c r="A70" s="24" t="s">
        <v>68</v>
      </c>
      <c r="B70" s="25">
        <v>521</v>
      </c>
      <c r="C70" s="25">
        <v>691</v>
      </c>
      <c r="D70" s="25">
        <v>540</v>
      </c>
      <c r="E70" s="25">
        <v>726</v>
      </c>
      <c r="F70" s="25">
        <v>1813</v>
      </c>
      <c r="G70" s="25">
        <v>1315</v>
      </c>
      <c r="H70" s="25">
        <v>852</v>
      </c>
      <c r="I70" s="17">
        <v>1458</v>
      </c>
      <c r="J70" s="41">
        <v>916</v>
      </c>
    </row>
    <row r="71" spans="1:10" s="17" customFormat="1" ht="12.75" x14ac:dyDescent="0.2">
      <c r="A71" s="24" t="s">
        <v>69</v>
      </c>
      <c r="B71" s="25">
        <v>118</v>
      </c>
      <c r="C71" s="25">
        <v>78</v>
      </c>
      <c r="D71" s="25">
        <v>127</v>
      </c>
      <c r="E71" s="25">
        <v>92</v>
      </c>
      <c r="F71" s="25">
        <v>707</v>
      </c>
      <c r="G71" s="25">
        <v>543</v>
      </c>
      <c r="H71" s="25">
        <v>241</v>
      </c>
      <c r="I71" s="17">
        <v>236</v>
      </c>
      <c r="J71" s="41">
        <v>217</v>
      </c>
    </row>
    <row r="72" spans="1:10" s="17" customFormat="1" ht="12.75" x14ac:dyDescent="0.2">
      <c r="A72" s="24" t="s">
        <v>70</v>
      </c>
      <c r="B72" s="25">
        <v>241</v>
      </c>
      <c r="C72" s="25">
        <v>275</v>
      </c>
      <c r="D72" s="25">
        <v>224</v>
      </c>
      <c r="E72" s="25">
        <v>257</v>
      </c>
      <c r="F72" s="25">
        <v>251</v>
      </c>
      <c r="G72" s="25">
        <v>349</v>
      </c>
      <c r="H72" s="25">
        <v>304</v>
      </c>
      <c r="I72" s="17">
        <v>339</v>
      </c>
      <c r="J72" s="41">
        <v>72</v>
      </c>
    </row>
    <row r="73" spans="1:10" s="20" customFormat="1" ht="38.25" x14ac:dyDescent="0.2">
      <c r="A73" s="24" t="s">
        <v>71</v>
      </c>
      <c r="B73" s="25">
        <v>162</v>
      </c>
      <c r="C73" s="25">
        <v>338</v>
      </c>
      <c r="D73" s="25">
        <v>189</v>
      </c>
      <c r="E73" s="25">
        <v>377</v>
      </c>
      <c r="F73" s="25">
        <v>855</v>
      </c>
      <c r="G73" s="25">
        <v>423</v>
      </c>
      <c r="H73" s="25">
        <v>307</v>
      </c>
      <c r="I73" s="17">
        <v>883</v>
      </c>
      <c r="J73" s="41">
        <v>627</v>
      </c>
    </row>
    <row r="74" spans="1:10" s="17" customFormat="1" ht="12.75" x14ac:dyDescent="0.2">
      <c r="A74" s="24" t="s">
        <v>72</v>
      </c>
      <c r="B74" s="25">
        <v>30</v>
      </c>
      <c r="C74" s="25">
        <v>30</v>
      </c>
      <c r="D74" s="25">
        <v>28</v>
      </c>
      <c r="E74" s="25">
        <v>40</v>
      </c>
      <c r="F74" s="25">
        <v>40</v>
      </c>
      <c r="G74" s="25">
        <v>43</v>
      </c>
      <c r="H74" s="25">
        <v>50</v>
      </c>
      <c r="I74" s="17">
        <v>89</v>
      </c>
      <c r="J74" s="41">
        <v>85</v>
      </c>
    </row>
    <row r="75" spans="1:10" s="17" customFormat="1" ht="12.75" x14ac:dyDescent="0.2">
      <c r="A75" s="18" t="s">
        <v>73</v>
      </c>
      <c r="B75" s="21">
        <v>652</v>
      </c>
      <c r="C75" s="21">
        <v>743</v>
      </c>
      <c r="D75" s="21">
        <v>746</v>
      </c>
      <c r="E75" s="21">
        <v>804</v>
      </c>
      <c r="F75" s="21">
        <v>750</v>
      </c>
      <c r="G75" s="21">
        <v>821</v>
      </c>
      <c r="H75" s="21">
        <v>955</v>
      </c>
      <c r="I75" s="20">
        <v>1190</v>
      </c>
      <c r="J75" s="20">
        <v>1170</v>
      </c>
    </row>
    <row r="76" spans="1:10" s="17" customFormat="1" ht="12.75" x14ac:dyDescent="0.2">
      <c r="A76" s="24" t="s">
        <v>74</v>
      </c>
      <c r="B76" s="25">
        <v>18</v>
      </c>
      <c r="C76" s="25">
        <v>24</v>
      </c>
      <c r="D76" s="25">
        <v>62</v>
      </c>
      <c r="E76" s="25">
        <v>23</v>
      </c>
      <c r="F76" s="25">
        <v>17</v>
      </c>
      <c r="G76" s="25">
        <v>28</v>
      </c>
      <c r="H76" s="25">
        <v>31</v>
      </c>
      <c r="I76" s="17">
        <v>28</v>
      </c>
      <c r="J76" s="41">
        <v>70</v>
      </c>
    </row>
    <row r="77" spans="1:10" s="17" customFormat="1" ht="12.75" x14ac:dyDescent="0.2">
      <c r="A77" s="24" t="s">
        <v>76</v>
      </c>
      <c r="B77" s="25">
        <v>7</v>
      </c>
      <c r="C77" s="25">
        <v>5</v>
      </c>
      <c r="D77" s="25">
        <v>5</v>
      </c>
      <c r="E77" s="25">
        <v>6</v>
      </c>
      <c r="F77" s="25">
        <v>3</v>
      </c>
      <c r="G77" s="25">
        <v>4</v>
      </c>
      <c r="H77" s="25">
        <v>2</v>
      </c>
      <c r="I77" s="17">
        <v>2</v>
      </c>
      <c r="J77" s="41">
        <v>2</v>
      </c>
    </row>
    <row r="78" spans="1:10" s="17" customFormat="1" ht="12.75" x14ac:dyDescent="0.2">
      <c r="A78" s="24" t="s">
        <v>77</v>
      </c>
      <c r="B78" s="25"/>
      <c r="C78" s="25">
        <v>23</v>
      </c>
      <c r="D78" s="25">
        <v>14</v>
      </c>
      <c r="E78" s="25">
        <v>21</v>
      </c>
      <c r="F78" s="25">
        <v>14</v>
      </c>
      <c r="G78" s="25">
        <v>14</v>
      </c>
      <c r="H78" s="25">
        <v>31</v>
      </c>
      <c r="I78" s="17">
        <v>14</v>
      </c>
      <c r="J78" s="41">
        <v>24</v>
      </c>
    </row>
    <row r="79" spans="1:10" s="17" customFormat="1" ht="12.75" x14ac:dyDescent="0.2">
      <c r="A79" s="24" t="s">
        <v>78</v>
      </c>
      <c r="B79" s="25">
        <v>42</v>
      </c>
      <c r="C79" s="25">
        <v>63</v>
      </c>
      <c r="D79" s="25">
        <v>61</v>
      </c>
      <c r="E79" s="25">
        <v>49</v>
      </c>
      <c r="F79" s="25">
        <v>54</v>
      </c>
      <c r="G79" s="25">
        <v>115</v>
      </c>
      <c r="H79" s="25">
        <v>173</v>
      </c>
      <c r="I79" s="17">
        <v>138</v>
      </c>
      <c r="J79" s="41">
        <v>253</v>
      </c>
    </row>
    <row r="80" spans="1:10" s="17" customFormat="1" ht="12.75" x14ac:dyDescent="0.2">
      <c r="A80" s="24" t="s">
        <v>80</v>
      </c>
      <c r="B80" s="25">
        <v>305</v>
      </c>
      <c r="C80" s="25">
        <v>324</v>
      </c>
      <c r="D80" s="25">
        <v>292</v>
      </c>
      <c r="E80" s="25">
        <v>373</v>
      </c>
      <c r="F80" s="25">
        <v>344</v>
      </c>
      <c r="G80" s="25">
        <v>307</v>
      </c>
      <c r="H80" s="25">
        <v>331</v>
      </c>
      <c r="I80" s="17">
        <v>331</v>
      </c>
      <c r="J80" s="41">
        <v>308</v>
      </c>
    </row>
    <row r="81" spans="1:10" s="17" customFormat="1" ht="12.75" x14ac:dyDescent="0.2">
      <c r="A81" s="24" t="s">
        <v>81</v>
      </c>
      <c r="B81" s="25">
        <v>6</v>
      </c>
      <c r="C81" s="25">
        <v>10</v>
      </c>
      <c r="D81" s="25">
        <v>13</v>
      </c>
      <c r="E81" s="25">
        <v>14</v>
      </c>
      <c r="F81" s="25">
        <v>14</v>
      </c>
      <c r="G81" s="25">
        <v>18</v>
      </c>
      <c r="H81" s="25">
        <v>19</v>
      </c>
      <c r="I81" s="17">
        <v>24</v>
      </c>
      <c r="J81" s="41">
        <v>35</v>
      </c>
    </row>
    <row r="82" spans="1:10" s="17" customFormat="1" ht="12.75" x14ac:dyDescent="0.2">
      <c r="A82" s="24" t="s">
        <v>82</v>
      </c>
      <c r="B82" s="25">
        <v>9</v>
      </c>
      <c r="C82" s="25">
        <v>13</v>
      </c>
      <c r="D82" s="25">
        <v>18</v>
      </c>
      <c r="E82" s="25">
        <v>26</v>
      </c>
      <c r="F82" s="25">
        <v>24</v>
      </c>
      <c r="G82" s="25">
        <v>34</v>
      </c>
      <c r="H82" s="25">
        <v>8</v>
      </c>
      <c r="I82" s="17">
        <v>16</v>
      </c>
      <c r="J82" s="41">
        <v>17</v>
      </c>
    </row>
    <row r="83" spans="1:10" s="17" customFormat="1" ht="12.75" x14ac:dyDescent="0.2">
      <c r="A83" s="24" t="s">
        <v>83</v>
      </c>
      <c r="B83" s="25">
        <v>198</v>
      </c>
      <c r="C83" s="25">
        <v>210</v>
      </c>
      <c r="D83" s="25">
        <v>202</v>
      </c>
      <c r="E83" s="25">
        <v>206</v>
      </c>
      <c r="F83" s="25">
        <v>194</v>
      </c>
      <c r="G83" s="25">
        <v>203</v>
      </c>
      <c r="H83" s="25">
        <v>232</v>
      </c>
      <c r="I83" s="17">
        <v>442</v>
      </c>
      <c r="J83" s="41">
        <v>309</v>
      </c>
    </row>
    <row r="84" spans="1:10" s="17" customFormat="1" ht="12.75" x14ac:dyDescent="0.2">
      <c r="A84" s="24" t="s">
        <v>84</v>
      </c>
      <c r="B84" s="25">
        <v>8</v>
      </c>
      <c r="C84" s="25">
        <v>9</v>
      </c>
      <c r="D84" s="25">
        <v>14</v>
      </c>
      <c r="E84" s="25">
        <v>21</v>
      </c>
      <c r="F84" s="25">
        <v>28</v>
      </c>
      <c r="G84" s="25">
        <v>33</v>
      </c>
      <c r="H84" s="25">
        <v>34</v>
      </c>
      <c r="I84" s="17">
        <v>56</v>
      </c>
      <c r="J84" s="41">
        <v>66</v>
      </c>
    </row>
    <row r="85" spans="1:10" s="17" customFormat="1" ht="12.75" x14ac:dyDescent="0.2">
      <c r="A85" s="24" t="s">
        <v>85</v>
      </c>
      <c r="B85" s="25">
        <v>59</v>
      </c>
      <c r="C85" s="25">
        <v>62</v>
      </c>
      <c r="D85" s="25">
        <v>65</v>
      </c>
      <c r="E85" s="25">
        <v>65</v>
      </c>
      <c r="F85" s="25">
        <v>58</v>
      </c>
      <c r="G85" s="25">
        <v>65</v>
      </c>
      <c r="H85" s="25">
        <v>94</v>
      </c>
      <c r="I85" s="17">
        <v>141</v>
      </c>
      <c r="J85" s="41">
        <v>85</v>
      </c>
    </row>
    <row r="86" spans="1:10" s="20" customFormat="1" ht="12.75" x14ac:dyDescent="0.2">
      <c r="A86" s="18" t="s">
        <v>86</v>
      </c>
      <c r="B86" s="21">
        <v>452</v>
      </c>
      <c r="C86" s="21">
        <v>456</v>
      </c>
      <c r="D86" s="21">
        <v>371</v>
      </c>
      <c r="E86" s="21">
        <v>438</v>
      </c>
      <c r="F86" s="21">
        <v>526</v>
      </c>
      <c r="G86" s="21">
        <v>560</v>
      </c>
      <c r="H86" s="21">
        <v>680</v>
      </c>
      <c r="I86" s="20">
        <v>782</v>
      </c>
      <c r="J86" s="39">
        <v>828</v>
      </c>
    </row>
    <row r="87" spans="1:10" s="17" customFormat="1" ht="12.75" x14ac:dyDescent="0.2">
      <c r="A87" s="24" t="s">
        <v>75</v>
      </c>
      <c r="B87" s="25">
        <v>15</v>
      </c>
      <c r="C87" s="25">
        <v>13</v>
      </c>
      <c r="D87" s="25">
        <v>13</v>
      </c>
      <c r="E87" s="25">
        <v>18</v>
      </c>
      <c r="F87" s="25">
        <v>17</v>
      </c>
      <c r="G87" s="25">
        <v>18</v>
      </c>
      <c r="H87" s="25">
        <v>24</v>
      </c>
      <c r="I87" s="17">
        <v>36</v>
      </c>
      <c r="J87" s="41">
        <v>28</v>
      </c>
    </row>
    <row r="88" spans="1:10" s="17" customFormat="1" ht="12.75" x14ac:dyDescent="0.2">
      <c r="A88" s="24" t="s">
        <v>87</v>
      </c>
      <c r="B88" s="25">
        <v>88</v>
      </c>
      <c r="C88" s="25">
        <v>107</v>
      </c>
      <c r="D88" s="25">
        <v>140</v>
      </c>
      <c r="E88" s="25">
        <v>167</v>
      </c>
      <c r="F88" s="25">
        <v>227</v>
      </c>
      <c r="G88" s="25">
        <v>244</v>
      </c>
      <c r="H88" s="25">
        <v>257</v>
      </c>
      <c r="I88" s="17">
        <v>308</v>
      </c>
      <c r="J88" s="41">
        <v>289</v>
      </c>
    </row>
    <row r="89" spans="1:10" s="17" customFormat="1" ht="12.75" x14ac:dyDescent="0.2">
      <c r="A89" s="24" t="s">
        <v>79</v>
      </c>
      <c r="B89" s="25">
        <v>19</v>
      </c>
      <c r="C89" s="25">
        <v>19</v>
      </c>
      <c r="D89" s="25">
        <v>14</v>
      </c>
      <c r="E89" s="25">
        <v>13</v>
      </c>
      <c r="F89" s="25">
        <v>10</v>
      </c>
      <c r="G89" s="25">
        <v>16</v>
      </c>
      <c r="H89" s="25">
        <v>16</v>
      </c>
      <c r="I89" s="17">
        <v>12</v>
      </c>
      <c r="J89" s="41">
        <v>23</v>
      </c>
    </row>
    <row r="90" spans="1:10" s="17" customFormat="1" ht="12.75" x14ac:dyDescent="0.2">
      <c r="A90" s="24" t="s">
        <v>88</v>
      </c>
      <c r="B90" s="25">
        <v>69</v>
      </c>
      <c r="C90" s="25">
        <v>67</v>
      </c>
      <c r="D90" s="25">
        <v>85</v>
      </c>
      <c r="E90" s="25">
        <v>110</v>
      </c>
      <c r="F90" s="25">
        <v>109</v>
      </c>
      <c r="G90" s="25">
        <v>100</v>
      </c>
      <c r="H90" s="25">
        <v>126</v>
      </c>
      <c r="I90" s="17">
        <v>131</v>
      </c>
      <c r="J90" s="41">
        <v>156</v>
      </c>
    </row>
    <row r="91" spans="1:10" s="17" customFormat="1" ht="12.75" x14ac:dyDescent="0.2">
      <c r="A91" s="24" t="s">
        <v>89</v>
      </c>
      <c r="B91" s="25">
        <v>9</v>
      </c>
      <c r="C91" s="25">
        <v>11</v>
      </c>
      <c r="D91" s="25">
        <v>10</v>
      </c>
      <c r="E91" s="25">
        <v>18</v>
      </c>
      <c r="F91" s="25">
        <v>19</v>
      </c>
      <c r="G91" s="25">
        <v>18</v>
      </c>
      <c r="H91" s="25">
        <v>17</v>
      </c>
      <c r="I91" s="17">
        <v>39</v>
      </c>
      <c r="J91" s="41">
        <v>6</v>
      </c>
    </row>
    <row r="92" spans="1:10" s="17" customFormat="1" ht="12.75" x14ac:dyDescent="0.2">
      <c r="A92" s="24" t="s">
        <v>90</v>
      </c>
      <c r="B92" s="25">
        <v>43</v>
      </c>
      <c r="C92" s="25">
        <v>45</v>
      </c>
      <c r="D92" s="25">
        <v>44</v>
      </c>
      <c r="E92" s="25">
        <v>68</v>
      </c>
      <c r="F92" s="25">
        <v>74</v>
      </c>
      <c r="G92" s="25">
        <v>97</v>
      </c>
      <c r="H92" s="25">
        <v>124</v>
      </c>
      <c r="I92" s="17">
        <v>120</v>
      </c>
      <c r="J92" s="41">
        <v>96</v>
      </c>
    </row>
    <row r="93" spans="1:10" s="17" customFormat="1" ht="12.75" x14ac:dyDescent="0.2">
      <c r="A93" s="24" t="s">
        <v>91</v>
      </c>
      <c r="B93" s="25">
        <v>149</v>
      </c>
      <c r="C93" s="25">
        <v>155</v>
      </c>
      <c r="D93" s="25">
        <v>10</v>
      </c>
      <c r="E93" s="25">
        <v>8</v>
      </c>
      <c r="F93" s="25">
        <v>7</v>
      </c>
      <c r="G93" s="25">
        <v>10</v>
      </c>
      <c r="H93" s="25">
        <v>9</v>
      </c>
      <c r="I93" s="17">
        <v>11</v>
      </c>
      <c r="J93" s="41">
        <v>85</v>
      </c>
    </row>
    <row r="94" spans="1:10" s="17" customFormat="1" ht="12.75" x14ac:dyDescent="0.2">
      <c r="A94" s="24" t="s">
        <v>92</v>
      </c>
      <c r="B94" s="25">
        <v>1</v>
      </c>
      <c r="C94" s="34" t="s">
        <v>101</v>
      </c>
      <c r="D94" s="34" t="s">
        <v>101</v>
      </c>
      <c r="E94" s="34" t="s">
        <v>101</v>
      </c>
      <c r="F94" s="34" t="s">
        <v>101</v>
      </c>
      <c r="G94" s="34" t="s">
        <v>101</v>
      </c>
      <c r="H94" s="34" t="s">
        <v>101</v>
      </c>
      <c r="I94" s="37">
        <v>0</v>
      </c>
      <c r="J94" s="41">
        <v>0</v>
      </c>
    </row>
    <row r="95" spans="1:10" s="17" customFormat="1" ht="12.75" x14ac:dyDescent="0.2">
      <c r="A95" s="24" t="s">
        <v>94</v>
      </c>
      <c r="B95" s="25">
        <v>2</v>
      </c>
      <c r="C95" s="25">
        <v>3</v>
      </c>
      <c r="D95" s="25">
        <v>4</v>
      </c>
      <c r="E95" s="25">
        <v>3</v>
      </c>
      <c r="F95" s="25">
        <v>4</v>
      </c>
      <c r="G95" s="25">
        <v>6</v>
      </c>
      <c r="H95" s="25">
        <v>6</v>
      </c>
      <c r="I95" s="17">
        <v>18</v>
      </c>
      <c r="J95" s="41">
        <v>18</v>
      </c>
    </row>
    <row r="96" spans="1:10" s="17" customFormat="1" ht="12.75" x14ac:dyDescent="0.2">
      <c r="A96" s="24" t="s">
        <v>95</v>
      </c>
      <c r="B96" s="25">
        <v>57</v>
      </c>
      <c r="C96" s="25">
        <v>36</v>
      </c>
      <c r="D96" s="25">
        <v>51</v>
      </c>
      <c r="E96" s="25">
        <v>33</v>
      </c>
      <c r="F96" s="25">
        <v>59</v>
      </c>
      <c r="G96" s="25">
        <v>51</v>
      </c>
      <c r="H96" s="25">
        <v>101</v>
      </c>
      <c r="I96" s="17">
        <v>109</v>
      </c>
      <c r="J96" s="41">
        <v>127</v>
      </c>
    </row>
    <row r="97" spans="1:8" s="17" customFormat="1" ht="12.75" x14ac:dyDescent="0.2"/>
    <row r="98" spans="1:8" s="17" customFormat="1" ht="12.75" x14ac:dyDescent="0.2"/>
    <row r="99" spans="1:8" s="17" customFormat="1" x14ac:dyDescent="0.25">
      <c r="C99" s="2"/>
      <c r="E99" s="2"/>
    </row>
    <row r="100" spans="1:8" x14ac:dyDescent="0.25">
      <c r="A100" s="47" t="s">
        <v>105</v>
      </c>
      <c r="B100" s="47"/>
      <c r="C100" s="47"/>
      <c r="D100" s="47"/>
      <c r="E100" s="47"/>
      <c r="F100" s="47"/>
      <c r="G100" s="47"/>
      <c r="H100" s="17"/>
    </row>
    <row r="101" spans="1:8" ht="18" x14ac:dyDescent="0.25">
      <c r="A101" s="42" t="s">
        <v>108</v>
      </c>
    </row>
  </sheetData>
  <mergeCells count="2">
    <mergeCell ref="A2:F2"/>
    <mergeCell ref="A100:G100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3" sqref="A3"/>
    </sheetView>
  </sheetViews>
  <sheetFormatPr defaultColWidth="9.140625" defaultRowHeight="15.75" x14ac:dyDescent="0.25"/>
  <cols>
    <col min="1" max="1" width="36.7109375" style="9" customWidth="1"/>
    <col min="2" max="2" width="12.7109375" style="9" customWidth="1"/>
    <col min="3" max="9" width="12.7109375" style="2" customWidth="1"/>
    <col min="10" max="10" width="11.28515625" style="2" customWidth="1"/>
    <col min="11" max="16384" width="9.140625" style="2"/>
  </cols>
  <sheetData>
    <row r="1" spans="1:10" ht="33" customHeight="1" x14ac:dyDescent="0.25">
      <c r="A1" s="15" t="s">
        <v>2</v>
      </c>
      <c r="B1" s="16"/>
      <c r="C1" s="16"/>
      <c r="D1" s="16"/>
    </row>
    <row r="2" spans="1:10" s="9" customFormat="1" ht="35.25" customHeight="1" x14ac:dyDescent="0.25">
      <c r="A2" s="46" t="s">
        <v>100</v>
      </c>
      <c r="B2" s="46"/>
      <c r="C2" s="46"/>
      <c r="D2" s="46"/>
      <c r="E2" s="46"/>
      <c r="F2" s="46"/>
    </row>
    <row r="3" spans="1:10" s="17" customFormat="1" ht="25.5" customHeight="1" x14ac:dyDescent="0.2">
      <c r="A3" s="35"/>
      <c r="B3" s="35" t="s">
        <v>96</v>
      </c>
      <c r="C3" s="35">
        <v>2015</v>
      </c>
      <c r="D3" s="35">
        <v>2016</v>
      </c>
      <c r="E3" s="35">
        <v>2017</v>
      </c>
      <c r="F3" s="35">
        <v>2018</v>
      </c>
      <c r="G3" s="35">
        <v>2019</v>
      </c>
      <c r="H3" s="35">
        <v>2020</v>
      </c>
      <c r="I3" s="35">
        <v>2021</v>
      </c>
      <c r="J3" s="43" t="s">
        <v>104</v>
      </c>
    </row>
    <row r="4" spans="1:10" s="20" customFormat="1" ht="12.75" x14ac:dyDescent="0.2">
      <c r="A4" s="18" t="s">
        <v>4</v>
      </c>
      <c r="B4" s="19">
        <v>44311</v>
      </c>
      <c r="C4" s="23">
        <v>46734</v>
      </c>
      <c r="D4" s="30">
        <v>45575</v>
      </c>
      <c r="E4" s="32">
        <v>43886</v>
      </c>
      <c r="F4" s="22">
        <v>47410</v>
      </c>
      <c r="G4" s="22">
        <v>50314</v>
      </c>
      <c r="H4" s="22">
        <v>51010</v>
      </c>
      <c r="I4" s="20">
        <v>56038</v>
      </c>
      <c r="J4" s="20">
        <v>55082</v>
      </c>
    </row>
    <row r="5" spans="1:10" s="20" customFormat="1" ht="12.75" x14ac:dyDescent="0.2">
      <c r="A5" s="18" t="s">
        <v>5</v>
      </c>
      <c r="B5" s="23">
        <v>6324</v>
      </c>
      <c r="C5" s="23">
        <v>6203</v>
      </c>
      <c r="D5" s="23">
        <v>4986</v>
      </c>
      <c r="E5" s="23">
        <v>5407</v>
      </c>
      <c r="F5" s="23">
        <v>4967</v>
      </c>
      <c r="G5" s="33">
        <v>5232</v>
      </c>
      <c r="H5" s="33">
        <v>4443</v>
      </c>
      <c r="I5" s="20">
        <v>4542</v>
      </c>
      <c r="J5" s="20">
        <v>5008</v>
      </c>
    </row>
    <row r="6" spans="1:10" s="17" customFormat="1" ht="12.75" x14ac:dyDescent="0.2">
      <c r="A6" s="24" t="s">
        <v>6</v>
      </c>
      <c r="B6" s="26">
        <v>486</v>
      </c>
      <c r="C6" s="26">
        <v>440</v>
      </c>
      <c r="D6" s="27">
        <v>359</v>
      </c>
      <c r="E6" s="27">
        <v>355</v>
      </c>
      <c r="F6" s="27">
        <v>338</v>
      </c>
      <c r="G6" s="31">
        <v>335</v>
      </c>
      <c r="H6" s="27">
        <v>339</v>
      </c>
      <c r="I6" s="17">
        <v>278</v>
      </c>
      <c r="J6" s="17">
        <v>340</v>
      </c>
    </row>
    <row r="7" spans="1:10" s="17" customFormat="1" ht="12.75" x14ac:dyDescent="0.2">
      <c r="A7" s="24" t="s">
        <v>7</v>
      </c>
      <c r="B7" s="27">
        <v>271</v>
      </c>
      <c r="C7" s="27">
        <v>278</v>
      </c>
      <c r="D7" s="27">
        <v>244</v>
      </c>
      <c r="E7" s="27">
        <v>259</v>
      </c>
      <c r="F7" s="27">
        <v>205</v>
      </c>
      <c r="G7" s="31">
        <v>210</v>
      </c>
      <c r="H7" s="27">
        <v>189</v>
      </c>
      <c r="I7" s="17">
        <v>171</v>
      </c>
      <c r="J7" s="17">
        <v>193</v>
      </c>
    </row>
    <row r="8" spans="1:10" s="17" customFormat="1" ht="12.75" x14ac:dyDescent="0.2">
      <c r="A8" s="24" t="s">
        <v>8</v>
      </c>
      <c r="B8" s="27">
        <v>315</v>
      </c>
      <c r="C8" s="26">
        <v>244</v>
      </c>
      <c r="D8" s="27">
        <v>204</v>
      </c>
      <c r="E8" s="27">
        <v>211</v>
      </c>
      <c r="F8" s="27">
        <v>270</v>
      </c>
      <c r="G8" s="31">
        <v>300</v>
      </c>
      <c r="H8" s="27">
        <v>288</v>
      </c>
      <c r="I8" s="17">
        <v>318</v>
      </c>
      <c r="J8" s="17">
        <v>337</v>
      </c>
    </row>
    <row r="9" spans="1:10" s="17" customFormat="1" ht="12.75" x14ac:dyDescent="0.2">
      <c r="A9" s="24" t="s">
        <v>9</v>
      </c>
      <c r="B9" s="27">
        <v>454</v>
      </c>
      <c r="C9" s="26">
        <v>504</v>
      </c>
      <c r="D9" s="27">
        <v>493</v>
      </c>
      <c r="E9" s="27">
        <v>527</v>
      </c>
      <c r="F9" s="27">
        <v>619</v>
      </c>
      <c r="G9" s="31">
        <v>610</v>
      </c>
      <c r="H9" s="27">
        <v>632</v>
      </c>
      <c r="I9" s="17">
        <v>682</v>
      </c>
      <c r="J9" s="17">
        <v>968</v>
      </c>
    </row>
    <row r="10" spans="1:10" s="17" customFormat="1" ht="12.75" x14ac:dyDescent="0.2">
      <c r="A10" s="24" t="s">
        <v>10</v>
      </c>
      <c r="B10" s="27">
        <v>69</v>
      </c>
      <c r="C10" s="27">
        <v>65</v>
      </c>
      <c r="D10" s="27">
        <v>86</v>
      </c>
      <c r="E10" s="27">
        <v>53</v>
      </c>
      <c r="F10" s="27">
        <v>52</v>
      </c>
      <c r="G10" s="31">
        <v>52</v>
      </c>
      <c r="H10" s="27">
        <v>58</v>
      </c>
      <c r="I10" s="17">
        <v>122</v>
      </c>
      <c r="J10" s="17">
        <v>103</v>
      </c>
    </row>
    <row r="11" spans="1:10" s="17" customFormat="1" ht="12.75" x14ac:dyDescent="0.2">
      <c r="A11" s="24" t="s">
        <v>11</v>
      </c>
      <c r="B11" s="27">
        <v>312</v>
      </c>
      <c r="C11" s="26">
        <v>302</v>
      </c>
      <c r="D11" s="27">
        <v>285</v>
      </c>
      <c r="E11" s="27">
        <v>275</v>
      </c>
      <c r="F11" s="27">
        <v>300</v>
      </c>
      <c r="G11" s="31">
        <v>284</v>
      </c>
      <c r="H11" s="27">
        <v>312</v>
      </c>
      <c r="I11" s="17">
        <v>347</v>
      </c>
      <c r="J11" s="17">
        <v>369</v>
      </c>
    </row>
    <row r="12" spans="1:10" s="17" customFormat="1" ht="12.75" x14ac:dyDescent="0.2">
      <c r="A12" s="24" t="s">
        <v>12</v>
      </c>
      <c r="B12" s="27">
        <v>78</v>
      </c>
      <c r="C12" s="26">
        <v>77</v>
      </c>
      <c r="D12" s="27">
        <v>91</v>
      </c>
      <c r="E12" s="27">
        <v>82</v>
      </c>
      <c r="F12" s="27">
        <v>70</v>
      </c>
      <c r="G12" s="31">
        <v>61</v>
      </c>
      <c r="H12" s="27">
        <v>75</v>
      </c>
      <c r="I12" s="17">
        <v>86</v>
      </c>
      <c r="J12" s="17">
        <v>82</v>
      </c>
    </row>
    <row r="13" spans="1:10" s="17" customFormat="1" ht="12.75" x14ac:dyDescent="0.2">
      <c r="A13" s="24" t="s">
        <v>13</v>
      </c>
      <c r="B13" s="27">
        <v>222</v>
      </c>
      <c r="C13" s="27">
        <v>220</v>
      </c>
      <c r="D13" s="27">
        <v>261</v>
      </c>
      <c r="E13" s="27">
        <v>249</v>
      </c>
      <c r="F13" s="27">
        <v>234</v>
      </c>
      <c r="G13" s="31">
        <v>225</v>
      </c>
      <c r="H13" s="27">
        <v>207</v>
      </c>
      <c r="I13" s="17">
        <v>258</v>
      </c>
      <c r="J13" s="17">
        <v>372</v>
      </c>
    </row>
    <row r="14" spans="1:10" s="17" customFormat="1" ht="12.75" x14ac:dyDescent="0.2">
      <c r="A14" s="24" t="s">
        <v>14</v>
      </c>
      <c r="B14" s="27">
        <v>367</v>
      </c>
      <c r="C14" s="27">
        <v>325</v>
      </c>
      <c r="D14" s="27">
        <v>427</v>
      </c>
      <c r="E14" s="27">
        <v>392</v>
      </c>
      <c r="F14" s="27">
        <v>362</v>
      </c>
      <c r="G14" s="31">
        <v>412</v>
      </c>
      <c r="H14" s="27">
        <v>444</v>
      </c>
      <c r="I14" s="17">
        <v>613</v>
      </c>
      <c r="J14" s="17">
        <v>550</v>
      </c>
    </row>
    <row r="15" spans="1:10" s="17" customFormat="1" ht="12.75" x14ac:dyDescent="0.2">
      <c r="A15" s="24" t="s">
        <v>15</v>
      </c>
      <c r="B15" s="27">
        <v>1605</v>
      </c>
      <c r="C15" s="27">
        <v>1940</v>
      </c>
      <c r="D15" s="27">
        <v>962</v>
      </c>
      <c r="E15" s="27">
        <v>1360</v>
      </c>
      <c r="F15" s="27">
        <v>1027</v>
      </c>
      <c r="G15" s="31">
        <v>932</v>
      </c>
      <c r="H15" s="27">
        <v>208</v>
      </c>
      <c r="I15" s="37" t="s">
        <v>101</v>
      </c>
      <c r="J15" s="37" t="s">
        <v>101</v>
      </c>
    </row>
    <row r="16" spans="1:10" s="17" customFormat="1" ht="12.75" x14ac:dyDescent="0.2">
      <c r="A16" s="24" t="s">
        <v>16</v>
      </c>
      <c r="B16" s="27">
        <v>179</v>
      </c>
      <c r="C16" s="27">
        <v>178</v>
      </c>
      <c r="D16" s="27">
        <v>173</v>
      </c>
      <c r="E16" s="27">
        <v>167</v>
      </c>
      <c r="F16" s="27">
        <v>166</v>
      </c>
      <c r="G16" s="31">
        <v>286</v>
      </c>
      <c r="H16" s="27">
        <v>201</v>
      </c>
      <c r="I16" s="17">
        <v>164</v>
      </c>
      <c r="J16" s="17">
        <v>154</v>
      </c>
    </row>
    <row r="17" spans="1:10" s="17" customFormat="1" ht="12.75" x14ac:dyDescent="0.2">
      <c r="A17" s="24" t="s">
        <v>17</v>
      </c>
      <c r="B17" s="27">
        <v>375</v>
      </c>
      <c r="C17" s="27">
        <v>463</v>
      </c>
      <c r="D17" s="27">
        <v>368</v>
      </c>
      <c r="E17" s="27">
        <v>374</v>
      </c>
      <c r="F17" s="27">
        <v>254</v>
      </c>
      <c r="G17" s="31">
        <v>395</v>
      </c>
      <c r="H17" s="27">
        <v>366</v>
      </c>
      <c r="I17" s="17">
        <v>347</v>
      </c>
      <c r="J17" s="17">
        <v>342</v>
      </c>
    </row>
    <row r="18" spans="1:10" s="17" customFormat="1" ht="12.75" x14ac:dyDescent="0.2">
      <c r="A18" s="24" t="s">
        <v>18</v>
      </c>
      <c r="B18" s="27">
        <v>731</v>
      </c>
      <c r="C18" s="27">
        <v>366</v>
      </c>
      <c r="D18" s="27">
        <v>231</v>
      </c>
      <c r="E18" s="27">
        <v>220</v>
      </c>
      <c r="F18" s="27">
        <v>173</v>
      </c>
      <c r="G18" s="31">
        <v>173</v>
      </c>
      <c r="H18" s="27">
        <v>190</v>
      </c>
      <c r="I18" s="17">
        <v>183</v>
      </c>
      <c r="J18" s="17">
        <v>165</v>
      </c>
    </row>
    <row r="19" spans="1:10" s="17" customFormat="1" ht="12.75" x14ac:dyDescent="0.2">
      <c r="A19" s="24" t="s">
        <v>19</v>
      </c>
      <c r="B19" s="27">
        <v>169</v>
      </c>
      <c r="C19" s="27">
        <v>167</v>
      </c>
      <c r="D19" s="27">
        <v>182</v>
      </c>
      <c r="E19" s="27">
        <v>234</v>
      </c>
      <c r="F19" s="27">
        <v>227</v>
      </c>
      <c r="G19" s="31">
        <v>194</v>
      </c>
      <c r="H19" s="27">
        <v>192</v>
      </c>
      <c r="I19" s="17">
        <v>204</v>
      </c>
      <c r="J19" s="17">
        <v>223</v>
      </c>
    </row>
    <row r="20" spans="1:10" s="17" customFormat="1" ht="12.75" x14ac:dyDescent="0.2">
      <c r="A20" s="24" t="s">
        <v>20</v>
      </c>
      <c r="B20" s="27">
        <v>228</v>
      </c>
      <c r="C20" s="27">
        <v>236</v>
      </c>
      <c r="D20" s="27">
        <v>244</v>
      </c>
      <c r="E20" s="27">
        <v>234</v>
      </c>
      <c r="F20" s="27">
        <v>214</v>
      </c>
      <c r="G20" s="31">
        <v>291</v>
      </c>
      <c r="H20" s="31">
        <v>197</v>
      </c>
      <c r="I20" s="17">
        <v>228</v>
      </c>
      <c r="J20" s="17">
        <v>195</v>
      </c>
    </row>
    <row r="21" spans="1:10" s="17" customFormat="1" ht="12.75" x14ac:dyDescent="0.2">
      <c r="A21" s="24" t="s">
        <v>21</v>
      </c>
      <c r="B21" s="27">
        <v>105</v>
      </c>
      <c r="C21" s="27">
        <v>87</v>
      </c>
      <c r="D21" s="27">
        <v>92</v>
      </c>
      <c r="E21" s="27">
        <v>120</v>
      </c>
      <c r="F21" s="27">
        <v>145</v>
      </c>
      <c r="G21" s="31">
        <v>125</v>
      </c>
      <c r="H21" s="27">
        <v>139</v>
      </c>
      <c r="I21" s="17">
        <v>190</v>
      </c>
      <c r="J21" s="17">
        <v>184</v>
      </c>
    </row>
    <row r="22" spans="1:10" s="17" customFormat="1" ht="12.75" x14ac:dyDescent="0.2">
      <c r="A22" s="24" t="s">
        <v>22</v>
      </c>
      <c r="B22" s="27">
        <v>358</v>
      </c>
      <c r="C22" s="27">
        <v>312</v>
      </c>
      <c r="D22" s="27">
        <v>283</v>
      </c>
      <c r="E22" s="27">
        <v>294</v>
      </c>
      <c r="F22" s="27">
        <v>310</v>
      </c>
      <c r="G22" s="31">
        <v>347</v>
      </c>
      <c r="H22" s="27">
        <v>406</v>
      </c>
      <c r="I22" s="17">
        <v>350</v>
      </c>
      <c r="J22" s="17">
        <v>431</v>
      </c>
    </row>
    <row r="23" spans="1:10" s="20" customFormat="1" ht="25.5" x14ac:dyDescent="0.2">
      <c r="A23" s="18" t="s">
        <v>23</v>
      </c>
      <c r="B23" s="23">
        <v>2172</v>
      </c>
      <c r="C23" s="23">
        <v>2769</v>
      </c>
      <c r="D23" s="23">
        <v>3095</v>
      </c>
      <c r="E23" s="23">
        <v>2366</v>
      </c>
      <c r="F23" s="23">
        <v>3653</v>
      </c>
      <c r="G23" s="23">
        <v>3645</v>
      </c>
      <c r="H23" s="23">
        <v>2565</v>
      </c>
      <c r="I23" s="20">
        <v>3614</v>
      </c>
      <c r="J23" s="20">
        <v>4112</v>
      </c>
    </row>
    <row r="24" spans="1:10" s="17" customFormat="1" ht="12.75" x14ac:dyDescent="0.2">
      <c r="A24" s="24" t="s">
        <v>24</v>
      </c>
      <c r="B24" s="27">
        <v>89</v>
      </c>
      <c r="C24" s="27">
        <v>88</v>
      </c>
      <c r="D24" s="27">
        <v>75</v>
      </c>
      <c r="E24" s="27">
        <v>74</v>
      </c>
      <c r="F24" s="27">
        <v>85</v>
      </c>
      <c r="G24" s="27">
        <v>73</v>
      </c>
      <c r="H24" s="27">
        <v>107</v>
      </c>
      <c r="I24" s="17">
        <v>185</v>
      </c>
      <c r="J24" s="17">
        <v>177</v>
      </c>
    </row>
    <row r="25" spans="1:10" s="17" customFormat="1" ht="12.75" x14ac:dyDescent="0.2">
      <c r="A25" s="24" t="s">
        <v>25</v>
      </c>
      <c r="B25" s="27">
        <v>250</v>
      </c>
      <c r="C25" s="27">
        <v>306</v>
      </c>
      <c r="D25" s="27">
        <v>306</v>
      </c>
      <c r="E25" s="27">
        <v>296</v>
      </c>
      <c r="F25" s="27">
        <v>285</v>
      </c>
      <c r="G25" s="27">
        <v>277</v>
      </c>
      <c r="H25" s="27">
        <v>309</v>
      </c>
      <c r="I25" s="17">
        <v>795</v>
      </c>
      <c r="J25" s="17">
        <v>1127</v>
      </c>
    </row>
    <row r="26" spans="1:10" s="17" customFormat="1" ht="12.75" x14ac:dyDescent="0.2">
      <c r="A26" s="24" t="s">
        <v>26</v>
      </c>
      <c r="B26" s="27">
        <v>555</v>
      </c>
      <c r="C26" s="27">
        <v>509</v>
      </c>
      <c r="D26" s="27">
        <v>416</v>
      </c>
      <c r="E26" s="27">
        <v>366</v>
      </c>
      <c r="F26" s="27">
        <v>322</v>
      </c>
      <c r="G26" s="27">
        <v>409</v>
      </c>
      <c r="H26" s="27">
        <v>350</v>
      </c>
      <c r="I26" s="17">
        <v>384</v>
      </c>
      <c r="J26" s="17">
        <v>390</v>
      </c>
    </row>
    <row r="27" spans="1:10" s="17" customFormat="1" ht="12.75" x14ac:dyDescent="0.2">
      <c r="A27" s="24" t="s">
        <v>27</v>
      </c>
      <c r="B27" s="27">
        <v>103</v>
      </c>
      <c r="C27" s="27">
        <v>32</v>
      </c>
      <c r="D27" s="27">
        <v>24</v>
      </c>
      <c r="E27" s="27">
        <v>17</v>
      </c>
      <c r="F27" s="27">
        <v>17</v>
      </c>
      <c r="G27" s="27">
        <v>18</v>
      </c>
      <c r="H27" s="27">
        <v>21</v>
      </c>
      <c r="I27" s="17">
        <v>17</v>
      </c>
      <c r="J27" s="17">
        <v>17</v>
      </c>
    </row>
    <row r="28" spans="1:10" s="17" customFormat="1" ht="25.5" x14ac:dyDescent="0.2">
      <c r="A28" s="24" t="s">
        <v>28</v>
      </c>
      <c r="B28" s="27">
        <v>452</v>
      </c>
      <c r="C28" s="27">
        <v>476</v>
      </c>
      <c r="D28" s="27">
        <v>392</v>
      </c>
      <c r="E28" s="27">
        <v>348</v>
      </c>
      <c r="F28" s="27">
        <v>305</v>
      </c>
      <c r="G28" s="27">
        <v>390</v>
      </c>
      <c r="H28" s="27">
        <v>329</v>
      </c>
      <c r="I28" s="17">
        <v>367</v>
      </c>
      <c r="J28" s="17">
        <v>373</v>
      </c>
    </row>
    <row r="29" spans="1:10" s="17" customFormat="1" ht="12.75" x14ac:dyDescent="0.2">
      <c r="A29" s="24" t="s">
        <v>29</v>
      </c>
      <c r="B29" s="27">
        <v>317</v>
      </c>
      <c r="C29" s="27">
        <v>308</v>
      </c>
      <c r="D29" s="26">
        <v>297</v>
      </c>
      <c r="E29" s="27">
        <v>234</v>
      </c>
      <c r="F29" s="26">
        <v>248</v>
      </c>
      <c r="G29" s="27">
        <v>218</v>
      </c>
      <c r="H29" s="27">
        <v>267</v>
      </c>
      <c r="I29" s="17">
        <v>295</v>
      </c>
      <c r="J29" s="17">
        <v>290</v>
      </c>
    </row>
    <row r="30" spans="1:10" s="17" customFormat="1" ht="12.75" x14ac:dyDescent="0.2">
      <c r="A30" s="24" t="s">
        <v>30</v>
      </c>
      <c r="B30" s="27">
        <v>75</v>
      </c>
      <c r="C30" s="27">
        <v>49</v>
      </c>
      <c r="D30" s="27">
        <v>15</v>
      </c>
      <c r="E30" s="27">
        <v>11</v>
      </c>
      <c r="F30" s="27">
        <v>12</v>
      </c>
      <c r="G30" s="31" t="s">
        <v>101</v>
      </c>
      <c r="H30" s="31" t="s">
        <v>101</v>
      </c>
      <c r="I30" s="37" t="s">
        <v>102</v>
      </c>
      <c r="J30" s="37" t="s">
        <v>102</v>
      </c>
    </row>
    <row r="31" spans="1:10" s="17" customFormat="1" ht="12.75" x14ac:dyDescent="0.2">
      <c r="A31" s="24" t="s">
        <v>31</v>
      </c>
      <c r="B31" s="27">
        <v>570</v>
      </c>
      <c r="C31" s="27">
        <v>1244</v>
      </c>
      <c r="D31" s="27">
        <v>1695</v>
      </c>
      <c r="E31" s="27">
        <v>1142</v>
      </c>
      <c r="F31" s="27">
        <v>2391</v>
      </c>
      <c r="G31" s="27">
        <v>2301</v>
      </c>
      <c r="H31" s="27">
        <v>1245</v>
      </c>
      <c r="I31" s="17">
        <v>1647</v>
      </c>
      <c r="J31" s="17">
        <v>1806</v>
      </c>
    </row>
    <row r="32" spans="1:10" s="17" customFormat="1" ht="12.75" x14ac:dyDescent="0.2">
      <c r="A32" s="24" t="s">
        <v>32</v>
      </c>
      <c r="B32" s="27">
        <v>57</v>
      </c>
      <c r="C32" s="27">
        <v>62</v>
      </c>
      <c r="D32" s="27">
        <v>63</v>
      </c>
      <c r="E32" s="27">
        <v>45</v>
      </c>
      <c r="F32" s="27">
        <v>39</v>
      </c>
      <c r="G32" s="27">
        <v>44</v>
      </c>
      <c r="H32" s="27">
        <v>40</v>
      </c>
      <c r="I32" s="17">
        <v>41</v>
      </c>
      <c r="J32" s="17">
        <v>54</v>
      </c>
    </row>
    <row r="33" spans="1:10" s="17" customFormat="1" ht="12.75" x14ac:dyDescent="0.2">
      <c r="A33" s="24" t="s">
        <v>33</v>
      </c>
      <c r="B33" s="27">
        <v>175</v>
      </c>
      <c r="C33" s="27">
        <v>137</v>
      </c>
      <c r="D33" s="27">
        <v>173</v>
      </c>
      <c r="E33" s="27">
        <v>132</v>
      </c>
      <c r="F33" s="27">
        <v>183</v>
      </c>
      <c r="G33" s="27">
        <v>231</v>
      </c>
      <c r="H33" s="27">
        <v>166</v>
      </c>
      <c r="I33" s="17">
        <v>158</v>
      </c>
      <c r="J33" s="17">
        <v>143</v>
      </c>
    </row>
    <row r="34" spans="1:10" s="17" customFormat="1" ht="12.75" x14ac:dyDescent="0.2">
      <c r="A34" s="24" t="s">
        <v>34</v>
      </c>
      <c r="B34" s="27">
        <v>83</v>
      </c>
      <c r="C34" s="27">
        <v>65</v>
      </c>
      <c r="D34" s="27">
        <v>55</v>
      </c>
      <c r="E34" s="27">
        <v>66</v>
      </c>
      <c r="F34" s="27">
        <v>87</v>
      </c>
      <c r="G34" s="27">
        <v>93</v>
      </c>
      <c r="H34" s="27">
        <v>80</v>
      </c>
      <c r="I34" s="17">
        <v>108</v>
      </c>
      <c r="J34" s="17">
        <v>125</v>
      </c>
    </row>
    <row r="35" spans="1:10" s="20" customFormat="1" ht="12.75" x14ac:dyDescent="0.2">
      <c r="A35" s="18" t="s">
        <v>35</v>
      </c>
      <c r="B35" s="23">
        <v>4619</v>
      </c>
      <c r="C35" s="23">
        <v>5233</v>
      </c>
      <c r="D35" s="23">
        <v>4788</v>
      </c>
      <c r="E35" s="23">
        <v>4421</v>
      </c>
      <c r="F35" s="23">
        <v>4554</v>
      </c>
      <c r="G35" s="23">
        <v>4873</v>
      </c>
      <c r="H35" s="23">
        <v>5078</v>
      </c>
      <c r="I35" s="20">
        <v>6655</v>
      </c>
      <c r="J35" s="20">
        <v>9227</v>
      </c>
    </row>
    <row r="36" spans="1:10" s="17" customFormat="1" ht="12.75" x14ac:dyDescent="0.2">
      <c r="A36" s="24" t="s">
        <v>36</v>
      </c>
      <c r="B36" s="27">
        <v>145</v>
      </c>
      <c r="C36" s="27">
        <v>139</v>
      </c>
      <c r="D36" s="27">
        <v>137</v>
      </c>
      <c r="E36" s="27">
        <v>126</v>
      </c>
      <c r="F36" s="27">
        <v>153</v>
      </c>
      <c r="G36" s="27">
        <v>186</v>
      </c>
      <c r="H36" s="27">
        <v>164</v>
      </c>
      <c r="I36" s="17">
        <v>285</v>
      </c>
      <c r="J36" s="17">
        <v>254</v>
      </c>
    </row>
    <row r="37" spans="1:10" s="17" customFormat="1" ht="12.75" x14ac:dyDescent="0.2">
      <c r="A37" s="24" t="s">
        <v>37</v>
      </c>
      <c r="B37" s="27">
        <v>276</v>
      </c>
      <c r="C37" s="27">
        <v>204</v>
      </c>
      <c r="D37" s="27">
        <v>168</v>
      </c>
      <c r="E37" s="27">
        <v>83</v>
      </c>
      <c r="F37" s="27">
        <v>101</v>
      </c>
      <c r="G37" s="27">
        <v>109</v>
      </c>
      <c r="H37" s="27">
        <v>147</v>
      </c>
      <c r="I37" s="17">
        <v>190</v>
      </c>
      <c r="J37" s="17">
        <v>224</v>
      </c>
    </row>
    <row r="38" spans="1:10" s="17" customFormat="1" ht="12.75" x14ac:dyDescent="0.2">
      <c r="A38" s="25" t="s">
        <v>97</v>
      </c>
      <c r="B38" s="27"/>
      <c r="C38" s="27">
        <v>812</v>
      </c>
      <c r="D38" s="31">
        <v>460</v>
      </c>
      <c r="E38" s="27">
        <v>457</v>
      </c>
      <c r="F38" s="27">
        <v>548</v>
      </c>
      <c r="G38" s="27">
        <v>601</v>
      </c>
      <c r="H38" s="27">
        <v>642</v>
      </c>
      <c r="I38" s="17">
        <v>1518</v>
      </c>
      <c r="J38" s="17">
        <v>1674</v>
      </c>
    </row>
    <row r="39" spans="1:10" s="17" customFormat="1" ht="12.75" x14ac:dyDescent="0.2">
      <c r="A39" s="24" t="s">
        <v>38</v>
      </c>
      <c r="B39" s="26">
        <v>1960</v>
      </c>
      <c r="C39" s="27">
        <v>1942</v>
      </c>
      <c r="D39" s="27">
        <v>1924</v>
      </c>
      <c r="E39" s="27">
        <v>1734</v>
      </c>
      <c r="F39" s="27">
        <v>1698</v>
      </c>
      <c r="G39" s="27">
        <v>1723</v>
      </c>
      <c r="H39" s="27">
        <v>1790</v>
      </c>
      <c r="I39" s="17">
        <v>1679</v>
      </c>
      <c r="J39" s="17">
        <v>1784</v>
      </c>
    </row>
    <row r="40" spans="1:10" s="17" customFormat="1" ht="12.75" x14ac:dyDescent="0.2">
      <c r="A40" s="24" t="s">
        <v>39</v>
      </c>
      <c r="B40" s="27">
        <v>269</v>
      </c>
      <c r="C40" s="27">
        <v>226</v>
      </c>
      <c r="D40" s="27">
        <v>234</v>
      </c>
      <c r="E40" s="27">
        <v>259</v>
      </c>
      <c r="F40" s="27">
        <v>260</v>
      </c>
      <c r="G40" s="27">
        <v>404</v>
      </c>
      <c r="H40" s="27">
        <v>411</v>
      </c>
      <c r="I40" s="17">
        <v>783</v>
      </c>
      <c r="J40" s="17">
        <v>3352</v>
      </c>
    </row>
    <row r="41" spans="1:10" s="17" customFormat="1" ht="12.75" x14ac:dyDescent="0.2">
      <c r="A41" s="24" t="s">
        <v>40</v>
      </c>
      <c r="B41" s="27">
        <v>395</v>
      </c>
      <c r="C41" s="27">
        <v>379</v>
      </c>
      <c r="D41" s="27">
        <v>384</v>
      </c>
      <c r="E41" s="27">
        <v>363</v>
      </c>
      <c r="F41" s="27">
        <v>375</v>
      </c>
      <c r="G41" s="27">
        <v>443</v>
      </c>
      <c r="H41" s="27">
        <v>431</v>
      </c>
      <c r="I41" s="17">
        <v>581</v>
      </c>
      <c r="J41" s="17">
        <v>549</v>
      </c>
    </row>
    <row r="42" spans="1:10" s="17" customFormat="1" ht="12.75" x14ac:dyDescent="0.2">
      <c r="A42" s="24" t="s">
        <v>41</v>
      </c>
      <c r="B42" s="27">
        <v>1574</v>
      </c>
      <c r="C42" s="27">
        <v>1531</v>
      </c>
      <c r="D42" s="27">
        <v>1481</v>
      </c>
      <c r="E42" s="27">
        <v>1395</v>
      </c>
      <c r="F42" s="27">
        <v>1417</v>
      </c>
      <c r="G42" s="27">
        <v>1404</v>
      </c>
      <c r="H42" s="27">
        <v>1485</v>
      </c>
      <c r="I42" s="17">
        <v>1619</v>
      </c>
      <c r="J42" s="17">
        <v>1390</v>
      </c>
    </row>
    <row r="43" spans="1:10" s="17" customFormat="1" ht="12.75" x14ac:dyDescent="0.2">
      <c r="A43" s="28" t="s">
        <v>98</v>
      </c>
      <c r="B43" s="27"/>
      <c r="C43" s="27"/>
      <c r="D43" s="27"/>
      <c r="E43" s="27">
        <v>4</v>
      </c>
      <c r="F43" s="27">
        <v>3</v>
      </c>
      <c r="G43" s="27">
        <v>3</v>
      </c>
      <c r="H43" s="27">
        <v>9</v>
      </c>
      <c r="I43" s="37" t="s">
        <v>102</v>
      </c>
      <c r="J43" s="37" t="s">
        <v>102</v>
      </c>
    </row>
    <row r="44" spans="1:10" s="20" customFormat="1" ht="25.5" x14ac:dyDescent="0.2">
      <c r="A44" s="18" t="s">
        <v>42</v>
      </c>
      <c r="B44" s="23">
        <v>4785</v>
      </c>
      <c r="C44" s="23">
        <v>3550</v>
      </c>
      <c r="D44" s="23">
        <v>3255</v>
      </c>
      <c r="E44" s="23">
        <v>3568</v>
      </c>
      <c r="F44" s="23">
        <v>3615</v>
      </c>
      <c r="G44" s="23">
        <v>3779</v>
      </c>
      <c r="H44" s="23">
        <v>4415</v>
      </c>
      <c r="I44" s="20">
        <v>5210</v>
      </c>
      <c r="J44" s="20">
        <v>5283</v>
      </c>
    </row>
    <row r="45" spans="1:10" s="17" customFormat="1" ht="12.75" x14ac:dyDescent="0.2">
      <c r="A45" s="24" t="s">
        <v>43</v>
      </c>
      <c r="B45" s="27">
        <v>1337</v>
      </c>
      <c r="C45" s="27">
        <v>1298</v>
      </c>
      <c r="D45" s="27">
        <v>978</v>
      </c>
      <c r="E45" s="27">
        <v>1053</v>
      </c>
      <c r="F45" s="27">
        <v>1398</v>
      </c>
      <c r="G45" s="27">
        <v>1461</v>
      </c>
      <c r="H45" s="27">
        <v>1788</v>
      </c>
      <c r="I45" s="17">
        <v>2837</v>
      </c>
      <c r="J45" s="17">
        <v>2800</v>
      </c>
    </row>
    <row r="46" spans="1:10" s="17" customFormat="1" ht="12.75" x14ac:dyDescent="0.2">
      <c r="A46" s="24" t="s">
        <v>44</v>
      </c>
      <c r="B46" s="27">
        <v>76</v>
      </c>
      <c r="C46" s="27">
        <v>93</v>
      </c>
      <c r="D46" s="27">
        <v>78</v>
      </c>
      <c r="E46" s="27">
        <v>66</v>
      </c>
      <c r="F46" s="27">
        <v>73</v>
      </c>
      <c r="G46" s="27">
        <v>76</v>
      </c>
      <c r="H46" s="27">
        <v>75</v>
      </c>
      <c r="I46" s="17">
        <v>105</v>
      </c>
      <c r="J46" s="17">
        <v>80</v>
      </c>
    </row>
    <row r="47" spans="1:10" s="17" customFormat="1" ht="12.75" x14ac:dyDescent="0.2">
      <c r="A47" s="24" t="s">
        <v>45</v>
      </c>
      <c r="B47" s="27">
        <v>316</v>
      </c>
      <c r="C47" s="27">
        <v>440</v>
      </c>
      <c r="D47" s="27">
        <v>358</v>
      </c>
      <c r="E47" s="27">
        <v>460</v>
      </c>
      <c r="F47" s="27">
        <v>454</v>
      </c>
      <c r="G47" s="27">
        <v>401</v>
      </c>
      <c r="H47" s="27">
        <v>546</v>
      </c>
      <c r="I47" s="17">
        <v>446</v>
      </c>
      <c r="J47" s="17">
        <v>407</v>
      </c>
    </row>
    <row r="48" spans="1:10" s="17" customFormat="1" ht="12.75" x14ac:dyDescent="0.2">
      <c r="A48" s="24" t="s">
        <v>46</v>
      </c>
      <c r="B48" s="27">
        <v>239</v>
      </c>
      <c r="C48" s="27">
        <v>240</v>
      </c>
      <c r="D48" s="27">
        <v>276</v>
      </c>
      <c r="E48" s="27">
        <v>183</v>
      </c>
      <c r="F48" s="27">
        <v>204</v>
      </c>
      <c r="G48" s="27">
        <v>249</v>
      </c>
      <c r="H48" s="27">
        <v>219</v>
      </c>
      <c r="I48" s="17">
        <v>231</v>
      </c>
      <c r="J48" s="17">
        <v>291</v>
      </c>
    </row>
    <row r="49" spans="1:10" s="17" customFormat="1" ht="12.75" x14ac:dyDescent="0.2">
      <c r="A49" s="24" t="s">
        <v>47</v>
      </c>
      <c r="B49" s="27">
        <v>103</v>
      </c>
      <c r="C49" s="27">
        <v>96</v>
      </c>
      <c r="D49" s="27">
        <v>115</v>
      </c>
      <c r="E49" s="27">
        <v>111</v>
      </c>
      <c r="F49" s="27">
        <v>101</v>
      </c>
      <c r="G49" s="27">
        <v>189</v>
      </c>
      <c r="H49" s="27">
        <v>216</v>
      </c>
      <c r="I49" s="17">
        <v>279</v>
      </c>
      <c r="J49" s="17">
        <v>315</v>
      </c>
    </row>
    <row r="50" spans="1:10" s="17" customFormat="1" ht="12.75" x14ac:dyDescent="0.2">
      <c r="A50" s="24" t="s">
        <v>48</v>
      </c>
      <c r="B50" s="27">
        <v>2029</v>
      </c>
      <c r="C50" s="27">
        <v>737</v>
      </c>
      <c r="D50" s="27">
        <v>760</v>
      </c>
      <c r="E50" s="27">
        <v>925</v>
      </c>
      <c r="F50" s="27">
        <v>919</v>
      </c>
      <c r="G50" s="27">
        <v>905</v>
      </c>
      <c r="H50" s="27">
        <v>1084</v>
      </c>
      <c r="I50" s="17">
        <v>1312</v>
      </c>
      <c r="J50" s="17">
        <v>1390</v>
      </c>
    </row>
    <row r="51" spans="1:10" s="17" customFormat="1" ht="12.75" x14ac:dyDescent="0.2">
      <c r="A51" s="24" t="s">
        <v>49</v>
      </c>
      <c r="B51" s="27">
        <v>685</v>
      </c>
      <c r="C51" s="27">
        <v>645</v>
      </c>
      <c r="D51" s="27">
        <v>689</v>
      </c>
      <c r="E51" s="27">
        <v>771</v>
      </c>
      <c r="F51" s="27">
        <v>466</v>
      </c>
      <c r="G51" s="27">
        <v>497</v>
      </c>
      <c r="H51" s="27">
        <v>488</v>
      </c>
      <c r="I51" s="37" t="s">
        <v>102</v>
      </c>
      <c r="J51" s="37" t="s">
        <v>102</v>
      </c>
    </row>
    <row r="52" spans="1:10" s="20" customFormat="1" ht="12.75" x14ac:dyDescent="0.2">
      <c r="A52" s="18" t="s">
        <v>50</v>
      </c>
      <c r="B52" s="23">
        <v>8891</v>
      </c>
      <c r="C52" s="23">
        <v>10800</v>
      </c>
      <c r="D52" s="23">
        <v>9425</v>
      </c>
      <c r="E52" s="23">
        <v>9526</v>
      </c>
      <c r="F52" s="23">
        <v>10294</v>
      </c>
      <c r="G52" s="23">
        <v>11144</v>
      </c>
      <c r="H52" s="23">
        <v>10729</v>
      </c>
      <c r="I52" s="20">
        <v>10884</v>
      </c>
      <c r="J52" s="20">
        <v>9732</v>
      </c>
    </row>
    <row r="53" spans="1:10" s="17" customFormat="1" ht="12.75" x14ac:dyDescent="0.2">
      <c r="A53" s="24" t="s">
        <v>51</v>
      </c>
      <c r="B53" s="27">
        <v>1396</v>
      </c>
      <c r="C53" s="27">
        <v>1534</v>
      </c>
      <c r="D53" s="27">
        <v>1324</v>
      </c>
      <c r="E53" s="27">
        <v>1344</v>
      </c>
      <c r="F53" s="27">
        <v>1311</v>
      </c>
      <c r="G53" s="27">
        <v>1383</v>
      </c>
      <c r="H53" s="27">
        <v>1573</v>
      </c>
      <c r="I53" s="17">
        <v>1458</v>
      </c>
      <c r="J53" s="17">
        <v>1604</v>
      </c>
    </row>
    <row r="54" spans="1:10" s="17" customFormat="1" ht="12.75" x14ac:dyDescent="0.2">
      <c r="A54" s="24" t="s">
        <v>52</v>
      </c>
      <c r="B54" s="27">
        <v>86</v>
      </c>
      <c r="C54" s="27">
        <v>78</v>
      </c>
      <c r="D54" s="27">
        <v>62</v>
      </c>
      <c r="E54" s="27">
        <v>50</v>
      </c>
      <c r="F54" s="27">
        <v>46</v>
      </c>
      <c r="G54" s="27">
        <v>51</v>
      </c>
      <c r="H54" s="27">
        <v>54</v>
      </c>
      <c r="I54" s="17">
        <v>55</v>
      </c>
      <c r="J54" s="17">
        <v>87</v>
      </c>
    </row>
    <row r="55" spans="1:10" s="17" customFormat="1" ht="12.75" x14ac:dyDescent="0.2">
      <c r="A55" s="24" t="s">
        <v>53</v>
      </c>
      <c r="B55" s="27">
        <v>292</v>
      </c>
      <c r="C55" s="27">
        <v>296</v>
      </c>
      <c r="D55" s="27">
        <v>256</v>
      </c>
      <c r="E55" s="27">
        <v>337</v>
      </c>
      <c r="F55" s="27">
        <v>375</v>
      </c>
      <c r="G55" s="27">
        <v>410</v>
      </c>
      <c r="H55" s="27">
        <v>373</v>
      </c>
      <c r="I55" s="17">
        <v>541</v>
      </c>
      <c r="J55" s="17">
        <v>463</v>
      </c>
    </row>
    <row r="56" spans="1:10" s="17" customFormat="1" ht="12.75" x14ac:dyDescent="0.2">
      <c r="A56" s="24" t="s">
        <v>54</v>
      </c>
      <c r="B56" s="27">
        <v>1830</v>
      </c>
      <c r="C56" s="27">
        <v>2525</v>
      </c>
      <c r="D56" s="27">
        <v>2538</v>
      </c>
      <c r="E56" s="27">
        <v>2473</v>
      </c>
      <c r="F56" s="27">
        <v>2838</v>
      </c>
      <c r="G56" s="27">
        <v>3929</v>
      </c>
      <c r="H56" s="27">
        <v>3176</v>
      </c>
      <c r="I56" s="17">
        <v>3759</v>
      </c>
      <c r="J56" s="17">
        <v>3429</v>
      </c>
    </row>
    <row r="57" spans="1:10" s="17" customFormat="1" ht="12.75" x14ac:dyDescent="0.2">
      <c r="A57" s="24" t="s">
        <v>55</v>
      </c>
      <c r="B57" s="27">
        <v>714</v>
      </c>
      <c r="C57" s="27">
        <v>755</v>
      </c>
      <c r="D57" s="27">
        <v>874</v>
      </c>
      <c r="E57" s="27">
        <v>771</v>
      </c>
      <c r="F57" s="27">
        <v>853</v>
      </c>
      <c r="G57" s="27">
        <v>788</v>
      </c>
      <c r="H57" s="27">
        <v>876</v>
      </c>
      <c r="I57" s="17">
        <v>1033</v>
      </c>
      <c r="J57" s="37" t="s">
        <v>102</v>
      </c>
    </row>
    <row r="58" spans="1:10" s="17" customFormat="1" ht="12.75" x14ac:dyDescent="0.2">
      <c r="A58" s="24" t="s">
        <v>56</v>
      </c>
      <c r="B58" s="27">
        <v>994</v>
      </c>
      <c r="C58" s="27">
        <v>2196</v>
      </c>
      <c r="D58" s="27">
        <v>1006</v>
      </c>
      <c r="E58" s="27">
        <v>968</v>
      </c>
      <c r="F58" s="27">
        <v>1121</v>
      </c>
      <c r="G58" s="27">
        <v>975</v>
      </c>
      <c r="H58" s="27">
        <v>1314</v>
      </c>
      <c r="I58" s="17">
        <v>817</v>
      </c>
      <c r="J58" s="17">
        <v>971</v>
      </c>
    </row>
    <row r="59" spans="1:10" s="17" customFormat="1" ht="12.75" x14ac:dyDescent="0.2">
      <c r="A59" s="24" t="s">
        <v>57</v>
      </c>
      <c r="B59" s="27">
        <v>660</v>
      </c>
      <c r="C59" s="27">
        <v>646</v>
      </c>
      <c r="D59" s="27">
        <v>678</v>
      </c>
      <c r="E59" s="27">
        <v>691</v>
      </c>
      <c r="F59" s="27">
        <v>845</v>
      </c>
      <c r="G59" s="27">
        <v>760</v>
      </c>
      <c r="H59" s="27">
        <v>399</v>
      </c>
      <c r="I59" s="17">
        <v>334</v>
      </c>
      <c r="J59" s="17">
        <v>324</v>
      </c>
    </row>
    <row r="60" spans="1:10" s="17" customFormat="1" ht="12.75" x14ac:dyDescent="0.2">
      <c r="A60" s="24" t="s">
        <v>58</v>
      </c>
      <c r="B60" s="27">
        <v>176</v>
      </c>
      <c r="C60" s="27">
        <v>188</v>
      </c>
      <c r="D60" s="27">
        <v>167</v>
      </c>
      <c r="E60" s="27">
        <v>169</v>
      </c>
      <c r="F60" s="27">
        <v>164</v>
      </c>
      <c r="G60" s="27">
        <v>151</v>
      </c>
      <c r="H60" s="27">
        <v>143</v>
      </c>
      <c r="I60" s="17">
        <v>124</v>
      </c>
      <c r="J60" s="17">
        <v>102</v>
      </c>
    </row>
    <row r="61" spans="1:10" s="17" customFormat="1" ht="12.75" x14ac:dyDescent="0.2">
      <c r="A61" s="24" t="s">
        <v>59</v>
      </c>
      <c r="B61" s="27">
        <v>465</v>
      </c>
      <c r="C61" s="27">
        <v>518</v>
      </c>
      <c r="D61" s="27">
        <v>571</v>
      </c>
      <c r="E61" s="27">
        <v>539</v>
      </c>
      <c r="F61" s="27">
        <v>587</v>
      </c>
      <c r="G61" s="27">
        <v>683</v>
      </c>
      <c r="H61" s="27">
        <v>798</v>
      </c>
      <c r="I61" s="17">
        <v>549</v>
      </c>
      <c r="J61" s="17">
        <v>559</v>
      </c>
    </row>
    <row r="62" spans="1:10" s="17" customFormat="1" ht="12.75" x14ac:dyDescent="0.2">
      <c r="A62" s="24" t="s">
        <v>60</v>
      </c>
      <c r="B62" s="27">
        <v>760</v>
      </c>
      <c r="C62" s="27">
        <v>749</v>
      </c>
      <c r="D62" s="27">
        <v>732</v>
      </c>
      <c r="E62" s="27">
        <v>843</v>
      </c>
      <c r="F62" s="27">
        <v>759</v>
      </c>
      <c r="G62" s="27">
        <v>738</v>
      </c>
      <c r="H62" s="27">
        <v>754</v>
      </c>
      <c r="I62" s="17">
        <v>780</v>
      </c>
      <c r="J62" s="17">
        <v>953</v>
      </c>
    </row>
    <row r="63" spans="1:10" s="17" customFormat="1" ht="12.75" x14ac:dyDescent="0.2">
      <c r="A63" s="24" t="s">
        <v>61</v>
      </c>
      <c r="B63" s="27">
        <v>407</v>
      </c>
      <c r="C63" s="27">
        <v>343</v>
      </c>
      <c r="D63" s="27">
        <v>283</v>
      </c>
      <c r="E63" s="27">
        <v>313</v>
      </c>
      <c r="F63" s="27">
        <v>354</v>
      </c>
      <c r="G63" s="27">
        <v>286</v>
      </c>
      <c r="H63" s="27">
        <v>278</v>
      </c>
      <c r="I63" s="17">
        <v>306</v>
      </c>
      <c r="J63" s="17">
        <v>233</v>
      </c>
    </row>
    <row r="64" spans="1:10" s="17" customFormat="1" ht="12.75" x14ac:dyDescent="0.2">
      <c r="A64" s="24" t="s">
        <v>62</v>
      </c>
      <c r="B64" s="27">
        <v>535</v>
      </c>
      <c r="C64" s="27">
        <v>528</v>
      </c>
      <c r="D64" s="27">
        <v>514</v>
      </c>
      <c r="E64" s="27">
        <v>512</v>
      </c>
      <c r="F64" s="27">
        <v>517</v>
      </c>
      <c r="G64" s="27">
        <v>550</v>
      </c>
      <c r="H64" s="27">
        <v>548</v>
      </c>
      <c r="I64" s="17">
        <v>644</v>
      </c>
      <c r="J64" s="17">
        <v>538</v>
      </c>
    </row>
    <row r="65" spans="1:10" s="17" customFormat="1" ht="12.75" x14ac:dyDescent="0.2">
      <c r="A65" s="24" t="s">
        <v>63</v>
      </c>
      <c r="B65" s="27">
        <v>422</v>
      </c>
      <c r="C65" s="27">
        <v>314</v>
      </c>
      <c r="D65" s="27">
        <v>291</v>
      </c>
      <c r="E65" s="27">
        <v>403</v>
      </c>
      <c r="F65" s="27">
        <v>379</v>
      </c>
      <c r="G65" s="27">
        <v>294</v>
      </c>
      <c r="H65" s="27">
        <v>296</v>
      </c>
      <c r="I65" s="17">
        <v>321</v>
      </c>
      <c r="J65" s="17">
        <v>323</v>
      </c>
    </row>
    <row r="66" spans="1:10" s="17" customFormat="1" ht="12.75" x14ac:dyDescent="0.2">
      <c r="A66" s="24" t="s">
        <v>64</v>
      </c>
      <c r="B66" s="27">
        <v>153</v>
      </c>
      <c r="C66" s="27">
        <v>130</v>
      </c>
      <c r="D66" s="27">
        <v>127</v>
      </c>
      <c r="E66" s="27">
        <v>114</v>
      </c>
      <c r="F66" s="27">
        <v>144</v>
      </c>
      <c r="G66" s="27">
        <v>146</v>
      </c>
      <c r="H66" s="27">
        <v>148</v>
      </c>
      <c r="I66" s="17">
        <v>162</v>
      </c>
      <c r="J66" s="17">
        <v>146</v>
      </c>
    </row>
    <row r="67" spans="1:10" s="20" customFormat="1" ht="12.75" x14ac:dyDescent="0.2">
      <c r="A67" s="18" t="s">
        <v>65</v>
      </c>
      <c r="B67" s="23">
        <v>6799</v>
      </c>
      <c r="C67" s="23">
        <v>7433</v>
      </c>
      <c r="D67" s="23">
        <v>9390</v>
      </c>
      <c r="E67" s="23">
        <v>8552</v>
      </c>
      <c r="F67" s="23">
        <v>9029</v>
      </c>
      <c r="G67" s="23">
        <v>9296</v>
      </c>
      <c r="H67" s="23">
        <v>10353</v>
      </c>
      <c r="I67" s="20">
        <v>8556</v>
      </c>
      <c r="J67" s="20">
        <v>6904</v>
      </c>
    </row>
    <row r="68" spans="1:10" s="17" customFormat="1" ht="12.75" x14ac:dyDescent="0.2">
      <c r="A68" s="24" t="s">
        <v>66</v>
      </c>
      <c r="B68" s="27">
        <v>300</v>
      </c>
      <c r="C68" s="27">
        <v>262</v>
      </c>
      <c r="D68" s="27">
        <v>223</v>
      </c>
      <c r="E68" s="27">
        <v>281</v>
      </c>
      <c r="F68" s="27">
        <v>223</v>
      </c>
      <c r="G68" s="27">
        <v>347</v>
      </c>
      <c r="H68" s="27">
        <v>214</v>
      </c>
      <c r="I68" s="17">
        <v>225</v>
      </c>
      <c r="J68" s="17">
        <v>137</v>
      </c>
    </row>
    <row r="69" spans="1:10" s="17" customFormat="1" ht="12.75" x14ac:dyDescent="0.2">
      <c r="A69" s="24" t="s">
        <v>67</v>
      </c>
      <c r="B69" s="27">
        <v>86</v>
      </c>
      <c r="C69" s="27">
        <v>109</v>
      </c>
      <c r="D69" s="27">
        <v>101</v>
      </c>
      <c r="E69" s="27">
        <v>120</v>
      </c>
      <c r="F69" s="27">
        <v>121</v>
      </c>
      <c r="G69" s="27">
        <v>147</v>
      </c>
      <c r="H69" s="27">
        <v>245</v>
      </c>
      <c r="I69" s="17">
        <v>214</v>
      </c>
      <c r="J69" s="17">
        <v>200</v>
      </c>
    </row>
    <row r="70" spans="1:10" s="17" customFormat="1" ht="12.75" x14ac:dyDescent="0.2">
      <c r="A70" s="24" t="s">
        <v>68</v>
      </c>
      <c r="B70" s="27">
        <v>5843</v>
      </c>
      <c r="C70" s="27">
        <v>6352</v>
      </c>
      <c r="D70" s="27">
        <v>8387</v>
      </c>
      <c r="E70" s="31">
        <v>7812</v>
      </c>
      <c r="F70" s="31">
        <v>8347</v>
      </c>
      <c r="G70" s="27">
        <v>8235</v>
      </c>
      <c r="H70" s="27">
        <v>9370</v>
      </c>
      <c r="I70" s="17">
        <v>6981</v>
      </c>
      <c r="J70" s="17">
        <v>5396</v>
      </c>
    </row>
    <row r="71" spans="1:10" s="17" customFormat="1" ht="25.5" x14ac:dyDescent="0.2">
      <c r="A71" s="24" t="s">
        <v>69</v>
      </c>
      <c r="B71" s="27">
        <v>2683</v>
      </c>
      <c r="C71" s="27">
        <v>2842</v>
      </c>
      <c r="D71" s="27">
        <v>2505</v>
      </c>
      <c r="E71" s="27">
        <v>3959</v>
      </c>
      <c r="F71" s="27">
        <v>3779</v>
      </c>
      <c r="G71" s="27">
        <v>2539</v>
      </c>
      <c r="H71" s="27">
        <v>1944</v>
      </c>
      <c r="I71" s="17">
        <v>2454</v>
      </c>
      <c r="J71" s="17">
        <v>2026</v>
      </c>
    </row>
    <row r="72" spans="1:10" s="17" customFormat="1" ht="12.75" x14ac:dyDescent="0.2">
      <c r="A72" s="24" t="s">
        <v>70</v>
      </c>
      <c r="B72" s="27">
        <v>1092</v>
      </c>
      <c r="C72" s="27">
        <v>984</v>
      </c>
      <c r="D72" s="27">
        <v>2687</v>
      </c>
      <c r="E72" s="27">
        <v>1217</v>
      </c>
      <c r="F72" s="27">
        <v>1232</v>
      </c>
      <c r="G72" s="27">
        <v>2068</v>
      </c>
      <c r="H72" s="27">
        <v>3323</v>
      </c>
      <c r="I72" s="17">
        <v>1733</v>
      </c>
      <c r="J72" s="17">
        <v>443</v>
      </c>
    </row>
    <row r="73" spans="1:10" s="17" customFormat="1" ht="38.25" x14ac:dyDescent="0.2">
      <c r="A73" s="24" t="s">
        <v>71</v>
      </c>
      <c r="B73" s="27">
        <v>2068</v>
      </c>
      <c r="C73" s="27">
        <v>2526</v>
      </c>
      <c r="D73" s="27">
        <v>3196</v>
      </c>
      <c r="E73" s="27">
        <v>2636</v>
      </c>
      <c r="F73" s="27">
        <v>3336</v>
      </c>
      <c r="G73" s="27">
        <v>3628</v>
      </c>
      <c r="H73" s="27">
        <v>4103</v>
      </c>
      <c r="I73" s="17">
        <v>2794</v>
      </c>
      <c r="J73" s="17">
        <v>2927</v>
      </c>
    </row>
    <row r="74" spans="1:10" s="17" customFormat="1" ht="12.75" x14ac:dyDescent="0.2">
      <c r="A74" s="24" t="s">
        <v>72</v>
      </c>
      <c r="B74" s="27">
        <v>571</v>
      </c>
      <c r="C74" s="27">
        <v>709</v>
      </c>
      <c r="D74" s="27">
        <v>678</v>
      </c>
      <c r="E74" s="27">
        <v>339</v>
      </c>
      <c r="F74" s="27">
        <v>338</v>
      </c>
      <c r="G74" s="27">
        <v>566</v>
      </c>
      <c r="H74" s="27">
        <v>524</v>
      </c>
      <c r="I74" s="17">
        <v>1136</v>
      </c>
      <c r="J74" s="17">
        <v>1171</v>
      </c>
    </row>
    <row r="75" spans="1:10" s="20" customFormat="1" ht="12.75" x14ac:dyDescent="0.2">
      <c r="A75" s="18" t="s">
        <v>73</v>
      </c>
      <c r="B75" s="23">
        <v>4334</v>
      </c>
      <c r="C75" s="23">
        <v>4788</v>
      </c>
      <c r="D75" s="23">
        <v>5208</v>
      </c>
      <c r="E75" s="23">
        <v>4691</v>
      </c>
      <c r="F75" s="23">
        <v>5419</v>
      </c>
      <c r="G75" s="23">
        <v>5297</v>
      </c>
      <c r="H75" s="23">
        <v>5799</v>
      </c>
      <c r="I75" s="20">
        <v>8019</v>
      </c>
      <c r="J75" s="20">
        <v>7771</v>
      </c>
    </row>
    <row r="76" spans="1:10" s="17" customFormat="1" ht="12.75" x14ac:dyDescent="0.2">
      <c r="A76" s="24" t="s">
        <v>74</v>
      </c>
      <c r="B76" s="27">
        <v>217</v>
      </c>
      <c r="C76" s="27">
        <v>232</v>
      </c>
      <c r="D76" s="27">
        <v>230</v>
      </c>
      <c r="E76" s="27">
        <v>299</v>
      </c>
      <c r="F76" s="27">
        <v>305</v>
      </c>
      <c r="G76" s="27">
        <v>204</v>
      </c>
      <c r="H76" s="27">
        <v>334</v>
      </c>
      <c r="I76" s="17">
        <v>563</v>
      </c>
      <c r="J76" s="17">
        <v>359</v>
      </c>
    </row>
    <row r="77" spans="1:10" s="17" customFormat="1" ht="12.75" x14ac:dyDescent="0.2">
      <c r="A77" s="24" t="s">
        <v>76</v>
      </c>
      <c r="B77" s="27">
        <v>131</v>
      </c>
      <c r="C77" s="27">
        <v>131</v>
      </c>
      <c r="D77" s="27">
        <v>142</v>
      </c>
      <c r="E77" s="31">
        <v>213</v>
      </c>
      <c r="F77" s="27">
        <v>169</v>
      </c>
      <c r="G77" s="27">
        <v>175</v>
      </c>
      <c r="H77" s="27">
        <v>172</v>
      </c>
      <c r="I77" s="17">
        <v>269</v>
      </c>
      <c r="J77" s="17">
        <v>362</v>
      </c>
    </row>
    <row r="78" spans="1:10" s="17" customFormat="1" ht="12.75" x14ac:dyDescent="0.2">
      <c r="A78" s="24" t="s">
        <v>77</v>
      </c>
      <c r="B78" s="27">
        <v>35</v>
      </c>
      <c r="C78" s="27">
        <v>556</v>
      </c>
      <c r="D78" s="27">
        <v>651</v>
      </c>
      <c r="E78" s="31">
        <v>262</v>
      </c>
      <c r="F78" s="27">
        <v>309</v>
      </c>
      <c r="G78" s="27">
        <v>226</v>
      </c>
      <c r="H78" s="27">
        <v>227</v>
      </c>
      <c r="I78" s="17">
        <v>341</v>
      </c>
      <c r="J78" s="17">
        <v>304</v>
      </c>
    </row>
    <row r="79" spans="1:10" s="17" customFormat="1" ht="12.75" x14ac:dyDescent="0.2">
      <c r="A79" s="24" t="s">
        <v>78</v>
      </c>
      <c r="B79" s="27">
        <v>597</v>
      </c>
      <c r="C79" s="27">
        <v>554</v>
      </c>
      <c r="D79" s="27">
        <v>550</v>
      </c>
      <c r="E79" s="31">
        <v>433</v>
      </c>
      <c r="F79" s="27">
        <v>470</v>
      </c>
      <c r="G79" s="27">
        <v>499</v>
      </c>
      <c r="H79" s="27">
        <v>508</v>
      </c>
      <c r="I79" s="17">
        <v>663</v>
      </c>
      <c r="J79" s="17">
        <v>768</v>
      </c>
    </row>
    <row r="80" spans="1:10" s="17" customFormat="1" ht="12.75" x14ac:dyDescent="0.2">
      <c r="A80" s="24" t="s">
        <v>80</v>
      </c>
      <c r="B80" s="27">
        <v>737</v>
      </c>
      <c r="C80" s="27">
        <v>704</v>
      </c>
      <c r="D80" s="27">
        <v>735</v>
      </c>
      <c r="E80" s="27">
        <v>793</v>
      </c>
      <c r="F80" s="27">
        <v>854</v>
      </c>
      <c r="G80" s="27">
        <v>935</v>
      </c>
      <c r="H80" s="27">
        <v>1066</v>
      </c>
      <c r="I80" s="17">
        <v>972</v>
      </c>
      <c r="J80" s="17">
        <v>1184</v>
      </c>
    </row>
    <row r="81" spans="1:10" s="17" customFormat="1" ht="12.75" x14ac:dyDescent="0.2">
      <c r="A81" s="24" t="s">
        <v>81</v>
      </c>
      <c r="B81" s="27">
        <v>955</v>
      </c>
      <c r="C81" s="27">
        <v>969</v>
      </c>
      <c r="D81" s="27">
        <v>1167</v>
      </c>
      <c r="E81" s="27">
        <v>1160</v>
      </c>
      <c r="F81" s="27">
        <v>1208</v>
      </c>
      <c r="G81" s="27">
        <v>1182</v>
      </c>
      <c r="H81" s="27">
        <v>1710</v>
      </c>
      <c r="I81" s="17">
        <v>2967</v>
      </c>
      <c r="J81" s="17">
        <v>2394</v>
      </c>
    </row>
    <row r="82" spans="1:10" s="17" customFormat="1" ht="12.75" x14ac:dyDescent="0.2">
      <c r="A82" s="24" t="s">
        <v>82</v>
      </c>
      <c r="B82" s="27">
        <v>304</v>
      </c>
      <c r="C82" s="27">
        <v>305</v>
      </c>
      <c r="D82" s="27">
        <v>290</v>
      </c>
      <c r="E82" s="27">
        <v>301</v>
      </c>
      <c r="F82" s="27">
        <v>315</v>
      </c>
      <c r="G82" s="27">
        <v>356</v>
      </c>
      <c r="H82" s="27">
        <v>109</v>
      </c>
      <c r="I82" s="17">
        <v>132</v>
      </c>
      <c r="J82" s="17">
        <v>89</v>
      </c>
    </row>
    <row r="83" spans="1:10" s="17" customFormat="1" ht="12.75" x14ac:dyDescent="0.2">
      <c r="A83" s="24" t="s">
        <v>83</v>
      </c>
      <c r="B83" s="27">
        <v>420</v>
      </c>
      <c r="C83" s="27">
        <v>491</v>
      </c>
      <c r="D83" s="27">
        <v>575</v>
      </c>
      <c r="E83" s="27">
        <v>435</v>
      </c>
      <c r="F83" s="27">
        <v>747</v>
      </c>
      <c r="G83" s="27">
        <v>595</v>
      </c>
      <c r="H83" s="27">
        <v>638</v>
      </c>
      <c r="I83" s="17">
        <v>806</v>
      </c>
      <c r="J83" s="17">
        <v>1147</v>
      </c>
    </row>
    <row r="84" spans="1:10" s="17" customFormat="1" ht="12.75" x14ac:dyDescent="0.2">
      <c r="A84" s="24" t="s">
        <v>84</v>
      </c>
      <c r="B84" s="27">
        <v>449</v>
      </c>
      <c r="C84" s="27">
        <v>345</v>
      </c>
      <c r="D84" s="27">
        <v>329</v>
      </c>
      <c r="E84" s="27">
        <v>274</v>
      </c>
      <c r="F84" s="27">
        <v>347</v>
      </c>
      <c r="G84" s="27">
        <v>341</v>
      </c>
      <c r="H84" s="34">
        <v>349</v>
      </c>
      <c r="I84" s="17">
        <v>688</v>
      </c>
      <c r="J84" s="17">
        <v>614</v>
      </c>
    </row>
    <row r="85" spans="1:10" s="17" customFormat="1" ht="12.75" x14ac:dyDescent="0.2">
      <c r="A85" s="24" t="s">
        <v>85</v>
      </c>
      <c r="B85" s="27">
        <v>489</v>
      </c>
      <c r="C85" s="27">
        <v>501</v>
      </c>
      <c r="D85" s="27">
        <v>539</v>
      </c>
      <c r="E85" s="27">
        <v>521</v>
      </c>
      <c r="F85" s="27">
        <v>695</v>
      </c>
      <c r="G85" s="27">
        <v>784</v>
      </c>
      <c r="H85" s="27">
        <v>686</v>
      </c>
      <c r="I85" s="17">
        <v>618</v>
      </c>
      <c r="J85" s="17">
        <v>550</v>
      </c>
    </row>
    <row r="86" spans="1:10" s="17" customFormat="1" ht="25.5" x14ac:dyDescent="0.2">
      <c r="A86" s="18" t="s">
        <v>86</v>
      </c>
      <c r="B86" s="23">
        <v>6390</v>
      </c>
      <c r="C86" s="23">
        <v>5955</v>
      </c>
      <c r="D86" s="23">
        <v>5427</v>
      </c>
      <c r="E86" s="23">
        <v>5355</v>
      </c>
      <c r="F86" s="23">
        <v>5880</v>
      </c>
      <c r="G86" s="23">
        <v>7047</v>
      </c>
      <c r="H86" s="23">
        <v>7629</v>
      </c>
      <c r="I86" s="20">
        <v>8557</v>
      </c>
      <c r="J86" s="20">
        <v>7045</v>
      </c>
    </row>
    <row r="87" spans="1:10" s="17" customFormat="1" ht="12.75" x14ac:dyDescent="0.2">
      <c r="A87" s="24" t="s">
        <v>75</v>
      </c>
      <c r="B87" s="27">
        <v>502</v>
      </c>
      <c r="C87" s="27">
        <v>767</v>
      </c>
      <c r="D87" s="27">
        <v>858</v>
      </c>
      <c r="E87" s="31">
        <v>779</v>
      </c>
      <c r="F87" s="27">
        <v>601</v>
      </c>
      <c r="G87" s="27">
        <v>780</v>
      </c>
      <c r="H87" s="27">
        <v>887</v>
      </c>
      <c r="I87" s="17">
        <v>1628</v>
      </c>
      <c r="J87" s="17">
        <v>1013</v>
      </c>
    </row>
    <row r="88" spans="1:10" s="20" customFormat="1" ht="12.75" x14ac:dyDescent="0.2">
      <c r="A88" s="24" t="s">
        <v>87</v>
      </c>
      <c r="B88" s="27">
        <v>2571</v>
      </c>
      <c r="C88" s="27">
        <v>3103</v>
      </c>
      <c r="D88" s="27">
        <v>2569</v>
      </c>
      <c r="E88" s="27">
        <v>2788</v>
      </c>
      <c r="F88" s="27">
        <v>3499</v>
      </c>
      <c r="G88" s="27">
        <v>4457</v>
      </c>
      <c r="H88" s="27">
        <v>4642</v>
      </c>
      <c r="I88" s="17">
        <v>4520</v>
      </c>
      <c r="J88" s="17">
        <v>3945</v>
      </c>
    </row>
    <row r="89" spans="1:10" s="17" customFormat="1" ht="12.75" x14ac:dyDescent="0.2">
      <c r="A89" s="24" t="s">
        <v>79</v>
      </c>
      <c r="B89" s="27">
        <v>380</v>
      </c>
      <c r="C89" s="27">
        <v>312</v>
      </c>
      <c r="D89" s="27">
        <v>288</v>
      </c>
      <c r="E89" s="31">
        <v>284</v>
      </c>
      <c r="F89" s="27">
        <v>283</v>
      </c>
      <c r="G89" s="27">
        <v>274</v>
      </c>
      <c r="H89" s="27">
        <v>317</v>
      </c>
      <c r="I89" s="17">
        <v>340</v>
      </c>
      <c r="J89" s="17">
        <v>333</v>
      </c>
    </row>
    <row r="90" spans="1:10" s="17" customFormat="1" ht="12.75" x14ac:dyDescent="0.2">
      <c r="A90" s="24" t="s">
        <v>88</v>
      </c>
      <c r="B90" s="27">
        <v>435</v>
      </c>
      <c r="C90" s="27">
        <v>416</v>
      </c>
      <c r="D90" s="27">
        <v>429</v>
      </c>
      <c r="E90" s="27">
        <v>460</v>
      </c>
      <c r="F90" s="27">
        <v>396</v>
      </c>
      <c r="G90" s="27">
        <v>432</v>
      </c>
      <c r="H90" s="27">
        <v>479</v>
      </c>
      <c r="I90" s="17">
        <v>640</v>
      </c>
      <c r="J90" s="17">
        <v>577</v>
      </c>
    </row>
    <row r="91" spans="1:10" s="17" customFormat="1" ht="12.75" x14ac:dyDescent="0.2">
      <c r="A91" s="24" t="s">
        <v>89</v>
      </c>
      <c r="B91" s="27">
        <v>598</v>
      </c>
      <c r="C91" s="27">
        <v>341</v>
      </c>
      <c r="D91" s="27">
        <v>329</v>
      </c>
      <c r="E91" s="27">
        <v>257</v>
      </c>
      <c r="F91" s="27">
        <v>340</v>
      </c>
      <c r="G91" s="27">
        <v>336</v>
      </c>
      <c r="H91" s="27">
        <v>452</v>
      </c>
      <c r="I91" s="17">
        <v>289</v>
      </c>
      <c r="J91" s="17">
        <v>315</v>
      </c>
    </row>
    <row r="92" spans="1:10" s="17" customFormat="1" ht="12.75" x14ac:dyDescent="0.2">
      <c r="A92" s="24" t="s">
        <v>90</v>
      </c>
      <c r="B92" s="27">
        <v>319</v>
      </c>
      <c r="C92" s="27">
        <v>226</v>
      </c>
      <c r="D92" s="27">
        <v>288</v>
      </c>
      <c r="E92" s="27">
        <v>244</v>
      </c>
      <c r="F92" s="27">
        <v>230</v>
      </c>
      <c r="G92" s="27">
        <v>264</v>
      </c>
      <c r="H92" s="27">
        <v>326</v>
      </c>
      <c r="I92" s="17">
        <v>438</v>
      </c>
      <c r="J92" s="17">
        <v>400</v>
      </c>
    </row>
    <row r="93" spans="1:10" s="17" customFormat="1" ht="12.75" x14ac:dyDescent="0.2">
      <c r="A93" s="24" t="s">
        <v>91</v>
      </c>
      <c r="B93" s="27">
        <v>1217</v>
      </c>
      <c r="C93" s="27">
        <v>464</v>
      </c>
      <c r="D93" s="27">
        <v>367</v>
      </c>
      <c r="E93" s="27">
        <v>376</v>
      </c>
      <c r="F93" s="27">
        <v>318</v>
      </c>
      <c r="G93" s="27">
        <v>310</v>
      </c>
      <c r="H93" s="27">
        <v>315</v>
      </c>
      <c r="I93" s="17">
        <v>293</v>
      </c>
      <c r="J93" s="17">
        <v>297</v>
      </c>
    </row>
    <row r="94" spans="1:10" s="17" customFormat="1" ht="12.75" x14ac:dyDescent="0.2">
      <c r="A94" s="24" t="s">
        <v>92</v>
      </c>
      <c r="B94" s="27">
        <v>47</v>
      </c>
      <c r="C94" s="27">
        <v>25</v>
      </c>
      <c r="D94" s="27">
        <v>24</v>
      </c>
      <c r="E94" s="27">
        <v>29</v>
      </c>
      <c r="F94" s="27">
        <v>19</v>
      </c>
      <c r="G94" s="27">
        <v>21</v>
      </c>
      <c r="H94" s="27">
        <v>23</v>
      </c>
      <c r="I94" s="37" t="s">
        <v>101</v>
      </c>
      <c r="J94" s="37" t="s">
        <v>101</v>
      </c>
    </row>
    <row r="95" spans="1:10" s="17" customFormat="1" ht="12.75" x14ac:dyDescent="0.2">
      <c r="A95" s="28" t="s">
        <v>93</v>
      </c>
      <c r="B95" s="27">
        <v>8</v>
      </c>
      <c r="C95" s="27">
        <v>19</v>
      </c>
      <c r="D95" s="27">
        <v>9</v>
      </c>
      <c r="E95" s="27">
        <v>3</v>
      </c>
      <c r="F95" s="31" t="s">
        <v>101</v>
      </c>
      <c r="G95" s="31" t="s">
        <v>101</v>
      </c>
      <c r="H95" s="31" t="s">
        <v>101</v>
      </c>
      <c r="I95" s="37" t="s">
        <v>101</v>
      </c>
      <c r="J95" s="37" t="s">
        <v>101</v>
      </c>
    </row>
    <row r="96" spans="1:10" s="17" customFormat="1" ht="12.75" x14ac:dyDescent="0.2">
      <c r="A96" s="24" t="s">
        <v>94</v>
      </c>
      <c r="B96" s="27">
        <v>89</v>
      </c>
      <c r="C96" s="27">
        <v>116</v>
      </c>
      <c r="D96" s="27">
        <v>113</v>
      </c>
      <c r="E96" s="27">
        <v>62</v>
      </c>
      <c r="F96" s="27">
        <v>85</v>
      </c>
      <c r="G96" s="27">
        <v>66</v>
      </c>
      <c r="H96" s="27">
        <v>77</v>
      </c>
      <c r="I96" s="17">
        <v>290</v>
      </c>
      <c r="J96" s="17">
        <v>51</v>
      </c>
    </row>
    <row r="97" spans="1:10" s="17" customFormat="1" ht="12.75" x14ac:dyDescent="0.2">
      <c r="A97" s="24" t="s">
        <v>95</v>
      </c>
      <c r="B97" s="27">
        <v>224</v>
      </c>
      <c r="C97" s="27">
        <v>166</v>
      </c>
      <c r="D97" s="27">
        <v>153</v>
      </c>
      <c r="E97" s="27">
        <v>73</v>
      </c>
      <c r="F97" s="27">
        <v>109</v>
      </c>
      <c r="G97" s="27">
        <v>107</v>
      </c>
      <c r="H97" s="27">
        <v>111</v>
      </c>
      <c r="I97" s="17">
        <v>120</v>
      </c>
      <c r="J97" s="17">
        <v>114</v>
      </c>
    </row>
    <row r="98" spans="1:10" s="17" customFormat="1" ht="12.75" x14ac:dyDescent="0.2"/>
    <row r="99" spans="1:10" s="17" customFormat="1" ht="12.75" x14ac:dyDescent="0.2"/>
    <row r="100" spans="1:10" s="17" customFormat="1" ht="12.75" x14ac:dyDescent="0.2"/>
    <row r="101" spans="1:10" s="17" customFormat="1" ht="14.25" x14ac:dyDescent="0.2">
      <c r="A101" s="17" t="s">
        <v>110</v>
      </c>
    </row>
    <row r="102" spans="1:10" x14ac:dyDescent="0.25">
      <c r="A102" s="44" t="s">
        <v>109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I103" s="17"/>
    </row>
    <row r="104" spans="1:10" x14ac:dyDescent="0.25">
      <c r="I104" s="17"/>
    </row>
    <row r="105" spans="1:10" x14ac:dyDescent="0.25">
      <c r="I105" s="17"/>
    </row>
  </sheetData>
  <mergeCells count="1">
    <mergeCell ref="A2:F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2023-10-30T12:24:27Z</dcterms:modified>
</cp:coreProperties>
</file>