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45" windowWidth="22995" windowHeight="10035"/>
  </bookViews>
  <sheets>
    <sheet name="бытовые" sheetId="2" r:id="rId1"/>
    <sheet name="данные" sheetId="1" state="hidden" r:id="rId2"/>
    <sheet name="Лист3" sheetId="3" state="hidden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<sst xmlns="http://schemas.openxmlformats.org/spreadsheetml/2006/main" count="4" uniqueCount="4">
  <si>
    <t>к 1990 году</t>
  </si>
  <si>
    <t>к предыдущему году</t>
  </si>
  <si>
    <t>процентов</t>
  </si>
  <si>
    <t>Динамика объема бытовых услуг населению (в сопоставимых ценах)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</si>
</sst>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7.5"/>
      <color indexed="8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Динамика объема бытовых услуг населению</a:t>
            </a:r>
          </a:p>
          <a:p>
            <a:pPr>
              <a:defRPr/>
            </a:pPr>
            <a:r>
              <a:rPr lang="ru-RU" sz="1400" b="0"/>
              <a:t> (в сопоставимых ценах)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727901129475933"/>
          <c:y val="0.225056121905788"/>
          <c:w val="0.80942154753178375"/>
          <c:h val="0.55794160227927292"/>
        </c:manualLayout>
      </c:layout>
      <c:lineChart>
        <c:grouping val="standard"/>
        <c:varyColors val="0"/>
        <c:ser>
          <c:idx val="0"/>
          <c:order val="0"/>
          <c:tx>
            <c:strRef>
              <c:f>[1]быт!$A$5</c:f>
              <c:strCache>
                <c:ptCount val="1"/>
                <c:pt idx="0">
                  <c:v>к 1990 году</c:v>
                </c:pt>
              </c:strCache>
            </c:strRef>
          </c:tx>
          <c:spPr>
            <a:ln w="25400"/>
          </c:spPr>
          <c:marker>
            <c:symbol val="diamond"/>
            <c:size val="4"/>
          </c:marker>
          <c:cat>
            <c:numRef>
              <c:f>[1]быт!$B$4:$AE$4</c:f>
              <c:numCache>
                <c:formatCode>General</c:formatCode>
                <c:ptCount val="30"/>
                <c:pt idx="0">
                  <c:v>1991</c:v>
                </c:pt>
                <c:pt idx="4">
                  <c:v>1995</c:v>
                </c:pt>
                <c:pt idx="9">
                  <c:v>2000</c:v>
                </c:pt>
                <c:pt idx="14">
                  <c:v>2005</c:v>
                </c:pt>
                <c:pt idx="19">
                  <c:v>2010</c:v>
                </c:pt>
                <c:pt idx="24">
                  <c:v>2015</c:v>
                </c:pt>
                <c:pt idx="29">
                  <c:v>2020</c:v>
                </c:pt>
              </c:numCache>
            </c:numRef>
          </c:cat>
          <c:val>
            <c:numRef>
              <c:f>[1]быт!$B$5:$AE$5</c:f>
              <c:numCache>
                <c:formatCode>0.0</c:formatCode>
                <c:ptCount val="30"/>
                <c:pt idx="0">
                  <c:v>63.2</c:v>
                </c:pt>
                <c:pt idx="1">
                  <c:v>29.008800000000001</c:v>
                </c:pt>
                <c:pt idx="2">
                  <c:v>17.405280000000001</c:v>
                </c:pt>
                <c:pt idx="3">
                  <c:v>12.7058544</c:v>
                </c:pt>
                <c:pt idx="4">
                  <c:v>13.798557878399999</c:v>
                </c:pt>
                <c:pt idx="5">
                  <c:v>14.957636740185599</c:v>
                </c:pt>
                <c:pt idx="6">
                  <c:v>16.812383695968617</c:v>
                </c:pt>
                <c:pt idx="7">
                  <c:v>15.753203523122595</c:v>
                </c:pt>
                <c:pt idx="8">
                  <c:v>15.926488761876943</c:v>
                </c:pt>
                <c:pt idx="9">
                  <c:v>16.404283424733251</c:v>
                </c:pt>
                <c:pt idx="10">
                  <c:v>16.256644873910648</c:v>
                </c:pt>
                <c:pt idx="11">
                  <c:v>16.923167313740986</c:v>
                </c:pt>
                <c:pt idx="12">
                  <c:v>17.210861158074582</c:v>
                </c:pt>
                <c:pt idx="13">
                  <c:v>18.501675744930175</c:v>
                </c:pt>
                <c:pt idx="14">
                  <c:v>19.519267910901334</c:v>
                </c:pt>
                <c:pt idx="15">
                  <c:v>20.631866181822712</c:v>
                </c:pt>
                <c:pt idx="16">
                  <c:v>21.663459490913848</c:v>
                </c:pt>
                <c:pt idx="17">
                  <c:v>22.594988249023146</c:v>
                </c:pt>
                <c:pt idx="18">
                  <c:v>21.871948625054404</c:v>
                </c:pt>
                <c:pt idx="19">
                  <c:v>22.506235135180983</c:v>
                </c:pt>
                <c:pt idx="20">
                  <c:v>22.821322427073518</c:v>
                </c:pt>
                <c:pt idx="21">
                  <c:v>23.825460613864752</c:v>
                </c:pt>
                <c:pt idx="22">
                  <c:v>25.040559105171901</c:v>
                </c:pt>
                <c:pt idx="23">
                  <c:v>25.4</c:v>
                </c:pt>
                <c:pt idx="24" formatCode="General">
                  <c:v>25.7</c:v>
                </c:pt>
                <c:pt idx="25" formatCode="General">
                  <c:v>25.9</c:v>
                </c:pt>
                <c:pt idx="26">
                  <c:v>26.1</c:v>
                </c:pt>
                <c:pt idx="27">
                  <c:v>26.7</c:v>
                </c:pt>
                <c:pt idx="28">
                  <c:v>27.6</c:v>
                </c:pt>
                <c:pt idx="29">
                  <c:v>24.2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[1]быт!$A$6</c:f>
              <c:strCache>
                <c:ptCount val="1"/>
                <c:pt idx="0">
                  <c:v>к предыдущему году</c:v>
                </c:pt>
              </c:strCache>
            </c:strRef>
          </c:tx>
          <c:spPr>
            <a:ln w="25400" cap="sq"/>
          </c:spPr>
          <c:marker>
            <c:symbol val="square"/>
            <c:size val="4"/>
          </c:marker>
          <c:cat>
            <c:numRef>
              <c:f>[1]быт!$B$4:$AE$4</c:f>
              <c:numCache>
                <c:formatCode>General</c:formatCode>
                <c:ptCount val="30"/>
                <c:pt idx="0">
                  <c:v>1991</c:v>
                </c:pt>
                <c:pt idx="4">
                  <c:v>1995</c:v>
                </c:pt>
                <c:pt idx="9">
                  <c:v>2000</c:v>
                </c:pt>
                <c:pt idx="14">
                  <c:v>2005</c:v>
                </c:pt>
                <c:pt idx="19">
                  <c:v>2010</c:v>
                </c:pt>
                <c:pt idx="24">
                  <c:v>2015</c:v>
                </c:pt>
                <c:pt idx="29">
                  <c:v>2020</c:v>
                </c:pt>
              </c:numCache>
            </c:numRef>
          </c:cat>
          <c:val>
            <c:numRef>
              <c:f>[1]быт!$B$6:$AE$6</c:f>
              <c:numCache>
                <c:formatCode>0.0</c:formatCode>
                <c:ptCount val="30"/>
                <c:pt idx="0">
                  <c:v>63.2</c:v>
                </c:pt>
                <c:pt idx="1">
                  <c:v>45.9</c:v>
                </c:pt>
                <c:pt idx="2">
                  <c:v>60</c:v>
                </c:pt>
                <c:pt idx="3">
                  <c:v>73</c:v>
                </c:pt>
                <c:pt idx="4">
                  <c:v>108.6</c:v>
                </c:pt>
                <c:pt idx="5">
                  <c:v>108.4</c:v>
                </c:pt>
                <c:pt idx="6">
                  <c:v>112.4</c:v>
                </c:pt>
                <c:pt idx="7">
                  <c:v>93.7</c:v>
                </c:pt>
                <c:pt idx="8">
                  <c:v>101.1</c:v>
                </c:pt>
                <c:pt idx="9">
                  <c:v>103</c:v>
                </c:pt>
                <c:pt idx="10">
                  <c:v>99.1</c:v>
                </c:pt>
                <c:pt idx="11">
                  <c:v>104.1</c:v>
                </c:pt>
                <c:pt idx="12">
                  <c:v>101.7</c:v>
                </c:pt>
                <c:pt idx="13">
                  <c:v>107.5</c:v>
                </c:pt>
                <c:pt idx="14">
                  <c:v>105.5</c:v>
                </c:pt>
                <c:pt idx="15">
                  <c:v>105.7</c:v>
                </c:pt>
                <c:pt idx="16">
                  <c:v>105</c:v>
                </c:pt>
                <c:pt idx="17">
                  <c:v>104.3</c:v>
                </c:pt>
                <c:pt idx="18">
                  <c:v>96.8</c:v>
                </c:pt>
                <c:pt idx="19">
                  <c:v>102.9</c:v>
                </c:pt>
                <c:pt idx="20">
                  <c:v>101.4</c:v>
                </c:pt>
                <c:pt idx="21">
                  <c:v>104.4</c:v>
                </c:pt>
                <c:pt idx="22">
                  <c:v>105.1</c:v>
                </c:pt>
                <c:pt idx="23">
                  <c:v>101.6</c:v>
                </c:pt>
                <c:pt idx="24">
                  <c:v>101.1</c:v>
                </c:pt>
                <c:pt idx="25">
                  <c:v>100.8</c:v>
                </c:pt>
                <c:pt idx="26">
                  <c:v>100.5</c:v>
                </c:pt>
                <c:pt idx="27">
                  <c:v>102.4</c:v>
                </c:pt>
                <c:pt idx="28">
                  <c:v>103.4</c:v>
                </c:pt>
                <c:pt idx="29">
                  <c:v>87.7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41824"/>
        <c:axId val="100944128"/>
      </c:lineChart>
      <c:catAx>
        <c:axId val="10094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944128"/>
        <c:crossesAt val="0"/>
        <c:auto val="1"/>
        <c:lblAlgn val="ctr"/>
        <c:lblOffset val="100"/>
        <c:noMultiLvlLbl val="0"/>
      </c:catAx>
      <c:valAx>
        <c:axId val="1009441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ru-RU" sz="1400" b="0"/>
                  <a:t>процентов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00941824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25879280855658809"/>
          <c:y val="0.92464309015812407"/>
          <c:w val="0.54447644494888592"/>
          <c:h val="5.2243875273329833E-2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Динамика объема бытовых услуг населению</a:t>
            </a:r>
          </a:p>
          <a:p>
            <a:pPr>
              <a:defRPr/>
            </a:pPr>
            <a:r>
              <a:rPr lang="ru-RU" sz="1400" b="0"/>
              <a:t> (в сопоставимых ценах)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727901129475933"/>
          <c:y val="0.225056121905788"/>
          <c:w val="0.80942154753178375"/>
          <c:h val="0.55794160227927292"/>
        </c:manualLayout>
      </c:layout>
      <c:lineChart>
        <c:grouping val="standard"/>
        <c:varyColors val="0"/>
        <c:ser>
          <c:idx val="0"/>
          <c:order val="0"/>
          <c:tx>
            <c:strRef>
              <c:f>данные!$A$5</c:f>
              <c:strCache>
                <c:ptCount val="1"/>
                <c:pt idx="0">
                  <c:v>к 1990 году</c:v>
                </c:pt>
              </c:strCache>
            </c:strRef>
          </c:tx>
          <c:spPr>
            <a:ln w="25400"/>
          </c:spPr>
          <c:marker>
            <c:symbol val="diamond"/>
            <c:size val="4"/>
          </c:marker>
          <c:cat>
            <c:numRef>
              <c:f>данные!$B$4:$AC$4</c:f>
              <c:numCache>
                <c:formatCode>General</c:formatCode>
                <c:ptCount val="28"/>
                <c:pt idx="0">
                  <c:v>1991</c:v>
                </c:pt>
                <c:pt idx="4">
                  <c:v>1995</c:v>
                </c:pt>
                <c:pt idx="9">
                  <c:v>2000</c:v>
                </c:pt>
                <c:pt idx="14">
                  <c:v>2005</c:v>
                </c:pt>
                <c:pt idx="19">
                  <c:v>2010</c:v>
                </c:pt>
                <c:pt idx="24">
                  <c:v>2015</c:v>
                </c:pt>
                <c:pt idx="27">
                  <c:v>2018</c:v>
                </c:pt>
              </c:numCache>
            </c:numRef>
          </c:cat>
          <c:val>
            <c:numRef>
              <c:f>данные!$B$5:$AC$5</c:f>
              <c:numCache>
                <c:formatCode>0.0</c:formatCode>
                <c:ptCount val="28"/>
                <c:pt idx="0">
                  <c:v>63.2</c:v>
                </c:pt>
                <c:pt idx="1">
                  <c:v>29.008800000000001</c:v>
                </c:pt>
                <c:pt idx="2">
                  <c:v>17.405280000000001</c:v>
                </c:pt>
                <c:pt idx="3">
                  <c:v>12.7058544</c:v>
                </c:pt>
                <c:pt idx="4">
                  <c:v>13.798557878399999</c:v>
                </c:pt>
                <c:pt idx="5">
                  <c:v>14.957636740185599</c:v>
                </c:pt>
                <c:pt idx="6">
                  <c:v>16.812383695968617</c:v>
                </c:pt>
                <c:pt idx="7">
                  <c:v>15.753203523122595</c:v>
                </c:pt>
                <c:pt idx="8">
                  <c:v>15.926488761876943</c:v>
                </c:pt>
                <c:pt idx="9">
                  <c:v>16.404283424733251</c:v>
                </c:pt>
                <c:pt idx="10">
                  <c:v>16.256644873910648</c:v>
                </c:pt>
                <c:pt idx="11">
                  <c:v>16.923167313740986</c:v>
                </c:pt>
                <c:pt idx="12">
                  <c:v>17.210861158074582</c:v>
                </c:pt>
                <c:pt idx="13">
                  <c:v>18.501675744930175</c:v>
                </c:pt>
                <c:pt idx="14">
                  <c:v>19.519267910901334</c:v>
                </c:pt>
                <c:pt idx="15">
                  <c:v>20.631866181822712</c:v>
                </c:pt>
                <c:pt idx="16">
                  <c:v>21.663459490913848</c:v>
                </c:pt>
                <c:pt idx="17">
                  <c:v>22.594988249023146</c:v>
                </c:pt>
                <c:pt idx="18">
                  <c:v>21.871948625054404</c:v>
                </c:pt>
                <c:pt idx="19">
                  <c:v>22.506235135180983</c:v>
                </c:pt>
                <c:pt idx="20">
                  <c:v>22.821322427073518</c:v>
                </c:pt>
                <c:pt idx="21">
                  <c:v>23.825460613864752</c:v>
                </c:pt>
                <c:pt idx="22">
                  <c:v>25.040559105171855</c:v>
                </c:pt>
                <c:pt idx="23">
                  <c:v>25.4</c:v>
                </c:pt>
                <c:pt idx="24" formatCode="General">
                  <c:v>25.7</c:v>
                </c:pt>
                <c:pt idx="25" formatCode="General">
                  <c:v>25.9</c:v>
                </c:pt>
                <c:pt idx="26">
                  <c:v>26.1</c:v>
                </c:pt>
                <c:pt idx="27">
                  <c:v>26.8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данные!$A$6</c:f>
              <c:strCache>
                <c:ptCount val="1"/>
                <c:pt idx="0">
                  <c:v>к предыдущему году</c:v>
                </c:pt>
              </c:strCache>
            </c:strRef>
          </c:tx>
          <c:spPr>
            <a:ln w="25400" cap="sq"/>
          </c:spPr>
          <c:marker>
            <c:symbol val="square"/>
            <c:size val="4"/>
          </c:marker>
          <c:cat>
            <c:numRef>
              <c:f>данные!$B$4:$AC$4</c:f>
              <c:numCache>
                <c:formatCode>General</c:formatCode>
                <c:ptCount val="28"/>
                <c:pt idx="0">
                  <c:v>1991</c:v>
                </c:pt>
                <c:pt idx="4">
                  <c:v>1995</c:v>
                </c:pt>
                <c:pt idx="9">
                  <c:v>2000</c:v>
                </c:pt>
                <c:pt idx="14">
                  <c:v>2005</c:v>
                </c:pt>
                <c:pt idx="19">
                  <c:v>2010</c:v>
                </c:pt>
                <c:pt idx="24">
                  <c:v>2015</c:v>
                </c:pt>
                <c:pt idx="27">
                  <c:v>2018</c:v>
                </c:pt>
              </c:numCache>
            </c:numRef>
          </c:cat>
          <c:val>
            <c:numRef>
              <c:f>данные!$B$6:$AC$6</c:f>
              <c:numCache>
                <c:formatCode>0.0</c:formatCode>
                <c:ptCount val="28"/>
                <c:pt idx="0">
                  <c:v>63.2</c:v>
                </c:pt>
                <c:pt idx="1">
                  <c:v>45.9</c:v>
                </c:pt>
                <c:pt idx="2">
                  <c:v>60</c:v>
                </c:pt>
                <c:pt idx="3">
                  <c:v>73</c:v>
                </c:pt>
                <c:pt idx="4">
                  <c:v>108.6</c:v>
                </c:pt>
                <c:pt idx="5">
                  <c:v>108.4</c:v>
                </c:pt>
                <c:pt idx="6">
                  <c:v>112.4</c:v>
                </c:pt>
                <c:pt idx="7">
                  <c:v>93.7</c:v>
                </c:pt>
                <c:pt idx="8">
                  <c:v>101.1</c:v>
                </c:pt>
                <c:pt idx="9">
                  <c:v>103</c:v>
                </c:pt>
                <c:pt idx="10">
                  <c:v>99.1</c:v>
                </c:pt>
                <c:pt idx="11">
                  <c:v>104.1</c:v>
                </c:pt>
                <c:pt idx="12">
                  <c:v>101.7</c:v>
                </c:pt>
                <c:pt idx="13">
                  <c:v>107.5</c:v>
                </c:pt>
                <c:pt idx="14">
                  <c:v>105.5</c:v>
                </c:pt>
                <c:pt idx="15">
                  <c:v>105.7</c:v>
                </c:pt>
                <c:pt idx="16">
                  <c:v>105</c:v>
                </c:pt>
                <c:pt idx="17">
                  <c:v>104.3</c:v>
                </c:pt>
                <c:pt idx="18">
                  <c:v>96.8</c:v>
                </c:pt>
                <c:pt idx="19">
                  <c:v>102.9</c:v>
                </c:pt>
                <c:pt idx="20">
                  <c:v>101.4</c:v>
                </c:pt>
                <c:pt idx="21">
                  <c:v>104.4</c:v>
                </c:pt>
                <c:pt idx="22">
                  <c:v>105.1</c:v>
                </c:pt>
                <c:pt idx="23">
                  <c:v>101.6</c:v>
                </c:pt>
                <c:pt idx="24">
                  <c:v>101.1</c:v>
                </c:pt>
                <c:pt idx="25">
                  <c:v>100.8</c:v>
                </c:pt>
                <c:pt idx="26">
                  <c:v>100.5</c:v>
                </c:pt>
                <c:pt idx="27">
                  <c:v>102.4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63840"/>
        <c:axId val="100965376"/>
      </c:lineChart>
      <c:catAx>
        <c:axId val="10096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965376"/>
        <c:crossesAt val="0"/>
        <c:auto val="1"/>
        <c:lblAlgn val="ctr"/>
        <c:lblOffset val="100"/>
        <c:noMultiLvlLbl val="0"/>
      </c:catAx>
      <c:valAx>
        <c:axId val="1009653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ru-RU" sz="1400" b="0"/>
                  <a:t>процентов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096384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25879280855658809"/>
          <c:y val="0.92464309015812407"/>
          <c:w val="0.54447644494888592"/>
          <c:h val="5.2243875273329833E-2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19</xdr:col>
      <xdr:colOff>28575</xdr:colOff>
      <xdr:row>25</xdr:row>
      <xdr:rowOff>14288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0.11862</cdr:x>
      <cdr:y>0.86132</cdr:y>
    </cdr:from>
    <cdr:to>
      <cdr:x>0.75526</cdr:x>
      <cdr:y>0.90683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2475" y="3786188"/>
          <a:ext cx="4038599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endParaRPr lang="ru-RU" sz="10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7</xdr:row>
      <xdr:rowOff>28575</xdr:rowOff>
    </xdr:from>
    <xdr:to>
      <xdr:col>21</xdr:col>
      <xdr:colOff>161925</xdr:colOff>
      <xdr:row>30</xdr:row>
      <xdr:rowOff>42863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0.11862</cdr:x>
      <cdr:y>0.86132</cdr:y>
    </cdr:from>
    <cdr:to>
      <cdr:x>0.75526</cdr:x>
      <cdr:y>0.90683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2475" y="3786188"/>
          <a:ext cx="4038599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endParaRPr lang="ru-RU" sz="10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3;&#1103;%20&#1075;&#1088;&#1072;&#1092;&#1080;&#1082;&#1086;&#1074;/&#1076;&#1083;&#1103;%20&#1075;&#1088;&#1072;&#1092;&#1080;&#1082;&#1072;%20&#1073;&#1099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ыт"/>
      <sheetName val="Лист3"/>
    </sheetNames>
    <sheetDataSet>
      <sheetData sheetId="0">
        <row r="4">
          <cell r="B4">
            <v>1991</v>
          </cell>
          <cell r="F4">
            <v>1995</v>
          </cell>
          <cell r="K4">
            <v>2000</v>
          </cell>
          <cell r="P4">
            <v>2005</v>
          </cell>
          <cell r="U4">
            <v>2010</v>
          </cell>
          <cell r="Z4">
            <v>2015</v>
          </cell>
          <cell r="AE4">
            <v>2020</v>
          </cell>
        </row>
        <row r="5">
          <cell r="A5" t="str">
            <v>к 1990 году</v>
          </cell>
          <cell r="B5">
            <v>63.2</v>
          </cell>
          <cell r="C5">
            <v>29.008800000000001</v>
          </cell>
          <cell r="D5">
            <v>17.405280000000001</v>
          </cell>
          <cell r="E5">
            <v>12.7058544</v>
          </cell>
          <cell r="F5">
            <v>13.798557878399999</v>
          </cell>
          <cell r="G5">
            <v>14.957636740185599</v>
          </cell>
          <cell r="H5">
            <v>16.812383695968617</v>
          </cell>
          <cell r="I5">
            <v>15.753203523122595</v>
          </cell>
          <cell r="J5">
            <v>15.926488761876943</v>
          </cell>
          <cell r="K5">
            <v>16.404283424733251</v>
          </cell>
          <cell r="L5">
            <v>16.256644873910648</v>
          </cell>
          <cell r="M5">
            <v>16.923167313740986</v>
          </cell>
          <cell r="N5">
            <v>17.210861158074582</v>
          </cell>
          <cell r="O5">
            <v>18.501675744930175</v>
          </cell>
          <cell r="P5">
            <v>19.519267910901334</v>
          </cell>
          <cell r="Q5">
            <v>20.631866181822712</v>
          </cell>
          <cell r="R5">
            <v>21.663459490913848</v>
          </cell>
          <cell r="S5">
            <v>22.594988249023146</v>
          </cell>
          <cell r="T5">
            <v>21.871948625054404</v>
          </cell>
          <cell r="U5">
            <v>22.506235135180983</v>
          </cell>
          <cell r="V5">
            <v>22.821322427073518</v>
          </cell>
          <cell r="W5">
            <v>23.825460613864752</v>
          </cell>
          <cell r="X5">
            <v>25.040559105171901</v>
          </cell>
          <cell r="Y5">
            <v>25.4</v>
          </cell>
          <cell r="Z5">
            <v>25.7</v>
          </cell>
          <cell r="AA5">
            <v>25.9</v>
          </cell>
          <cell r="AB5">
            <v>26.1</v>
          </cell>
          <cell r="AC5">
            <v>26.7</v>
          </cell>
          <cell r="AD5">
            <v>27.6</v>
          </cell>
          <cell r="AE5">
            <v>24.2</v>
          </cell>
        </row>
        <row r="6">
          <cell r="A6" t="str">
            <v>к предыдущему году</v>
          </cell>
          <cell r="B6">
            <v>63.2</v>
          </cell>
          <cell r="C6">
            <v>45.9</v>
          </cell>
          <cell r="D6">
            <v>60</v>
          </cell>
          <cell r="E6">
            <v>73</v>
          </cell>
          <cell r="F6">
            <v>108.6</v>
          </cell>
          <cell r="G6">
            <v>108.4</v>
          </cell>
          <cell r="H6">
            <v>112.4</v>
          </cell>
          <cell r="I6">
            <v>93.7</v>
          </cell>
          <cell r="J6">
            <v>101.1</v>
          </cell>
          <cell r="K6">
            <v>103</v>
          </cell>
          <cell r="L6">
            <v>99.1</v>
          </cell>
          <cell r="M6">
            <v>104.1</v>
          </cell>
          <cell r="N6">
            <v>101.7</v>
          </cell>
          <cell r="O6">
            <v>107.5</v>
          </cell>
          <cell r="P6">
            <v>105.5</v>
          </cell>
          <cell r="Q6">
            <v>105.7</v>
          </cell>
          <cell r="R6">
            <v>105</v>
          </cell>
          <cell r="S6">
            <v>104.3</v>
          </cell>
          <cell r="T6">
            <v>96.8</v>
          </cell>
          <cell r="U6">
            <v>102.9</v>
          </cell>
          <cell r="V6">
            <v>101.4</v>
          </cell>
          <cell r="W6">
            <v>104.4</v>
          </cell>
          <cell r="X6">
            <v>105.1</v>
          </cell>
          <cell r="Y6">
            <v>101.6</v>
          </cell>
          <cell r="Z6">
            <v>101.1</v>
          </cell>
          <cell r="AA6">
            <v>100.8</v>
          </cell>
          <cell r="AB6">
            <v>100.5</v>
          </cell>
          <cell r="AC6">
            <v>102.4</v>
          </cell>
          <cell r="AD6">
            <v>103.4</v>
          </cell>
          <cell r="AE6">
            <v>87.7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Угл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W24" sqref="W24"/>
    </sheetView>
  </sheetViews>
  <sheetFormatPr defaultRowHeight="15" x14ac:dyDescent="0.25"/>
  <cols>
    <col min="1" max="1" width="5" customWidth="1"/>
    <col min="2" max="4" width="6.28515625" customWidth="1"/>
    <col min="5" max="5" width="5.7109375" customWidth="1"/>
    <col min="6" max="6" width="6.140625" customWidth="1"/>
    <col min="7" max="7" width="5.5703125" customWidth="1"/>
    <col min="8" max="8" width="4.85546875" customWidth="1"/>
    <col min="9" max="9" width="5.85546875" customWidth="1"/>
    <col min="10" max="10" width="5.42578125" customWidth="1"/>
    <col min="11" max="11" width="4.5703125" customWidth="1"/>
    <col min="12" max="12" width="5.140625" customWidth="1"/>
    <col min="13" max="13" width="5.5703125" customWidth="1"/>
    <col min="14" max="14" width="5.28515625" customWidth="1"/>
    <col min="15" max="15" width="5.5703125" customWidth="1"/>
    <col min="16" max="16" width="6" customWidth="1"/>
    <col min="17" max="17" width="5.5703125" customWidth="1"/>
    <col min="18" max="18" width="6" customWidth="1"/>
    <col min="19" max="19" width="4.85546875" customWidth="1"/>
    <col min="20" max="20" width="5.5703125" customWidth="1"/>
    <col min="21" max="21" width="5.7109375" customWidth="1"/>
    <col min="22" max="22" width="6" customWidth="1"/>
  </cols>
  <sheetData>
    <row r="1" spans="1:1" x14ac:dyDescent="0.25">
      <c r="A1" s="1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7"/>
  <sheetViews>
    <sheetView workbookViewId="0">
      <selection activeCell="AB21" sqref="AB21"/>
    </sheetView>
  </sheetViews>
  <sheetFormatPr defaultRowHeight="15" x14ac:dyDescent="0.25"/>
  <cols>
    <col min="1" max="1" width="12.140625" customWidth="1"/>
    <col min="2" max="25" width="4.7109375" customWidth="1"/>
    <col min="26" max="26" width="5" customWidth="1"/>
    <col min="27" max="27" width="6.28515625" customWidth="1"/>
    <col min="28" max="28" width="6.5703125" customWidth="1"/>
    <col min="29" max="29" width="7.140625" customWidth="1"/>
  </cols>
  <sheetData>
    <row r="2" spans="1:29" x14ac:dyDescent="0.25">
      <c r="B2" t="s">
        <v>3</v>
      </c>
    </row>
    <row r="3" spans="1:29" x14ac:dyDescent="0.25">
      <c r="F3" t="s">
        <v>2</v>
      </c>
    </row>
    <row r="4" spans="1:29" x14ac:dyDescent="0.25">
      <c r="A4" s="3"/>
      <c r="B4" s="3">
        <v>1991</v>
      </c>
      <c r="C4" s="3"/>
      <c r="D4" s="3"/>
      <c r="E4" s="3"/>
      <c r="F4" s="3">
        <v>1995</v>
      </c>
      <c r="G4" s="3"/>
      <c r="H4" s="3"/>
      <c r="I4" s="3"/>
      <c r="J4" s="3"/>
      <c r="K4" s="3">
        <v>2000</v>
      </c>
      <c r="L4" s="3"/>
      <c r="M4" s="3"/>
      <c r="N4" s="3"/>
      <c r="O4" s="3"/>
      <c r="P4" s="3">
        <v>2005</v>
      </c>
      <c r="Q4" s="3"/>
      <c r="R4" s="3"/>
      <c r="S4" s="3"/>
      <c r="T4" s="3"/>
      <c r="U4" s="3">
        <v>2010</v>
      </c>
      <c r="V4" s="3"/>
      <c r="W4" s="3"/>
      <c r="X4" s="3"/>
      <c r="Y4" s="4"/>
      <c r="Z4" s="3">
        <v>2015</v>
      </c>
      <c r="AA4" s="3"/>
      <c r="AB4" s="3"/>
      <c r="AC4" s="3">
        <v>2018</v>
      </c>
    </row>
    <row r="5" spans="1:29" x14ac:dyDescent="0.25">
      <c r="A5" s="3" t="s">
        <v>0</v>
      </c>
      <c r="B5" s="2">
        <v>63.2</v>
      </c>
      <c r="C5" s="2">
        <v>29.008800000000001</v>
      </c>
      <c r="D5" s="2">
        <v>17.405280000000001</v>
      </c>
      <c r="E5" s="2">
        <v>12.7058544</v>
      </c>
      <c r="F5" s="2">
        <v>13.798557878399999</v>
      </c>
      <c r="G5" s="2">
        <v>14.957636740185599</v>
      </c>
      <c r="H5" s="2">
        <v>16.812383695968617</v>
      </c>
      <c r="I5" s="2">
        <v>15.753203523122595</v>
      </c>
      <c r="J5" s="2">
        <v>15.926488761876943</v>
      </c>
      <c r="K5" s="2">
        <v>16.404283424733251</v>
      </c>
      <c r="L5" s="2">
        <v>16.256644873910648</v>
      </c>
      <c r="M5" s="2">
        <v>16.923167313740986</v>
      </c>
      <c r="N5" s="2">
        <v>17.210861158074582</v>
      </c>
      <c r="O5" s="2">
        <v>18.501675744930175</v>
      </c>
      <c r="P5" s="2">
        <v>19.519267910901334</v>
      </c>
      <c r="Q5" s="2">
        <v>20.631866181822712</v>
      </c>
      <c r="R5" s="2">
        <v>21.663459490913848</v>
      </c>
      <c r="S5" s="2">
        <v>22.594988249023146</v>
      </c>
      <c r="T5" s="2">
        <v>21.871948625054404</v>
      </c>
      <c r="U5" s="2">
        <v>22.506235135180983</v>
      </c>
      <c r="V5" s="2">
        <v>22.821322427073518</v>
      </c>
      <c r="W5" s="2">
        <v>23.825460613864752</v>
      </c>
      <c r="X5" s="2">
        <v>25.040559105171855</v>
      </c>
      <c r="Y5" s="2">
        <v>25.4</v>
      </c>
      <c r="Z5" s="3">
        <v>25.7</v>
      </c>
      <c r="AA5" s="3">
        <v>25.9</v>
      </c>
      <c r="AB5" s="2">
        <v>26.1</v>
      </c>
      <c r="AC5" s="2">
        <v>26.8</v>
      </c>
    </row>
    <row r="6" spans="1:29" ht="24" customHeight="1" x14ac:dyDescent="0.25">
      <c r="A6" s="5" t="s">
        <v>1</v>
      </c>
      <c r="B6" s="2">
        <v>63.2</v>
      </c>
      <c r="C6" s="2">
        <v>45.9</v>
      </c>
      <c r="D6" s="2">
        <v>60</v>
      </c>
      <c r="E6" s="2">
        <v>73</v>
      </c>
      <c r="F6" s="2">
        <v>108.6</v>
      </c>
      <c r="G6" s="2">
        <v>108.4</v>
      </c>
      <c r="H6" s="2">
        <v>112.4</v>
      </c>
      <c r="I6" s="2">
        <v>93.7</v>
      </c>
      <c r="J6" s="2">
        <v>101.1</v>
      </c>
      <c r="K6" s="2">
        <v>103</v>
      </c>
      <c r="L6" s="2">
        <v>99.1</v>
      </c>
      <c r="M6" s="2">
        <v>104.1</v>
      </c>
      <c r="N6" s="2">
        <v>101.7</v>
      </c>
      <c r="O6" s="2">
        <v>107.5</v>
      </c>
      <c r="P6" s="2">
        <v>105.5</v>
      </c>
      <c r="Q6" s="2">
        <v>105.7</v>
      </c>
      <c r="R6" s="2">
        <v>105</v>
      </c>
      <c r="S6" s="2">
        <v>104.3</v>
      </c>
      <c r="T6" s="2">
        <v>96.8</v>
      </c>
      <c r="U6" s="2">
        <v>102.9</v>
      </c>
      <c r="V6" s="2">
        <v>101.4</v>
      </c>
      <c r="W6" s="2">
        <v>104.4</v>
      </c>
      <c r="X6" s="2">
        <v>105.1</v>
      </c>
      <c r="Y6" s="2">
        <v>101.6</v>
      </c>
      <c r="Z6" s="2">
        <v>101.1</v>
      </c>
      <c r="AA6" s="2">
        <v>100.8</v>
      </c>
      <c r="AB6" s="2">
        <v>100.5</v>
      </c>
      <c r="AC6" s="2">
        <v>102.4</v>
      </c>
    </row>
    <row r="7" spans="1:29" x14ac:dyDescent="0.25">
      <c r="A7" s="1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бытовые</vt:lpstr>
      <vt:lpstr>данные</vt:lpstr>
      <vt:lpstr>Лист3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Коротеева А.В.</dc:creator>
  <cp:lastModifiedBy>Волкова Вера Васильевна</cp:lastModifiedBy>
  <cp:lastPrinted>2020-06-26T09:39:56Z</cp:lastPrinted>
  <dcterms:created xsi:type="dcterms:W3CDTF">2015-02-18T08:55:20Z</dcterms:created>
  <dcterms:modified xsi:type="dcterms:W3CDTF">2021-08-03T11:22:12Z</dcterms:modified>
</cp:coreProperties>
</file>