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560" yWindow="75" windowWidth="15480" windowHeight="11520"/>
  </bookViews>
  <sheets>
    <sheet name="1.5.1 " sheetId="60" r:id="rId1"/>
    <sheet name="Методология" sheetId="59" r:id="rId2"/>
  </sheets>
  <calcPr calcId="145621"/>
</workbook>
</file>

<file path=xl/sharedStrings.xml><?xml version="1.0" encoding="utf-8"?>
<sst xmlns="http://schemas.openxmlformats.org/spreadsheetml/2006/main" count="140" uniqueCount="131">
  <si>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</si>
  <si>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</si>
  <si>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</si>
  <si>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</si>
  <si>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</si>
  <si>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</si>
  <si>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</si>
  <si>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</si>
  <si>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</si>
  <si>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</si>
  <si>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</si>
  <si>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</si>
  <si>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</si>
  <si>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</si>
  <si>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</si>
  <si>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</si>
  <si>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</si>
  <si>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Челябинская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</si>
  <si>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</si>
  <si>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</si>
  <si>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</si>
  <si>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</si>
  <si>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</si>
  <si>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</si>
  <si>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</si>
  <si>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</si>
  <si>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</si>
  <si>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</si>
  <si>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</si>
  <si>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</si>
  <si>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</si>
  <si>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</si>
  <si>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</si>
  <si>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</si>
  <si>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</si>
  <si>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</si>
  <si>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авт.область</t>
  </si>
  <si>
    <t>Чукотский авт.округ</t>
  </si>
  <si>
    <t xml:space="preserve">Российская Федерация </t>
  </si>
  <si>
    <t>в том числе Ненецкий авт.округ</t>
  </si>
  <si>
    <t xml:space="preserve">Тюменская область </t>
  </si>
  <si>
    <t>Ямало-Ненецкий авт.округ</t>
  </si>
  <si>
    <t>(процент)</t>
  </si>
  <si>
    <t>Республика Саха (Якутия)</t>
  </si>
  <si>
    <t>Нижегородская область</t>
  </si>
  <si>
    <t>г. Санкт-Петербург</t>
  </si>
  <si>
    <t>г. Москва</t>
  </si>
  <si>
    <t>Республика Северная Осетия-Алания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</si>
  <si>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</si>
  <si>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</si>
  <si>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</si>
  <si>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</si>
  <si>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</si>
  <si>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</si>
  <si>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</si>
  <si>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</si>
  <si>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</si>
  <si>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</si>
  <si>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</si>
  <si>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</si>
  <si>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</si>
  <si>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</si>
  <si>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</si>
  <si>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</si>
  <si>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</si>
  <si>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</si>
  <si>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</si>
  <si>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</si>
  <si>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</si>
  <si>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</si>
  <si>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</si>
  <si>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</si>
  <si>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</si>
  <si>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</si>
  <si>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</si>
  <si>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</si>
  <si>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</si>
  <si>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</si>
  <si>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</si>
  <si>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</si>
  <si>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</si>
  <si>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</si>
  <si>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</si>
  <si>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</si>
  <si>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</si>
  <si>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</si>
  <si>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</si>
  <si>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</si>
  <si>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</si>
  <si>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№</t>
  </si>
  <si>
    <t>Наименование показателя</t>
  </si>
  <si>
    <t>Единица измерения</t>
  </si>
  <si>
    <r>
      <t xml:space="preserve">Исполнитель 
</t>
    </r>
    <r>
      <rPr>
        <b/>
        <sz val="10"/>
        <rFont val="Times New Roman"/>
        <family val="1"/>
        <charset val="204"/>
      </rPr>
      <t>(Управление, ФИО, телефон)</t>
    </r>
  </si>
  <si>
    <r>
      <t xml:space="preserve">Примечания 
</t>
    </r>
    <r>
      <rPr>
        <b/>
        <sz val="10"/>
        <rFont val="Times New Roman"/>
        <family val="1"/>
        <charset val="204"/>
      </rPr>
      <t>(методология расчета показателя)</t>
    </r>
  </si>
  <si>
    <t>процент</t>
  </si>
  <si>
    <t xml:space="preserve">   в том числе:</t>
  </si>
  <si>
    <t xml:space="preserve">   Ханты-Мансийский авт.округ - Югра</t>
  </si>
  <si>
    <t>1.5.1</t>
  </si>
  <si>
    <t xml:space="preserve">Источник информации 
</t>
  </si>
  <si>
    <t>пункт Федерального плана статистических работ (срок предоставления официальной статистической информации)</t>
  </si>
  <si>
    <t>форма федерального статистического наблюдения, периодичность</t>
  </si>
  <si>
    <t xml:space="preserve"> -</t>
  </si>
  <si>
    <t xml:space="preserve">Показатель определяется отношением численности занятых в секторе ИКТ к общей численности занятого населения. </t>
  </si>
  <si>
    <t>Республика Крым</t>
  </si>
  <si>
    <t>г. Севастополь</t>
  </si>
  <si>
    <t>…</t>
  </si>
  <si>
    <t>"…" - данных не имеется</t>
  </si>
  <si>
    <t>расчет по данным выборочного обследования рабочей силы, в среднем за год</t>
  </si>
  <si>
    <t xml:space="preserve">Удельный вес занятых в секторе ИКТ в общей численности занятого населения
</t>
  </si>
  <si>
    <r>
      <t>1.5.1. Удельный вес занятых в секторе ИКТ в общей численности занятого населения</t>
    </r>
    <r>
      <rPr>
        <b/>
        <vertAlign val="superscript"/>
        <sz val="11"/>
        <rFont val="Times New Roman"/>
        <family val="1"/>
        <charset val="204"/>
      </rPr>
      <t>1)</t>
    </r>
  </si>
  <si>
    <t xml:space="preserve">Архангельская область без авт.округа </t>
  </si>
  <si>
    <t>Тюменская область без авт.округов</t>
  </si>
  <si>
    <r>
      <t>Сибирский федеральный округ</t>
    </r>
    <r>
      <rPr>
        <b/>
        <vertAlign val="superscript"/>
        <sz val="11"/>
        <rFont val="Times New Roman"/>
        <family val="1"/>
        <charset val="204"/>
      </rPr>
      <t>2)</t>
    </r>
  </si>
  <si>
    <r>
      <t>Дальневосточный федеральный округ</t>
    </r>
    <r>
      <rPr>
        <b/>
        <vertAlign val="superscript"/>
        <sz val="11"/>
        <rFont val="Times New Roman"/>
        <family val="1"/>
        <charset val="204"/>
      </rPr>
      <t>2)</t>
    </r>
  </si>
  <si>
    <t>Северо-Кавказский федеральный округ</t>
  </si>
  <si>
    <t>Управление статистики труда
Кукота Н.В.
+7 (495) 568-00-42
(доб. 99-979)</t>
  </si>
  <si>
    <r>
      <rPr>
        <vertAlign val="superscript"/>
        <sz val="9"/>
        <rFont val="Times New Roman"/>
        <family val="1"/>
        <charset val="204"/>
      </rPr>
      <t>3)</t>
    </r>
    <r>
      <rPr>
        <sz val="9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Херсонским областям.</t>
    </r>
  </si>
  <si>
    <r>
      <rPr>
        <vertAlign val="superscript"/>
        <sz val="9"/>
        <rFont val="Times New Roman"/>
        <family val="1"/>
        <charset val="204"/>
      </rPr>
      <t>2)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Информация по Сибирскому и Дальневосточному федеральным округам приведена с учетом состава субъектов Российской Федерации в соответствии с Указом Президента Российской Федерации от 3 ноября 2018 года № 632.</t>
    </r>
  </si>
  <si>
    <r>
      <t>2013</t>
    </r>
    <r>
      <rPr>
        <b/>
        <vertAlign val="superscript"/>
        <sz val="11"/>
        <rFont val="Times New Roman"/>
        <family val="1"/>
        <charset val="204"/>
      </rPr>
      <t>3)</t>
    </r>
  </si>
  <si>
    <r>
      <t>2014</t>
    </r>
    <r>
      <rPr>
        <b/>
        <vertAlign val="superscript"/>
        <sz val="11"/>
        <rFont val="Times New Roman"/>
        <family val="1"/>
        <charset val="204"/>
      </rPr>
      <t>3)</t>
    </r>
  </si>
  <si>
    <r>
      <t>2015</t>
    </r>
    <r>
      <rPr>
        <b/>
        <vertAlign val="superscript"/>
        <sz val="11"/>
        <rFont val="Times New Roman"/>
        <family val="1"/>
        <charset val="204"/>
      </rPr>
      <t>3)</t>
    </r>
  </si>
  <si>
    <r>
      <t>2016</t>
    </r>
    <r>
      <rPr>
        <b/>
        <vertAlign val="superscript"/>
        <sz val="11"/>
        <rFont val="Times New Roman"/>
        <family val="1"/>
        <charset val="204"/>
      </rPr>
      <t>3)</t>
    </r>
  </si>
  <si>
    <r>
      <t>2017</t>
    </r>
    <r>
      <rPr>
        <b/>
        <vertAlign val="superscript"/>
        <sz val="11"/>
        <rFont val="Times New Roman"/>
        <family val="1"/>
        <charset val="204"/>
      </rPr>
      <t>3)</t>
    </r>
  </si>
  <si>
    <r>
      <t>2018</t>
    </r>
    <r>
      <rPr>
        <b/>
        <vertAlign val="superscript"/>
        <sz val="11"/>
        <rFont val="Times New Roman"/>
        <family val="1"/>
        <charset val="204"/>
      </rPr>
      <t>3)</t>
    </r>
  </si>
  <si>
    <r>
      <t>2019</t>
    </r>
    <r>
      <rPr>
        <b/>
        <vertAlign val="superscript"/>
        <sz val="11"/>
        <rFont val="Times New Roman"/>
        <family val="1"/>
        <charset val="204"/>
      </rPr>
      <t>3)</t>
    </r>
  </si>
  <si>
    <r>
      <t>2020</t>
    </r>
    <r>
      <rPr>
        <b/>
        <vertAlign val="superscript"/>
        <sz val="11"/>
        <rFont val="Times New Roman"/>
        <family val="1"/>
        <charset val="204"/>
      </rPr>
      <t>3)</t>
    </r>
  </si>
  <si>
    <r>
      <t>2021</t>
    </r>
    <r>
      <rPr>
        <b/>
        <vertAlign val="superscript"/>
        <sz val="11"/>
        <rFont val="Times New Roman"/>
        <family val="1"/>
        <charset val="204"/>
      </rPr>
      <t>3)</t>
    </r>
  </si>
  <si>
    <r>
      <t>2022</t>
    </r>
    <r>
      <rPr>
        <b/>
        <vertAlign val="superscript"/>
        <sz val="11"/>
        <rFont val="Times New Roman"/>
        <family val="1"/>
        <charset val="204"/>
      </rPr>
      <t>3)4)</t>
    </r>
  </si>
  <si>
    <r>
      <t>2023</t>
    </r>
    <r>
      <rPr>
        <b/>
        <vertAlign val="superscript"/>
        <sz val="11"/>
        <rFont val="Times New Roman"/>
        <family val="1"/>
        <charset val="204"/>
      </rPr>
      <t>4)</t>
    </r>
  </si>
  <si>
    <r>
      <rPr>
        <vertAlign val="superscript"/>
        <sz val="9"/>
        <rFont val="Times New Roman"/>
        <family val="1"/>
        <charset val="204"/>
      </rPr>
      <t>1)</t>
    </r>
    <r>
      <rPr>
        <sz val="9"/>
        <rFont val="Times New Roman"/>
        <family val="1"/>
        <charset val="204"/>
      </rPr>
      <t xml:space="preserve"> За 2010-2016 данные пересчитаны в соответствии с собирательной классификационной группировкой видов экономической деятельности "Сектор информационно-коммуникационных технологий" на основе Общероссийского классификатора видов экономической деятельности (ОКВЭД2) ОК 029-2014 (КДЕС. Ред.2), утвержденной приказом Минкомсвязи России от 07.12.2015 № 515. 
До 2017 г. данные приведены по населению в возрасте 15-72 лет, с 2017 г. - 15 лет и старше.</t>
    </r>
  </si>
  <si>
    <r>
      <rPr>
        <vertAlign val="superscript"/>
        <sz val="9"/>
        <rFont val="Times New Roman"/>
        <family val="1"/>
        <charset val="204"/>
      </rPr>
      <t>4)</t>
    </r>
    <r>
      <rPr>
        <sz val="9"/>
        <rFont val="Times New Roman"/>
        <family val="1"/>
        <charset val="204"/>
      </rPr>
      <t xml:space="preserve"> Данные пересчитаны с учетом итогов ВПН-2020.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</si>
</sst>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[Red]\-#,##0.0;&quot;...&quot;"/>
    <numFmt numFmtId="166" formatCode="#,##0;[Red]\-#,##0;&quot;...&quot;"/>
  </numFmts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trike/>
      <sz val="1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AEEF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0" borderId="0">
      <alignment horizontal="left" vertical="center" wrapText="1"/>
    </xf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33" fillId="0" borderId="0">
      <alignment horizontal="center" vertical="top" wrapText="1"/>
    </xf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165" fontId="34" fillId="0" borderId="0" applyFont="0">
      <alignment vertical="top"/>
    </xf>
    <xf numFmtId="165" fontId="35" fillId="0" borderId="0" applyFont="0">
      <alignment vertical="top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6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6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32" fillId="23" borderId="8" applyNumberFormat="0" applyFont="0" applyAlignment="0" applyProtection="0"/>
    <xf numFmtId="0" fontId="32" fillId="23" borderId="8" applyNumberFormat="0" applyFont="0" applyAlignment="0" applyProtection="0"/>
    <xf numFmtId="165" fontId="34" fillId="0" borderId="0" applyFont="0">
      <alignment vertical="top"/>
    </xf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6" fontId="34" fillId="0" borderId="0" applyFont="0">
      <alignment vertical="top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0" borderId="0"/>
    <xf numFmtId="0" fontId="6" fillId="0" borderId="0"/>
  </cellStyleXfs>
  <cellXfs count="53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4" fillId="0" borderId="0" xfId="0" applyFont="1" applyAlignment="1">
      <alignment horizontal="right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vertical="top" wrapText="1"/>
    </xf>
    <xf numFmtId="49" fontId="4" fillId="0" borderId="10" xfId="0" applyNumberFormat="1" applyFont="1" applyFill="1" applyBorder="1" applyAlignment="1">
      <alignment vertical="top" wrapText="1"/>
    </xf>
    <xf numFmtId="164" fontId="3" fillId="24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26" fillId="25" borderId="10" xfId="0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vertical="top" wrapText="1"/>
    </xf>
    <xf numFmtId="0" fontId="0" fillId="0" borderId="0" xfId="0" applyFont="1" applyFill="1"/>
    <xf numFmtId="164" fontId="3" fillId="25" borderId="10" xfId="0" applyNumberFormat="1" applyFont="1" applyFill="1" applyBorder="1" applyAlignment="1">
      <alignment horizontal="center"/>
    </xf>
    <xf numFmtId="0" fontId="0" fillId="0" borderId="0" xfId="0" applyFont="1"/>
    <xf numFmtId="0" fontId="3" fillId="25" borderId="10" xfId="115" applyFont="1" applyFill="1" applyBorder="1" applyAlignment="1">
      <alignment horizontal="left" vertical="top" wrapText="1"/>
    </xf>
    <xf numFmtId="0" fontId="3" fillId="24" borderId="10" xfId="115" applyFont="1" applyFill="1" applyBorder="1" applyAlignment="1">
      <alignment horizontal="left" vertical="top" wrapText="1"/>
    </xf>
    <xf numFmtId="0" fontId="4" fillId="0" borderId="10" xfId="115" applyFont="1" applyBorder="1" applyAlignment="1">
      <alignment horizontal="left" vertical="top" wrapText="1"/>
    </xf>
    <xf numFmtId="0" fontId="4" fillId="0" borderId="10" xfId="115" applyFont="1" applyBorder="1" applyAlignment="1">
      <alignment horizontal="left" vertical="top" wrapText="1" indent="1"/>
    </xf>
    <xf numFmtId="0" fontId="4" fillId="0" borderId="10" xfId="115" applyFont="1" applyFill="1" applyBorder="1" applyAlignment="1">
      <alignment horizontal="left" vertical="top" wrapText="1"/>
    </xf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13" xfId="0" applyFont="1" applyBorder="1"/>
    <xf numFmtId="164" fontId="4" fillId="0" borderId="14" xfId="0" applyNumberFormat="1" applyFont="1" applyBorder="1" applyAlignment="1">
      <alignment horizontal="center"/>
    </xf>
    <xf numFmtId="0" fontId="4" fillId="0" borderId="15" xfId="115" applyFont="1" applyBorder="1" applyAlignment="1">
      <alignment horizontal="left" vertical="top" wrapText="1"/>
    </xf>
    <xf numFmtId="164" fontId="4" fillId="0" borderId="16" xfId="0" applyNumberFormat="1" applyFont="1" applyBorder="1" applyAlignment="1">
      <alignment horizontal="center"/>
    </xf>
    <xf numFmtId="0" fontId="4" fillId="0" borderId="13" xfId="115" applyFont="1" applyBorder="1" applyAlignment="1">
      <alignment horizontal="left" vertical="top" wrapText="1"/>
    </xf>
    <xf numFmtId="0" fontId="4" fillId="0" borderId="15" xfId="115" applyFont="1" applyBorder="1" applyAlignment="1">
      <alignment horizontal="left" vertical="top" wrapText="1" indent="1"/>
    </xf>
    <xf numFmtId="164" fontId="4" fillId="0" borderId="18" xfId="0" applyNumberFormat="1" applyFont="1" applyBorder="1" applyAlignment="1">
      <alignment horizontal="center"/>
    </xf>
    <xf numFmtId="0" fontId="31" fillId="0" borderId="0" xfId="0" applyFont="1"/>
    <xf numFmtId="0" fontId="3" fillId="24" borderId="10" xfId="0" applyFont="1" applyFill="1" applyBorder="1" applyAlignment="1">
      <alignment wrapText="1"/>
    </xf>
    <xf numFmtId="0" fontId="27" fillId="0" borderId="0" xfId="0" applyFont="1" applyFill="1" applyAlignment="1">
      <alignment horizontal="left" vertical="top"/>
    </xf>
    <xf numFmtId="0" fontId="4" fillId="0" borderId="16" xfId="0" applyFont="1" applyBorder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0" fontId="27" fillId="0" borderId="0" xfId="0" applyFont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wrapText="1"/>
    </xf>
    <xf numFmtId="0" fontId="7" fillId="25" borderId="11" xfId="0" applyFont="1" applyFill="1" applyBorder="1" applyAlignment="1">
      <alignment horizontal="center" vertical="top" wrapText="1"/>
    </xf>
    <xf numFmtId="0" fontId="7" fillId="25" borderId="12" xfId="0" applyFont="1" applyFill="1" applyBorder="1" applyAlignment="1">
      <alignment horizontal="center" vertical="top" wrapText="1"/>
    </xf>
    <xf numFmtId="49" fontId="3" fillId="25" borderId="11" xfId="0" applyNumberFormat="1" applyFont="1" applyFill="1" applyBorder="1" applyAlignment="1">
      <alignment horizontal="center" vertical="top" wrapText="1"/>
    </xf>
    <xf numFmtId="49" fontId="3" fillId="25" borderId="12" xfId="0" applyNumberFormat="1" applyFont="1" applyFill="1" applyBorder="1" applyAlignment="1">
      <alignment horizontal="center" vertical="top" wrapText="1"/>
    </xf>
    <xf numFmtId="0" fontId="7" fillId="25" borderId="18" xfId="0" applyFont="1" applyFill="1" applyBorder="1" applyAlignment="1">
      <alignment horizontal="center" vertical="top" wrapText="1"/>
    </xf>
    <xf numFmtId="0" fontId="7" fillId="25" borderId="1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/>
    </xf>
    <xf numFmtId="164" fontId="3" fillId="26" borderId="10" xfId="0" applyNumberFormat="1" applyFont="1" applyFill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37" fillId="0" borderId="11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0" fontId="27" fillId="0" borderId="0" xfId="0" applyFont="1" applyFill="1"/>
  </cellXfs>
  <cellStyles count="145">
    <cellStyle name="20% - Акцент1" xfId="1" builtinId="30" customBuiltin="1"/>
    <cellStyle name="20% - Акцент1 2" xfId="2"/>
    <cellStyle name="20% - Акцент1 3" xfId="3"/>
    <cellStyle name="20% - Акцент2" xfId="4" builtinId="34" customBuiltin="1"/>
    <cellStyle name="20% - Акцент2 2" xfId="5"/>
    <cellStyle name="20% - Акцент2 3" xfId="6"/>
    <cellStyle name="20% - Акцент3" xfId="7" builtinId="38" customBuiltin="1"/>
    <cellStyle name="20% - Акцент3 2" xfId="8"/>
    <cellStyle name="20% - Акцент3 3" xfId="9"/>
    <cellStyle name="20% - Акцент4" xfId="10" builtinId="42" customBuiltin="1"/>
    <cellStyle name="20% - Акцент4 2" xfId="11"/>
    <cellStyle name="20% - Акцент4 3" xfId="12"/>
    <cellStyle name="20% - Акцент5" xfId="13" builtinId="46" customBuiltin="1"/>
    <cellStyle name="20% - Акцент5 2" xfId="14"/>
    <cellStyle name="20% - Акцент5 3" xfId="15"/>
    <cellStyle name="20% - Акцент6" xfId="16" builtinId="50" customBuiltin="1"/>
    <cellStyle name="20% - Акцент6 2" xfId="17"/>
    <cellStyle name="20% - Акцент6 3" xfId="18"/>
    <cellStyle name="40% - Акцент1" xfId="19" builtinId="31" customBuiltin="1"/>
    <cellStyle name="40% - Акцент1 2" xfId="20"/>
    <cellStyle name="40% - Акцент1 3" xfId="21"/>
    <cellStyle name="40% - Акцент2" xfId="22" builtinId="35" customBuiltin="1"/>
    <cellStyle name="40% - Акцент2 2" xfId="23"/>
    <cellStyle name="40% - Акцент2 3" xfId="24"/>
    <cellStyle name="40% - Акцент3" xfId="25" builtinId="39" customBuiltin="1"/>
    <cellStyle name="40% - Акцент3 2" xfId="26"/>
    <cellStyle name="40% - Акцент3 3" xfId="27"/>
    <cellStyle name="40% - Акцент4" xfId="28" builtinId="43" customBuiltin="1"/>
    <cellStyle name="40% - Акцент4 2" xfId="29"/>
    <cellStyle name="40% - Акцент4 3" xfId="30"/>
    <cellStyle name="40% - Акцент5" xfId="31" builtinId="47" customBuiltin="1"/>
    <cellStyle name="40% - Акцент5 2" xfId="32"/>
    <cellStyle name="40% - Акцент5 3" xfId="33"/>
    <cellStyle name="40% - Акцент6" xfId="34" builtinId="51" customBuiltin="1"/>
    <cellStyle name="40% - Акцент6 2" xfId="35"/>
    <cellStyle name="40% - Акцент6 3" xfId="36"/>
    <cellStyle name="60% - Акцент1" xfId="37" builtinId="32" customBuiltin="1"/>
    <cellStyle name="60% - Акцент1 2" xfId="38"/>
    <cellStyle name="60% - Акцент1 3" xfId="39"/>
    <cellStyle name="60% - Акцент2" xfId="40" builtinId="36" customBuiltin="1"/>
    <cellStyle name="60% - Акцент2 2" xfId="41"/>
    <cellStyle name="60% - Акцент2 3" xfId="42"/>
    <cellStyle name="60% - Акцент3" xfId="43" builtinId="40" customBuiltin="1"/>
    <cellStyle name="60% - Акцент3 2" xfId="44"/>
    <cellStyle name="60% - Акцент3 3" xfId="45"/>
    <cellStyle name="60% - Акцент4" xfId="46" builtinId="44" customBuiltin="1"/>
    <cellStyle name="60% - Акцент4 2" xfId="47"/>
    <cellStyle name="60% - Акцент4 3" xfId="48"/>
    <cellStyle name="60% - Акцент5" xfId="49" builtinId="48" customBuiltin="1"/>
    <cellStyle name="60% - Акцент5 2" xfId="50"/>
    <cellStyle name="60% - Акцент5 3" xfId="51"/>
    <cellStyle name="60% - Акцент6" xfId="52" builtinId="52" customBuiltin="1"/>
    <cellStyle name="60% - Акцент6 2" xfId="53"/>
    <cellStyle name="60% - Акцент6 3" xfId="54"/>
    <cellStyle name="Style4" xfId="55"/>
    <cellStyle name="Акцент1" xfId="56" builtinId="29" customBuiltin="1"/>
    <cellStyle name="Акцент1 2" xfId="57"/>
    <cellStyle name="Акцент1 3" xfId="58"/>
    <cellStyle name="Акцент2" xfId="59" builtinId="33" customBuiltin="1"/>
    <cellStyle name="Акцент2 2" xfId="60"/>
    <cellStyle name="Акцент2 3" xfId="61"/>
    <cellStyle name="Акцент3" xfId="62" builtinId="37" customBuiltin="1"/>
    <cellStyle name="Акцент3 2" xfId="63"/>
    <cellStyle name="Акцент3 3" xfId="64"/>
    <cellStyle name="Акцент4" xfId="65" builtinId="41" customBuiltin="1"/>
    <cellStyle name="Акцент4 2" xfId="66"/>
    <cellStyle name="Акцент4 3" xfId="67"/>
    <cellStyle name="Акцент5" xfId="68" builtinId="45" customBuiltin="1"/>
    <cellStyle name="Акцент5 2" xfId="69"/>
    <cellStyle name="Акцент5 3" xfId="70"/>
    <cellStyle name="Акцент6" xfId="71" builtinId="49" customBuiltin="1"/>
    <cellStyle name="Акцент6 2" xfId="72"/>
    <cellStyle name="Акцент6 3" xfId="73"/>
    <cellStyle name="Ввод " xfId="74" builtinId="20" customBuiltin="1"/>
    <cellStyle name="Ввод  2" xfId="75"/>
    <cellStyle name="Ввод  3" xfId="76"/>
    <cellStyle name="Вывод" xfId="77" builtinId="21" customBuiltin="1"/>
    <cellStyle name="Вывод 2" xfId="78"/>
    <cellStyle name="Вывод 3" xfId="79"/>
    <cellStyle name="Вычисление" xfId="80" builtinId="22" customBuiltin="1"/>
    <cellStyle name="Вычисление 2" xfId="81"/>
    <cellStyle name="Вычисление 3" xfId="82"/>
    <cellStyle name="Заголовок" xfId="83"/>
    <cellStyle name="Заголовок 1" xfId="84" builtinId="16" customBuiltin="1"/>
    <cellStyle name="Заголовок 1 2" xfId="85"/>
    <cellStyle name="Заголовок 1 3" xfId="86"/>
    <cellStyle name="Заголовок 2" xfId="87" builtinId="17" customBuiltin="1"/>
    <cellStyle name="Заголовок 2 2" xfId="88"/>
    <cellStyle name="Заголовок 2 3" xfId="89"/>
    <cellStyle name="Заголовок 3" xfId="90" builtinId="18" customBuiltin="1"/>
    <cellStyle name="Заголовок 3 2" xfId="91"/>
    <cellStyle name="Заголовок 3 3" xfId="92"/>
    <cellStyle name="Заголовок 4" xfId="93" builtinId="19" customBuiltin="1"/>
    <cellStyle name="Заголовок 4 2" xfId="94"/>
    <cellStyle name="Заголовок 4 3" xfId="95"/>
    <cellStyle name="Итог" xfId="96" builtinId="25" customBuiltin="1"/>
    <cellStyle name="Итог 2" xfId="97"/>
    <cellStyle name="Итог 3" xfId="98"/>
    <cellStyle name="Контрольная ячейка" xfId="99" builtinId="23" customBuiltin="1"/>
    <cellStyle name="Контрольная ячейка 2" xfId="100"/>
    <cellStyle name="Контрольная ячейка 3" xfId="101"/>
    <cellStyle name="Месяцев" xfId="102"/>
    <cellStyle name="Миллион человек" xfId="103"/>
    <cellStyle name="Название" xfId="104" builtinId="15" customBuiltin="1"/>
    <cellStyle name="Название 2" xfId="105"/>
    <cellStyle name="Название 3" xfId="106"/>
    <cellStyle name="Нейтральный" xfId="107" builtinId="28" customBuiltin="1"/>
    <cellStyle name="Нейтральный 2" xfId="108"/>
    <cellStyle name="Нейтральный 3" xfId="109"/>
    <cellStyle name="Обычный" xfId="0" builtinId="0"/>
    <cellStyle name="Обычный 2" xfId="110"/>
    <cellStyle name="Обычный 2 2" xfId="111"/>
    <cellStyle name="Обычный 2 2 2" xfId="139"/>
    <cellStyle name="Обычный 2 3" xfId="112"/>
    <cellStyle name="Обычный 2 3 2" xfId="143"/>
    <cellStyle name="Обычный 2 4" xfId="138"/>
    <cellStyle name="Обычный 3" xfId="113"/>
    <cellStyle name="Обычный 3 2" xfId="140"/>
    <cellStyle name="Обычный 4" xfId="114"/>
    <cellStyle name="Обычный 4 2" xfId="137"/>
    <cellStyle name="Обычный 5" xfId="144"/>
    <cellStyle name="Обычный 6" xfId="136"/>
    <cellStyle name="Обычный_Лист2" xfId="115"/>
    <cellStyle name="Плохой" xfId="116" builtinId="27" customBuiltin="1"/>
    <cellStyle name="Плохой 2" xfId="117"/>
    <cellStyle name="Плохой 3" xfId="118"/>
    <cellStyle name="Пояснение" xfId="119" builtinId="53" customBuiltin="1"/>
    <cellStyle name="Пояснение 2" xfId="120"/>
    <cellStyle name="Пояснение 3" xfId="121"/>
    <cellStyle name="Примечание" xfId="122" builtinId="10" customBuiltin="1"/>
    <cellStyle name="Примечание 2" xfId="123"/>
    <cellStyle name="Примечание 2 2" xfId="142"/>
    <cellStyle name="Примечание 3" xfId="124"/>
    <cellStyle name="Примечание 3 2" xfId="141"/>
    <cellStyle name="Проценты" xfId="125"/>
    <cellStyle name="Связанная ячейка" xfId="126" builtinId="24" customBuiltin="1"/>
    <cellStyle name="Связанная ячейка 2" xfId="127"/>
    <cellStyle name="Связанная ячейка 3" xfId="128"/>
    <cellStyle name="Текст предупреждения" xfId="129" builtinId="11" customBuiltin="1"/>
    <cellStyle name="Текст предупреждения 2" xfId="130"/>
    <cellStyle name="Текст предупреждения 3" xfId="131"/>
    <cellStyle name="Тысяч человек" xfId="132"/>
    <cellStyle name="Хороший" xfId="133" builtinId="26" customBuiltin="1"/>
    <cellStyle name="Хороший 2" xfId="134"/>
    <cellStyle name="Хороший 3" xfId="135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O198"/>
  <sheetViews>
    <sheetView tabSelected="1" workbookViewId="0">
      <selection activeCell="E111" sqref="E111"/>
    </sheetView>
  </sheetViews>
  <sheetFormatPr defaultRowHeight="15" x14ac:dyDescent="0.25"/>
  <cols>
    <col min="1" max="1" width="42.42578125" style="2" customWidth="1"/>
    <col min="2" max="3" width="10.140625" style="2" customWidth="1"/>
    <col min="4" max="6" width="10.140625" style="17" customWidth="1"/>
    <col min="7" max="9" width="10.140625" style="2" customWidth="1"/>
    <col min="10" max="10" width="10.28515625" style="2" customWidth="1"/>
    <col min="11" max="12" width="10.140625" style="2" customWidth="1"/>
    <col min="13" max="16384" width="9.140625" style="17"/>
  </cols>
  <sheetData>
    <row r="1" spans="1:15" ht="14.25" customHeight="1" x14ac:dyDescent="0.2">
      <c r="A1" s="36" t="s">
        <v>109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25">
      <c r="G2" s="4"/>
      <c r="H2" s="35" t="s">
        <v>42</v>
      </c>
      <c r="I2" s="35"/>
      <c r="J2" s="35"/>
      <c r="K2" s="35"/>
      <c r="L2" s="35"/>
      <c r="M2" s="35"/>
      <c r="N2" s="35"/>
      <c r="O2" s="35"/>
    </row>
    <row r="3" spans="1:15" ht="17.25" x14ac:dyDescent="0.25">
      <c r="A3" s="3"/>
      <c r="B3" s="7">
        <v>2010</v>
      </c>
      <c r="C3" s="7">
        <v>2011</v>
      </c>
      <c r="D3" s="7">
        <v>2012</v>
      </c>
      <c r="E3" s="7" t="s">
        <v>118</v>
      </c>
      <c r="F3" s="7" t="s">
        <v>119</v>
      </c>
      <c r="G3" s="45" t="s">
        <v>120</v>
      </c>
      <c r="H3" s="45" t="s">
        <v>121</v>
      </c>
      <c r="I3" s="45" t="s">
        <v>122</v>
      </c>
      <c r="J3" s="45" t="s">
        <v>123</v>
      </c>
      <c r="K3" s="45" t="s">
        <v>124</v>
      </c>
      <c r="L3" s="45" t="s">
        <v>125</v>
      </c>
      <c r="M3" s="45" t="s">
        <v>126</v>
      </c>
      <c r="N3" s="45" t="s">
        <v>127</v>
      </c>
      <c r="O3" s="45" t="s">
        <v>128</v>
      </c>
    </row>
    <row r="4" spans="1:15" ht="14.25" x14ac:dyDescent="0.2">
      <c r="A4" s="18" t="s">
        <v>38</v>
      </c>
      <c r="B4" s="16">
        <v>1.6820193167389448</v>
      </c>
      <c r="C4" s="16">
        <v>1.7494153402529997</v>
      </c>
      <c r="D4" s="16">
        <v>1.7314978670667465</v>
      </c>
      <c r="E4" s="16">
        <v>1.7021540976486549</v>
      </c>
      <c r="F4" s="16">
        <v>1.7447360833664796</v>
      </c>
      <c r="G4" s="16">
        <v>1.7189716768496028</v>
      </c>
      <c r="H4" s="16">
        <v>1.7023575268238749</v>
      </c>
      <c r="I4" s="16">
        <v>1.6878614677698618</v>
      </c>
      <c r="J4" s="16">
        <v>1.6362393191758509</v>
      </c>
      <c r="K4" s="16">
        <v>1.6869613052785364</v>
      </c>
      <c r="L4" s="16">
        <v>1.7504275816968586</v>
      </c>
      <c r="M4" s="16">
        <v>1.6740404728000544</v>
      </c>
      <c r="N4" s="16">
        <v>1.7246290569802558</v>
      </c>
      <c r="O4" s="16">
        <v>1.8566579677656052</v>
      </c>
    </row>
    <row r="5" spans="1:15" ht="14.25" x14ac:dyDescent="0.2">
      <c r="A5" s="19" t="s">
        <v>48</v>
      </c>
      <c r="B5" s="11">
        <v>2.2542685403768958</v>
      </c>
      <c r="C5" s="11">
        <v>2.3885898669718428</v>
      </c>
      <c r="D5" s="11">
        <v>2.3086078312833767</v>
      </c>
      <c r="E5" s="11">
        <v>2.364424155579711</v>
      </c>
      <c r="F5" s="11">
        <v>2.4386730447714582</v>
      </c>
      <c r="G5" s="11">
        <v>2.3380330757074033</v>
      </c>
      <c r="H5" s="11">
        <v>2.2673786007644674</v>
      </c>
      <c r="I5" s="11">
        <v>2.3879145338695618</v>
      </c>
      <c r="J5" s="11">
        <v>2.2168045512560042</v>
      </c>
      <c r="K5" s="11">
        <v>2.3232162377213381</v>
      </c>
      <c r="L5" s="11">
        <v>2.4141226671748002</v>
      </c>
      <c r="M5" s="11">
        <v>2.1905243102543159</v>
      </c>
      <c r="N5" s="11">
        <v>2.3801210836464048</v>
      </c>
      <c r="O5" s="11">
        <v>2.7892442828041673</v>
      </c>
    </row>
    <row r="6" spans="1:15" x14ac:dyDescent="0.25">
      <c r="A6" s="20" t="s">
        <v>49</v>
      </c>
      <c r="B6" s="5">
        <v>0.92382221572699497</v>
      </c>
      <c r="C6" s="5">
        <v>0.83955834670841234</v>
      </c>
      <c r="D6" s="5">
        <v>0.99784202713371373</v>
      </c>
      <c r="E6" s="5">
        <v>1.0694655075794888</v>
      </c>
      <c r="F6" s="5">
        <v>1.0093043126136769</v>
      </c>
      <c r="G6" s="5">
        <v>1.2448713927088755</v>
      </c>
      <c r="H6" s="5">
        <v>1.0155052315207125</v>
      </c>
      <c r="I6" s="5">
        <v>0.99671875490190998</v>
      </c>
      <c r="J6" s="5">
        <v>0.90647854507357284</v>
      </c>
      <c r="K6" s="5">
        <v>1.00998702807957</v>
      </c>
      <c r="L6" s="5">
        <v>0.66498543115719955</v>
      </c>
      <c r="M6" s="5">
        <v>0.87041647418904577</v>
      </c>
      <c r="N6" s="5">
        <v>0.52163510441285987</v>
      </c>
      <c r="O6" s="5">
        <v>0.92361449218686376</v>
      </c>
    </row>
    <row r="7" spans="1:15" x14ac:dyDescent="0.25">
      <c r="A7" s="20" t="s">
        <v>50</v>
      </c>
      <c r="B7" s="5">
        <v>1.9166563206179714</v>
      </c>
      <c r="C7" s="5">
        <v>1.8831458650948869</v>
      </c>
      <c r="D7" s="5">
        <v>1.7878265943289617</v>
      </c>
      <c r="E7" s="5">
        <v>1.9314517068907826</v>
      </c>
      <c r="F7" s="5">
        <v>1.966490405736564</v>
      </c>
      <c r="G7" s="5">
        <v>1.8233593413340075</v>
      </c>
      <c r="H7" s="5">
        <v>2.0720688754547645</v>
      </c>
      <c r="I7" s="5">
        <v>1.7159704845256694</v>
      </c>
      <c r="J7" s="5">
        <v>1.8686085855807402</v>
      </c>
      <c r="K7" s="5">
        <v>1.876526165085465</v>
      </c>
      <c r="L7" s="5">
        <v>1.4961305803278298</v>
      </c>
      <c r="M7" s="5">
        <v>1.6306658843362525</v>
      </c>
      <c r="N7" s="5">
        <v>1.4458484036626977</v>
      </c>
      <c r="O7" s="5">
        <v>2.3018867589401735</v>
      </c>
    </row>
    <row r="8" spans="1:15" x14ac:dyDescent="0.25">
      <c r="A8" s="20" t="s">
        <v>51</v>
      </c>
      <c r="B8" s="5">
        <v>1.7278838879779299</v>
      </c>
      <c r="C8" s="5">
        <v>2.6866477126296457</v>
      </c>
      <c r="D8" s="5">
        <v>1.950241583881801</v>
      </c>
      <c r="E8" s="5">
        <v>2.0988134814772126</v>
      </c>
      <c r="F8" s="5">
        <v>2.2648001219793388</v>
      </c>
      <c r="G8" s="5">
        <v>2.0891957339906875</v>
      </c>
      <c r="H8" s="5">
        <v>1.9376669961491579</v>
      </c>
      <c r="I8" s="5">
        <v>2.6045984790423398</v>
      </c>
      <c r="J8" s="5">
        <v>1.9735097143023448</v>
      </c>
      <c r="K8" s="5">
        <v>1.6388540831299556</v>
      </c>
      <c r="L8" s="5">
        <v>1.6399138350412583</v>
      </c>
      <c r="M8" s="5">
        <v>1.5073946282357795</v>
      </c>
      <c r="N8" s="5">
        <v>2.5844788007223611</v>
      </c>
      <c r="O8" s="5">
        <v>1.8637165567744765</v>
      </c>
    </row>
    <row r="9" spans="1:15" x14ac:dyDescent="0.25">
      <c r="A9" s="20" t="s">
        <v>52</v>
      </c>
      <c r="B9" s="5">
        <v>1.2634637795958621</v>
      </c>
      <c r="C9" s="5">
        <v>1.4030040750795114</v>
      </c>
      <c r="D9" s="5">
        <v>1.3852933294076972</v>
      </c>
      <c r="E9" s="5">
        <v>1.1518270775032438</v>
      </c>
      <c r="F9" s="5">
        <v>1.9341488125074491</v>
      </c>
      <c r="G9" s="5">
        <v>1.9223992906298002</v>
      </c>
      <c r="H9" s="5">
        <v>1.8845074281083363</v>
      </c>
      <c r="I9" s="5">
        <v>2.1292654076836537</v>
      </c>
      <c r="J9" s="5">
        <v>1.9088247645414123</v>
      </c>
      <c r="K9" s="5">
        <v>2.3602620559459235</v>
      </c>
      <c r="L9" s="5">
        <v>2.8476899882870859</v>
      </c>
      <c r="M9" s="5">
        <v>2.0721234672649667</v>
      </c>
      <c r="N9" s="5">
        <v>1.6802541930331323</v>
      </c>
      <c r="O9" s="5">
        <v>2.151057060039987</v>
      </c>
    </row>
    <row r="10" spans="1:15" x14ac:dyDescent="0.25">
      <c r="A10" s="20" t="s">
        <v>53</v>
      </c>
      <c r="B10" s="5">
        <v>0.99790469450493335</v>
      </c>
      <c r="C10" s="5">
        <v>1.1153614061620127</v>
      </c>
      <c r="D10" s="5">
        <v>1.2848601479054735</v>
      </c>
      <c r="E10" s="5">
        <v>0.92861708111000341</v>
      </c>
      <c r="F10" s="5">
        <v>0.74197601296028526</v>
      </c>
      <c r="G10" s="5">
        <v>1.0890424648053276</v>
      </c>
      <c r="H10" s="5">
        <v>0.77329004287992398</v>
      </c>
      <c r="I10" s="5">
        <v>0.71073815557909137</v>
      </c>
      <c r="J10" s="5">
        <v>1.3256705933463859</v>
      </c>
      <c r="K10" s="5">
        <v>1.2551357788649724</v>
      </c>
      <c r="L10" s="5">
        <v>1.6155277735173947</v>
      </c>
      <c r="M10" s="5">
        <v>1.2351097542237846</v>
      </c>
      <c r="N10" s="5">
        <v>1.196530384943937</v>
      </c>
      <c r="O10" s="5">
        <v>1.5022581619784363</v>
      </c>
    </row>
    <row r="11" spans="1:15" x14ac:dyDescent="0.25">
      <c r="A11" s="20" t="s">
        <v>54</v>
      </c>
      <c r="B11" s="5">
        <v>2.3756599783698555</v>
      </c>
      <c r="C11" s="5">
        <v>2.6376725286632028</v>
      </c>
      <c r="D11" s="5">
        <v>2.3310333052120185</v>
      </c>
      <c r="E11" s="5">
        <v>1.8383097821969432</v>
      </c>
      <c r="F11" s="5">
        <v>2.7022737010803199</v>
      </c>
      <c r="G11" s="5">
        <v>2.5805668303871294</v>
      </c>
      <c r="H11" s="5">
        <v>2.6808019265863905</v>
      </c>
      <c r="I11" s="5">
        <v>2.2526340941132186</v>
      </c>
      <c r="J11" s="5">
        <v>2.9056043852132278</v>
      </c>
      <c r="K11" s="5">
        <v>2.3112561566303511</v>
      </c>
      <c r="L11" s="5">
        <v>2.7735335202402127</v>
      </c>
      <c r="M11" s="5">
        <v>2.9893524057430994</v>
      </c>
      <c r="N11" s="5">
        <v>2.8436724881907725</v>
      </c>
      <c r="O11" s="5">
        <v>3.7815564653612808</v>
      </c>
    </row>
    <row r="12" spans="1:15" x14ac:dyDescent="0.25">
      <c r="A12" s="20" t="s">
        <v>55</v>
      </c>
      <c r="B12" s="5">
        <v>1.3987782107991356</v>
      </c>
      <c r="C12" s="5">
        <v>1.2589437477733916</v>
      </c>
      <c r="D12" s="5">
        <v>1.4071807121127513</v>
      </c>
      <c r="E12" s="5">
        <v>2.1114141914637674</v>
      </c>
      <c r="F12" s="5">
        <v>1.3839919241973233</v>
      </c>
      <c r="G12" s="5">
        <v>1.069862734697375</v>
      </c>
      <c r="H12" s="5">
        <v>1.2254584320967374</v>
      </c>
      <c r="I12" s="5">
        <v>1.5546263318096711</v>
      </c>
      <c r="J12" s="5">
        <v>1.3742046214745252</v>
      </c>
      <c r="K12" s="5">
        <v>1.784983035635511</v>
      </c>
      <c r="L12" s="5">
        <v>1.5465172757706951</v>
      </c>
      <c r="M12" s="5">
        <v>1.5977531658895807</v>
      </c>
      <c r="N12" s="5">
        <v>1.5397876699396438</v>
      </c>
      <c r="O12" s="5">
        <v>1.2060159199968206</v>
      </c>
    </row>
    <row r="13" spans="1:15" x14ac:dyDescent="0.25">
      <c r="A13" s="20" t="s">
        <v>56</v>
      </c>
      <c r="B13" s="5">
        <v>0.92199309592216183</v>
      </c>
      <c r="C13" s="5">
        <v>0.96560818226601297</v>
      </c>
      <c r="D13" s="5">
        <v>0.99850125298358539</v>
      </c>
      <c r="E13" s="5">
        <v>1.5937626856899143</v>
      </c>
      <c r="F13" s="5">
        <v>1.1564462087012153</v>
      </c>
      <c r="G13" s="5">
        <v>1.2182776380537368</v>
      </c>
      <c r="H13" s="5">
        <v>0.9385564969556317</v>
      </c>
      <c r="I13" s="5">
        <v>1.165008674582847</v>
      </c>
      <c r="J13" s="5">
        <v>0.6630872848685202</v>
      </c>
      <c r="K13" s="5">
        <v>0.93612945209768383</v>
      </c>
      <c r="L13" s="5">
        <v>0.69749194060528497</v>
      </c>
      <c r="M13" s="5">
        <v>0.76537006941565322</v>
      </c>
      <c r="N13" s="5">
        <v>0.56996880341882594</v>
      </c>
      <c r="O13" s="5">
        <v>0.93718425245111892</v>
      </c>
    </row>
    <row r="14" spans="1:15" x14ac:dyDescent="0.25">
      <c r="A14" s="20" t="s">
        <v>57</v>
      </c>
      <c r="B14" s="5">
        <v>0.55586718622845421</v>
      </c>
      <c r="C14" s="5">
        <v>0.69756207928176983</v>
      </c>
      <c r="D14" s="5">
        <v>0.82438773878043092</v>
      </c>
      <c r="E14" s="5">
        <v>0.95992543293544386</v>
      </c>
      <c r="F14" s="5">
        <v>0.96210126589087575</v>
      </c>
      <c r="G14" s="5">
        <v>1.1917118650266043</v>
      </c>
      <c r="H14" s="5">
        <v>1.2000112512965648</v>
      </c>
      <c r="I14" s="5">
        <v>1.1243174174182717</v>
      </c>
      <c r="J14" s="5">
        <v>1.1483667388570487</v>
      </c>
      <c r="K14" s="5">
        <v>1.1107035699998133</v>
      </c>
      <c r="L14" s="5">
        <v>1.1230253569265638</v>
      </c>
      <c r="M14" s="5">
        <v>1.196633104867566</v>
      </c>
      <c r="N14" s="5">
        <v>0.71056584849499593</v>
      </c>
      <c r="O14" s="5">
        <v>1.0982431477362724</v>
      </c>
    </row>
    <row r="15" spans="1:15" x14ac:dyDescent="0.25">
      <c r="A15" s="20" t="s">
        <v>58</v>
      </c>
      <c r="B15" s="5">
        <v>2.7776184920529805</v>
      </c>
      <c r="C15" s="5">
        <v>2.8174192793238682</v>
      </c>
      <c r="D15" s="5">
        <v>2.6176054394632087</v>
      </c>
      <c r="E15" s="5">
        <v>2.9743080557930588</v>
      </c>
      <c r="F15" s="5">
        <v>2.7164856822084094</v>
      </c>
      <c r="G15" s="5">
        <v>2.6063855205767856</v>
      </c>
      <c r="H15" s="5">
        <v>2.3256937680458933</v>
      </c>
      <c r="I15" s="5">
        <v>2.6853155335848982</v>
      </c>
      <c r="J15" s="5">
        <v>1.9543870908098102</v>
      </c>
      <c r="K15" s="5">
        <v>2.2198930506847803</v>
      </c>
      <c r="L15" s="5">
        <v>2.5424116812719548</v>
      </c>
      <c r="M15" s="5">
        <v>2.3865473487791102</v>
      </c>
      <c r="N15" s="5">
        <v>2.4704907809508425</v>
      </c>
      <c r="O15" s="5">
        <v>2.7264182621870097</v>
      </c>
    </row>
    <row r="16" spans="1:15" x14ac:dyDescent="0.25">
      <c r="A16" s="20" t="s">
        <v>59</v>
      </c>
      <c r="B16" s="5">
        <v>1.7982246783735507</v>
      </c>
      <c r="C16" s="5">
        <v>2.175046811421435</v>
      </c>
      <c r="D16" s="5">
        <v>2.2637663033139286</v>
      </c>
      <c r="E16" s="5">
        <v>1.6397151968580264</v>
      </c>
      <c r="F16" s="5">
        <v>1.665935121589244</v>
      </c>
      <c r="G16" s="5">
        <v>2.627890973309587</v>
      </c>
      <c r="H16" s="5">
        <v>2.1657032937405276</v>
      </c>
      <c r="I16" s="5">
        <v>2.4119090732344155</v>
      </c>
      <c r="J16" s="5">
        <v>2.4797940846952993</v>
      </c>
      <c r="K16" s="5">
        <v>2.9984350600025262</v>
      </c>
      <c r="L16" s="5">
        <v>2.4978238353845121</v>
      </c>
      <c r="M16" s="5">
        <v>2.9208280317284592</v>
      </c>
      <c r="N16" s="5">
        <v>2.2800979753230175</v>
      </c>
      <c r="O16" s="5">
        <v>3.0748043504354223</v>
      </c>
    </row>
    <row r="17" spans="1:15" x14ac:dyDescent="0.25">
      <c r="A17" s="20" t="s">
        <v>60</v>
      </c>
      <c r="B17" s="5">
        <v>1.5971506176377079</v>
      </c>
      <c r="C17" s="5">
        <v>2.2634727431179948</v>
      </c>
      <c r="D17" s="5">
        <v>2.0567689260413138</v>
      </c>
      <c r="E17" s="5">
        <v>2.6329946361653316</v>
      </c>
      <c r="F17" s="5">
        <v>2.5238295167500899</v>
      </c>
      <c r="G17" s="5">
        <v>2.1521464010328408</v>
      </c>
      <c r="H17" s="5">
        <v>2.3518037857183107</v>
      </c>
      <c r="I17" s="5">
        <v>1.4616496046234464</v>
      </c>
      <c r="J17" s="5">
        <v>2.0729988479568431</v>
      </c>
      <c r="K17" s="5">
        <v>2.0535671831130689</v>
      </c>
      <c r="L17" s="5">
        <v>2.1505044473825938</v>
      </c>
      <c r="M17" s="5">
        <v>2.2194635605649773</v>
      </c>
      <c r="N17" s="5">
        <v>2.2393743450163055</v>
      </c>
      <c r="O17" s="5">
        <v>3.1964776158833774</v>
      </c>
    </row>
    <row r="18" spans="1:15" x14ac:dyDescent="0.25">
      <c r="A18" s="20" t="s">
        <v>61</v>
      </c>
      <c r="B18" s="5">
        <v>0.84905182999944229</v>
      </c>
      <c r="C18" s="5">
        <v>1.2682621009620387</v>
      </c>
      <c r="D18" s="5">
        <v>1.1727064705045482</v>
      </c>
      <c r="E18" s="5">
        <v>1.3537147667778153</v>
      </c>
      <c r="F18" s="5">
        <v>1.4366492152730543</v>
      </c>
      <c r="G18" s="5">
        <v>1.3471296199496543</v>
      </c>
      <c r="H18" s="5">
        <v>1.5005581055942423</v>
      </c>
      <c r="I18" s="5">
        <v>1.1781592250998807</v>
      </c>
      <c r="J18" s="5">
        <v>1.4952749870380289</v>
      </c>
      <c r="K18" s="5">
        <v>1.4072062218315666</v>
      </c>
      <c r="L18" s="5">
        <v>1.5612178345180217</v>
      </c>
      <c r="M18" s="5">
        <v>1.1253122243737383</v>
      </c>
      <c r="N18" s="5">
        <v>1.3041040270010227</v>
      </c>
      <c r="O18" s="5">
        <v>0.99257248565512679</v>
      </c>
    </row>
    <row r="19" spans="1:15" x14ac:dyDescent="0.25">
      <c r="A19" s="20" t="s">
        <v>62</v>
      </c>
      <c r="B19" s="5">
        <v>1.8862177428757472</v>
      </c>
      <c r="C19" s="5">
        <v>1.3874374408908166</v>
      </c>
      <c r="D19" s="5">
        <v>1.6161108490541962</v>
      </c>
      <c r="E19" s="5">
        <v>2.1004454251590654</v>
      </c>
      <c r="F19" s="5">
        <v>2.0179621442994877</v>
      </c>
      <c r="G19" s="5">
        <v>2.3516016484693365</v>
      </c>
      <c r="H19" s="5">
        <v>1.9908290182164805</v>
      </c>
      <c r="I19" s="5">
        <v>2.5354102633835871</v>
      </c>
      <c r="J19" s="5">
        <v>2.6194025988768153</v>
      </c>
      <c r="K19" s="5">
        <v>1.6160766280763446</v>
      </c>
      <c r="L19" s="5">
        <v>2.0955172176930814</v>
      </c>
      <c r="M19" s="5">
        <v>2.2681861624306685</v>
      </c>
      <c r="N19" s="5">
        <v>2.2334464137756398</v>
      </c>
      <c r="O19" s="5">
        <v>1.3100367615578599</v>
      </c>
    </row>
    <row r="20" spans="1:15" x14ac:dyDescent="0.25">
      <c r="A20" s="20" t="s">
        <v>63</v>
      </c>
      <c r="B20" s="5">
        <v>0.9679256657241927</v>
      </c>
      <c r="C20" s="5">
        <v>1.840069415884994</v>
      </c>
      <c r="D20" s="5">
        <v>1.4037943082011468</v>
      </c>
      <c r="E20" s="5">
        <v>2.1516436617656973</v>
      </c>
      <c r="F20" s="5">
        <v>1.794470050011663</v>
      </c>
      <c r="G20" s="5">
        <v>1.5529865802718064</v>
      </c>
      <c r="H20" s="5">
        <v>1.3995341746666461</v>
      </c>
      <c r="I20" s="5">
        <v>1.2821590904504263</v>
      </c>
      <c r="J20" s="5">
        <v>1.5552720682628367</v>
      </c>
      <c r="K20" s="5">
        <v>1.5509511564485852</v>
      </c>
      <c r="L20" s="5">
        <v>1.716515579369533</v>
      </c>
      <c r="M20" s="5">
        <v>1.5304991472176643</v>
      </c>
      <c r="N20" s="5">
        <v>1.3698947418135825</v>
      </c>
      <c r="O20" s="5">
        <v>1.9138077240692526</v>
      </c>
    </row>
    <row r="21" spans="1:15" x14ac:dyDescent="0.25">
      <c r="A21" s="20" t="s">
        <v>64</v>
      </c>
      <c r="B21" s="5">
        <v>1.6947425985724813</v>
      </c>
      <c r="C21" s="5">
        <v>2.0393288733446102</v>
      </c>
      <c r="D21" s="5">
        <v>1.8649321881112131</v>
      </c>
      <c r="E21" s="5">
        <v>1.9157069762067354</v>
      </c>
      <c r="F21" s="5">
        <v>1.4947084255480685</v>
      </c>
      <c r="G21" s="5">
        <v>1.8206926311788909</v>
      </c>
      <c r="H21" s="5">
        <v>1.745184088297649</v>
      </c>
      <c r="I21" s="5">
        <v>1.9291458494725251</v>
      </c>
      <c r="J21" s="5">
        <v>1.3451455900715366</v>
      </c>
      <c r="K21" s="5">
        <v>1.7141164510223688</v>
      </c>
      <c r="L21" s="5">
        <v>1.5242143508159127</v>
      </c>
      <c r="M21" s="5">
        <v>1.4595236235699187</v>
      </c>
      <c r="N21" s="5">
        <v>1.796904930176352</v>
      </c>
      <c r="O21" s="5">
        <v>1.6973306596070863</v>
      </c>
    </row>
    <row r="22" spans="1:15" x14ac:dyDescent="0.25">
      <c r="A22" s="20" t="s">
        <v>65</v>
      </c>
      <c r="B22" s="5">
        <v>1.5163668775648862</v>
      </c>
      <c r="C22" s="5">
        <v>1.380826281023678</v>
      </c>
      <c r="D22" s="5">
        <v>1.2855653475675095</v>
      </c>
      <c r="E22" s="5">
        <v>1.4953805081718785</v>
      </c>
      <c r="F22" s="5">
        <v>1.7949910789162289</v>
      </c>
      <c r="G22" s="5">
        <v>1.756543543393168</v>
      </c>
      <c r="H22" s="5">
        <v>2.5281653352236306</v>
      </c>
      <c r="I22" s="5">
        <v>1.8146017825758824</v>
      </c>
      <c r="J22" s="5">
        <v>2.4508258879774769</v>
      </c>
      <c r="K22" s="5">
        <v>2.1395094598434334</v>
      </c>
      <c r="L22" s="5">
        <v>2.4131104281484954</v>
      </c>
      <c r="M22" s="5">
        <v>2.3283015380523655</v>
      </c>
      <c r="N22" s="5">
        <v>2.7387657463759489</v>
      </c>
      <c r="O22" s="5">
        <v>2.4151367760965399</v>
      </c>
    </row>
    <row r="23" spans="1:15" x14ac:dyDescent="0.25">
      <c r="A23" s="20" t="s">
        <v>46</v>
      </c>
      <c r="B23" s="5">
        <v>3.2613540519969462</v>
      </c>
      <c r="C23" s="5">
        <v>3.2723031931643893</v>
      </c>
      <c r="D23" s="5">
        <v>3.2808185598256809</v>
      </c>
      <c r="E23" s="5">
        <v>3.0548541781360186</v>
      </c>
      <c r="F23" s="5">
        <v>3.338695737891475</v>
      </c>
      <c r="G23" s="5">
        <v>3.0218357117643375</v>
      </c>
      <c r="H23" s="5">
        <v>2.9843366106821092</v>
      </c>
      <c r="I23" s="5">
        <v>3.1594363219331334</v>
      </c>
      <c r="J23" s="5">
        <v>3.0326365691765416</v>
      </c>
      <c r="K23" s="5">
        <v>3.1758374461869829</v>
      </c>
      <c r="L23" s="5">
        <v>3.1514679822294172</v>
      </c>
      <c r="M23" s="5">
        <v>2.7140783109396951</v>
      </c>
      <c r="N23" s="5">
        <v>3.2625328227546668</v>
      </c>
      <c r="O23" s="5">
        <v>4.0002598201455006</v>
      </c>
    </row>
    <row r="24" spans="1:15" ht="14.25" x14ac:dyDescent="0.2">
      <c r="A24" s="19" t="s">
        <v>66</v>
      </c>
      <c r="B24" s="11">
        <v>2.0738201000804546</v>
      </c>
      <c r="C24" s="11">
        <v>2.0594374858360651</v>
      </c>
      <c r="D24" s="11">
        <v>2.0984613512030554</v>
      </c>
      <c r="E24" s="11">
        <v>1.8052811580493666</v>
      </c>
      <c r="F24" s="46">
        <v>1.7910045847030325</v>
      </c>
      <c r="G24" s="11">
        <v>1.6727319785066024</v>
      </c>
      <c r="H24" s="11">
        <v>1.7797920463217389</v>
      </c>
      <c r="I24" s="11">
        <v>1.7007254218491241</v>
      </c>
      <c r="J24" s="11">
        <v>2.065184660007148</v>
      </c>
      <c r="K24" s="11">
        <v>2.0733035421648061</v>
      </c>
      <c r="L24" s="11">
        <v>2.1168403288771356</v>
      </c>
      <c r="M24" s="11">
        <v>2.063706646598837</v>
      </c>
      <c r="N24" s="11">
        <v>2.1307605677954173</v>
      </c>
      <c r="O24" s="11">
        <v>2.1953437679653645</v>
      </c>
    </row>
    <row r="25" spans="1:15" x14ac:dyDescent="0.25">
      <c r="A25" s="20" t="s">
        <v>67</v>
      </c>
      <c r="B25" s="5">
        <v>1.8644613093090967</v>
      </c>
      <c r="C25" s="5">
        <v>1.5538745719013158</v>
      </c>
      <c r="D25" s="5">
        <v>1.5380566284375732</v>
      </c>
      <c r="E25" s="5">
        <v>1.3921495179689303</v>
      </c>
      <c r="F25" s="5">
        <v>1.0998190746575323</v>
      </c>
      <c r="G25" s="5">
        <v>1.5363759963580506</v>
      </c>
      <c r="H25" s="5">
        <v>1.1303341071611561</v>
      </c>
      <c r="I25" s="5">
        <v>1.1876531045708627</v>
      </c>
      <c r="J25" s="5">
        <v>1.2077687823199197</v>
      </c>
      <c r="K25" s="5">
        <v>1.2664932634188202</v>
      </c>
      <c r="L25" s="5">
        <v>1.2917507604200673</v>
      </c>
      <c r="M25" s="5">
        <v>0.93149734562501285</v>
      </c>
      <c r="N25" s="5">
        <v>1.5888603432636534</v>
      </c>
      <c r="O25" s="5">
        <v>1.1887138870379137</v>
      </c>
    </row>
    <row r="26" spans="1:15" x14ac:dyDescent="0.25">
      <c r="A26" s="20" t="s">
        <v>68</v>
      </c>
      <c r="B26" s="5">
        <v>1.3130167912114072</v>
      </c>
      <c r="C26" s="5">
        <v>1.0603597130185338</v>
      </c>
      <c r="D26" s="5">
        <v>1.123385844366239</v>
      </c>
      <c r="E26" s="5">
        <v>0.84271167476780284</v>
      </c>
      <c r="F26" s="5">
        <v>1.3212270017063714</v>
      </c>
      <c r="G26" s="5">
        <v>1.5308293167738654</v>
      </c>
      <c r="H26" s="5">
        <v>1.2848644506896061</v>
      </c>
      <c r="I26" s="5">
        <v>1.3963634737068551</v>
      </c>
      <c r="J26" s="5">
        <v>0.92085816292386535</v>
      </c>
      <c r="K26" s="5">
        <v>0.79396251405449147</v>
      </c>
      <c r="L26" s="5">
        <v>1.0852324832293785</v>
      </c>
      <c r="M26" s="5">
        <v>1.0447705478919025</v>
      </c>
      <c r="N26" s="5">
        <v>0.7093376633295394</v>
      </c>
      <c r="O26" s="5">
        <v>0.75849271645572069</v>
      </c>
    </row>
    <row r="27" spans="1:15" x14ac:dyDescent="0.25">
      <c r="A27" s="20" t="s">
        <v>69</v>
      </c>
      <c r="B27" s="5">
        <v>1.0554001519857596</v>
      </c>
      <c r="C27" s="5">
        <v>1.1591976024725712</v>
      </c>
      <c r="D27" s="5">
        <v>0.87140002967425245</v>
      </c>
      <c r="E27" s="5">
        <v>0.86573791494603514</v>
      </c>
      <c r="F27" s="5">
        <v>0.83482237714337304</v>
      </c>
      <c r="G27" s="5">
        <v>1.3956664793841764</v>
      </c>
      <c r="H27" s="5">
        <v>1.2908028476739137</v>
      </c>
      <c r="I27" s="5">
        <v>0.97580536896933801</v>
      </c>
      <c r="J27" s="5">
        <v>1.1177112944349867</v>
      </c>
      <c r="K27" s="5">
        <v>1.1737831180838441</v>
      </c>
      <c r="L27" s="5">
        <v>0.8203744052418217</v>
      </c>
      <c r="M27" s="5">
        <v>1.3076188910569284</v>
      </c>
      <c r="N27" s="5">
        <v>0.85012381537533666</v>
      </c>
      <c r="O27" s="5">
        <v>0.9887596539124669</v>
      </c>
    </row>
    <row r="28" spans="1:15" x14ac:dyDescent="0.25">
      <c r="A28" s="21" t="s">
        <v>39</v>
      </c>
      <c r="B28" s="5">
        <v>1.2124244556012664</v>
      </c>
      <c r="C28" s="5">
        <v>0.85327756155731305</v>
      </c>
      <c r="D28" s="5">
        <v>0.93695111711257562</v>
      </c>
      <c r="E28" s="5">
        <v>1.4347410759135473</v>
      </c>
      <c r="F28" s="5">
        <v>0.91619553046583624</v>
      </c>
      <c r="G28" s="5">
        <v>1.5005905854028108</v>
      </c>
      <c r="H28" s="5">
        <v>1.7485121820381049</v>
      </c>
      <c r="I28" s="5">
        <v>1.7019533584684843</v>
      </c>
      <c r="J28" s="5">
        <v>1.3322760575589545</v>
      </c>
      <c r="K28" s="5">
        <v>1.2543754906798847</v>
      </c>
      <c r="L28" s="5">
        <v>1.4694627761599206</v>
      </c>
      <c r="M28" s="5">
        <v>1.6565051229221572</v>
      </c>
      <c r="N28" s="5">
        <v>1.6768702264342841</v>
      </c>
      <c r="O28" s="5">
        <v>1.3968742806998851</v>
      </c>
    </row>
    <row r="29" spans="1:15" x14ac:dyDescent="0.25">
      <c r="A29" s="21" t="s">
        <v>110</v>
      </c>
      <c r="B29" s="5">
        <v>1.0495766309411392</v>
      </c>
      <c r="C29" s="5">
        <v>1.1697226122457443</v>
      </c>
      <c r="D29" s="5">
        <v>0.86901064096942571</v>
      </c>
      <c r="E29" s="5">
        <v>0.84463075988626579</v>
      </c>
      <c r="F29" s="5">
        <v>0.83163788577565212</v>
      </c>
      <c r="G29" s="5">
        <v>1.3916055508290899</v>
      </c>
      <c r="H29" s="5">
        <v>1.272114690661061</v>
      </c>
      <c r="I29" s="5">
        <v>0.94753480552467928</v>
      </c>
      <c r="J29" s="5">
        <v>1.1090747982966678</v>
      </c>
      <c r="K29" s="5">
        <v>1.1703181287341762</v>
      </c>
      <c r="L29" s="5">
        <v>0.79268515884608548</v>
      </c>
      <c r="M29" s="5">
        <v>1.2916391651600381</v>
      </c>
      <c r="N29" s="5">
        <v>0.81047278190714833</v>
      </c>
      <c r="O29" s="5">
        <v>0.96838107592591161</v>
      </c>
    </row>
    <row r="30" spans="1:15" x14ac:dyDescent="0.25">
      <c r="A30" s="20" t="s">
        <v>70</v>
      </c>
      <c r="B30" s="5">
        <v>0.98704990263854087</v>
      </c>
      <c r="C30" s="5">
        <v>0.97369423399013</v>
      </c>
      <c r="D30" s="5">
        <v>1.1263203012192964</v>
      </c>
      <c r="E30" s="5">
        <v>1.0258028280215803</v>
      </c>
      <c r="F30" s="5">
        <v>1.2347190647864756</v>
      </c>
      <c r="G30" s="5">
        <v>1.202170939575999</v>
      </c>
      <c r="H30" s="5">
        <v>1.5742212400020736</v>
      </c>
      <c r="I30" s="5">
        <v>1.0626426706632166</v>
      </c>
      <c r="J30" s="5">
        <v>1.4722495132710396</v>
      </c>
      <c r="K30" s="5">
        <v>1.36129751118869</v>
      </c>
      <c r="L30" s="5">
        <v>1.1180424931815289</v>
      </c>
      <c r="M30" s="5">
        <v>1.4981101617002845</v>
      </c>
      <c r="N30" s="5">
        <v>0.9822492512441684</v>
      </c>
      <c r="O30" s="5">
        <v>1.3336595339565209</v>
      </c>
    </row>
    <row r="31" spans="1:15" x14ac:dyDescent="0.25">
      <c r="A31" s="20" t="s">
        <v>71</v>
      </c>
      <c r="B31" s="5">
        <v>3.0931674752546412</v>
      </c>
      <c r="C31" s="5">
        <v>2.8031179136553264</v>
      </c>
      <c r="D31" s="5">
        <v>2.9800813969118929</v>
      </c>
      <c r="E31" s="5">
        <v>2.8355287116259489</v>
      </c>
      <c r="F31" s="5">
        <v>2.268479141480741</v>
      </c>
      <c r="G31" s="5">
        <v>1.7896285632376394</v>
      </c>
      <c r="H31" s="5">
        <v>2.6292742990124807</v>
      </c>
      <c r="I31" s="5">
        <v>2.1784116523451087</v>
      </c>
      <c r="J31" s="5">
        <v>1.8035450238186099</v>
      </c>
      <c r="K31" s="5">
        <v>2.2708551229725811</v>
      </c>
      <c r="L31" s="5">
        <v>1.6810935392175972</v>
      </c>
      <c r="M31" s="5">
        <v>1.8175076726279624</v>
      </c>
      <c r="N31" s="5">
        <v>1.6270782505804675</v>
      </c>
      <c r="O31" s="5">
        <v>2.0684531339888381</v>
      </c>
    </row>
    <row r="32" spans="1:15" x14ac:dyDescent="0.25">
      <c r="A32" s="20" t="s">
        <v>72</v>
      </c>
      <c r="B32" s="5">
        <v>1.5487326997559621</v>
      </c>
      <c r="C32" s="5">
        <v>0.92879769583100602</v>
      </c>
      <c r="D32" s="5">
        <v>1.3097210377538535</v>
      </c>
      <c r="E32" s="5">
        <v>1.3585066342379311</v>
      </c>
      <c r="F32" s="5">
        <v>1.1568989695296339</v>
      </c>
      <c r="G32" s="5">
        <v>0.83413841096504382</v>
      </c>
      <c r="H32" s="5">
        <v>1.3211916845813398</v>
      </c>
      <c r="I32" s="5">
        <v>1.1137579397450228</v>
      </c>
      <c r="J32" s="5">
        <v>1.5112436310907411</v>
      </c>
      <c r="K32" s="5">
        <v>1.312942863548118</v>
      </c>
      <c r="L32" s="5">
        <v>1.4786404872010239</v>
      </c>
      <c r="M32" s="5">
        <v>1.4009927734301342</v>
      </c>
      <c r="N32" s="5">
        <v>1.69468205536793</v>
      </c>
      <c r="O32" s="5">
        <v>1.9225781171622058</v>
      </c>
    </row>
    <row r="33" spans="1:15" x14ac:dyDescent="0.25">
      <c r="A33" s="20" t="s">
        <v>73</v>
      </c>
      <c r="B33" s="5">
        <v>1.0436416449704757</v>
      </c>
      <c r="C33" s="5">
        <v>0.97388569571677774</v>
      </c>
      <c r="D33" s="5">
        <v>1.2175471066417951</v>
      </c>
      <c r="E33" s="5">
        <v>1.0772898556187118</v>
      </c>
      <c r="F33" s="5">
        <v>1.0694845279381413</v>
      </c>
      <c r="G33" s="5">
        <v>1.6134117478252548</v>
      </c>
      <c r="H33" s="5">
        <v>1.283622044273339</v>
      </c>
      <c r="I33" s="5">
        <v>1.5256237127325742</v>
      </c>
      <c r="J33" s="5">
        <v>1.2262948800727207</v>
      </c>
      <c r="K33" s="5">
        <v>1.4149937089096405</v>
      </c>
      <c r="L33" s="5">
        <v>1.1713569448445569</v>
      </c>
      <c r="M33" s="5">
        <v>1.2098244211709859</v>
      </c>
      <c r="N33" s="5">
        <v>0.98020715374357192</v>
      </c>
      <c r="O33" s="5">
        <v>1.2362645127738343</v>
      </c>
    </row>
    <row r="34" spans="1:15" x14ac:dyDescent="0.25">
      <c r="A34" s="20" t="s">
        <v>74</v>
      </c>
      <c r="B34" s="5">
        <v>1.5916455372231373</v>
      </c>
      <c r="C34" s="5">
        <v>1.8683630647029399</v>
      </c>
      <c r="D34" s="5">
        <v>1.8577454326506468</v>
      </c>
      <c r="E34" s="5">
        <v>1.4305946662735065</v>
      </c>
      <c r="F34" s="5">
        <v>1.361481623555777</v>
      </c>
      <c r="G34" s="5">
        <v>1.5549104157998037</v>
      </c>
      <c r="H34" s="5">
        <v>1.647949322915778</v>
      </c>
      <c r="I34" s="5">
        <v>1.5927243865094569</v>
      </c>
      <c r="J34" s="5">
        <v>1.6680977564610988</v>
      </c>
      <c r="K34" s="5">
        <v>1.6976521721287776</v>
      </c>
      <c r="L34" s="5">
        <v>1.8449522789565336</v>
      </c>
      <c r="M34" s="5">
        <v>1.1584236798824459</v>
      </c>
      <c r="N34" s="5">
        <v>1.4329288395309163</v>
      </c>
      <c r="O34" s="5">
        <v>0.8208134288622293</v>
      </c>
    </row>
    <row r="35" spans="1:15" x14ac:dyDescent="0.25">
      <c r="A35" s="20" t="s">
        <v>75</v>
      </c>
      <c r="B35" s="5">
        <v>1.8813574001663602</v>
      </c>
      <c r="C35" s="5">
        <v>1.6953930330496456</v>
      </c>
      <c r="D35" s="5">
        <v>1.6324446289685108</v>
      </c>
      <c r="E35" s="5">
        <v>1.2516704656334945</v>
      </c>
      <c r="F35" s="5">
        <v>1.3293000933734807</v>
      </c>
      <c r="G35" s="5">
        <v>1.0892767253145004</v>
      </c>
      <c r="H35" s="5">
        <v>1.4472723059242933</v>
      </c>
      <c r="I35" s="5">
        <v>0.83838720985328474</v>
      </c>
      <c r="J35" s="5">
        <v>1.2153194016857265</v>
      </c>
      <c r="K35" s="5">
        <v>2.1655970729832505</v>
      </c>
      <c r="L35" s="5">
        <v>1.6130421213865649</v>
      </c>
      <c r="M35" s="5">
        <v>1.1628785054638058</v>
      </c>
      <c r="N35" s="5">
        <v>1.2307966283891512</v>
      </c>
      <c r="O35" s="5">
        <v>1.1481981270690693</v>
      </c>
    </row>
    <row r="36" spans="1:15" x14ac:dyDescent="0.25">
      <c r="A36" s="20" t="s">
        <v>45</v>
      </c>
      <c r="B36" s="5">
        <v>2.9469122904913192</v>
      </c>
      <c r="C36" s="5">
        <v>3.1898845248649979</v>
      </c>
      <c r="D36" s="5">
        <v>3.1030814036488223</v>
      </c>
      <c r="E36" s="5">
        <v>2.5502992675673779</v>
      </c>
      <c r="F36" s="5">
        <v>2.5630658139422957</v>
      </c>
      <c r="G36" s="5">
        <v>2.1812056309228662</v>
      </c>
      <c r="H36" s="5">
        <v>2.1546258857304341</v>
      </c>
      <c r="I36" s="5">
        <v>2.2588036049958689</v>
      </c>
      <c r="J36" s="5">
        <v>2.9915401259507672</v>
      </c>
      <c r="K36" s="5">
        <v>2.880364404048815</v>
      </c>
      <c r="L36" s="5">
        <v>3.1256024377214104</v>
      </c>
      <c r="M36" s="5">
        <v>2.9977596212990911</v>
      </c>
      <c r="N36" s="5">
        <v>3.2171598742760521</v>
      </c>
      <c r="O36" s="5">
        <v>3.1791974044802127</v>
      </c>
    </row>
    <row r="37" spans="1:15" ht="14.25" x14ac:dyDescent="0.2">
      <c r="A37" s="19" t="s">
        <v>76</v>
      </c>
      <c r="B37" s="11">
        <v>1.1953889594069225</v>
      </c>
      <c r="C37" s="11">
        <v>1.1807591456856417</v>
      </c>
      <c r="D37" s="11">
        <v>1.3334100701175267</v>
      </c>
      <c r="E37" s="11">
        <v>1.2303319006027003</v>
      </c>
      <c r="F37" s="46">
        <v>1.246131062859563</v>
      </c>
      <c r="G37" s="11">
        <v>1.1902063787284558</v>
      </c>
      <c r="H37" s="11">
        <v>1.2508970892873008</v>
      </c>
      <c r="I37" s="11">
        <v>1.2225584740556856</v>
      </c>
      <c r="J37" s="11">
        <v>1.120917075192305</v>
      </c>
      <c r="K37" s="11">
        <v>1.0584834888281198</v>
      </c>
      <c r="L37" s="11">
        <v>1.2025887418807923</v>
      </c>
      <c r="M37" s="11">
        <v>1.2027497557833462</v>
      </c>
      <c r="N37" s="11">
        <v>1.2770031752211455</v>
      </c>
      <c r="O37" s="11">
        <v>1.1618351611670943</v>
      </c>
    </row>
    <row r="38" spans="1:15" x14ac:dyDescent="0.25">
      <c r="A38" s="20" t="s">
        <v>77</v>
      </c>
      <c r="B38" s="5">
        <v>0.65279328112744706</v>
      </c>
      <c r="C38" s="5">
        <v>0.64528431555851573</v>
      </c>
      <c r="D38" s="5">
        <v>0.52064906991392268</v>
      </c>
      <c r="E38" s="5">
        <v>0.78266509358047065</v>
      </c>
      <c r="F38" s="5">
        <v>0.95910844873644907</v>
      </c>
      <c r="G38" s="5">
        <v>0.71524787031062553</v>
      </c>
      <c r="H38" s="5">
        <v>0.84896171640271501</v>
      </c>
      <c r="I38" s="5">
        <v>0.88593190375421438</v>
      </c>
      <c r="J38" s="5">
        <v>0.77873403598045698</v>
      </c>
      <c r="K38" s="5">
        <v>0.73598830823417016</v>
      </c>
      <c r="L38" s="5">
        <v>0.89651602054062929</v>
      </c>
      <c r="M38" s="5">
        <v>1.0762039017430094</v>
      </c>
      <c r="N38" s="5">
        <v>0.89010628397780411</v>
      </c>
      <c r="O38" s="5">
        <v>1.0765600654773011</v>
      </c>
    </row>
    <row r="39" spans="1:15" x14ac:dyDescent="0.25">
      <c r="A39" s="20" t="s">
        <v>78</v>
      </c>
      <c r="B39" s="5">
        <v>1.8994952758650585</v>
      </c>
      <c r="C39" s="5">
        <v>1.5849517501418342</v>
      </c>
      <c r="D39" s="5">
        <v>1.4141747530616482</v>
      </c>
      <c r="E39" s="5">
        <v>2.2490854520196089</v>
      </c>
      <c r="F39" s="5">
        <v>1.3272766447559863</v>
      </c>
      <c r="G39" s="5">
        <v>1.6175193495976239</v>
      </c>
      <c r="H39" s="5">
        <v>2.6043522340931493</v>
      </c>
      <c r="I39" s="5">
        <v>1.3597346235542738</v>
      </c>
      <c r="J39" s="5">
        <v>0.81287990743163518</v>
      </c>
      <c r="K39" s="5">
        <v>1.3783139325598086</v>
      </c>
      <c r="L39" s="5">
        <v>1.0874402084758858</v>
      </c>
      <c r="M39" s="5">
        <v>1.4387887787516687</v>
      </c>
      <c r="N39" s="5">
        <v>1.037546148733816</v>
      </c>
      <c r="O39" s="5">
        <v>1.7148306826796276</v>
      </c>
    </row>
    <row r="40" spans="1:15" x14ac:dyDescent="0.25">
      <c r="A40" s="20" t="s">
        <v>103</v>
      </c>
      <c r="B40" s="5" t="s">
        <v>105</v>
      </c>
      <c r="C40" s="5" t="s">
        <v>105</v>
      </c>
      <c r="D40" s="5" t="s">
        <v>105</v>
      </c>
      <c r="E40" s="5" t="s">
        <v>105</v>
      </c>
      <c r="F40" s="5" t="s">
        <v>105</v>
      </c>
      <c r="G40" s="5">
        <v>0.79137777580062796</v>
      </c>
      <c r="H40" s="5">
        <v>0.9982915687519629</v>
      </c>
      <c r="I40" s="5">
        <v>0.78763629790222467</v>
      </c>
      <c r="J40" s="5">
        <v>1.0073417574772896</v>
      </c>
      <c r="K40" s="5">
        <v>0.76764152846053546</v>
      </c>
      <c r="L40" s="5">
        <v>0.68606796846486739</v>
      </c>
      <c r="M40" s="5">
        <v>0.8433208893409988</v>
      </c>
      <c r="N40" s="5">
        <v>1.2538995958497738</v>
      </c>
      <c r="O40" s="5">
        <v>0.79000653913466101</v>
      </c>
    </row>
    <row r="41" spans="1:15" x14ac:dyDescent="0.25">
      <c r="A41" s="20" t="s">
        <v>79</v>
      </c>
      <c r="B41" s="5">
        <v>1.1653981241306206</v>
      </c>
      <c r="C41" s="5">
        <v>1.053838499755607</v>
      </c>
      <c r="D41" s="5">
        <v>1.5406210321463436</v>
      </c>
      <c r="E41" s="5">
        <v>1.0658460941292571</v>
      </c>
      <c r="F41" s="5">
        <v>1.0353163424601137</v>
      </c>
      <c r="G41" s="5">
        <v>1.0267052258816756</v>
      </c>
      <c r="H41" s="5">
        <v>1.2655604233475375</v>
      </c>
      <c r="I41" s="5">
        <v>1.2519671432840034</v>
      </c>
      <c r="J41" s="5">
        <v>0.82777768355574577</v>
      </c>
      <c r="K41" s="5">
        <v>0.94014498247184475</v>
      </c>
      <c r="L41" s="5">
        <v>0.95031580073815902</v>
      </c>
      <c r="M41" s="5">
        <v>1.0728726522193948</v>
      </c>
      <c r="N41" s="5">
        <v>1.0562096011626583</v>
      </c>
      <c r="O41" s="5">
        <v>1.2443705324236145</v>
      </c>
    </row>
    <row r="42" spans="1:15" x14ac:dyDescent="0.25">
      <c r="A42" s="20" t="s">
        <v>80</v>
      </c>
      <c r="B42" s="5">
        <v>1.1109799268442127</v>
      </c>
      <c r="C42" s="5">
        <v>0.83509197393025103</v>
      </c>
      <c r="D42" s="5">
        <v>1.0670717907900245</v>
      </c>
      <c r="E42" s="5">
        <v>0.96568085612090171</v>
      </c>
      <c r="F42" s="5">
        <v>1.2219205053695783</v>
      </c>
      <c r="G42" s="5">
        <v>1.24310099222452</v>
      </c>
      <c r="H42" s="5">
        <v>0.99698304896497325</v>
      </c>
      <c r="I42" s="5">
        <v>1.1264257577706722</v>
      </c>
      <c r="J42" s="5">
        <v>0.82594748111611904</v>
      </c>
      <c r="K42" s="5">
        <v>0.94915586254792683</v>
      </c>
      <c r="L42" s="5">
        <v>0.97526104078827081</v>
      </c>
      <c r="M42" s="5">
        <v>1.5071631696176009</v>
      </c>
      <c r="N42" s="5">
        <v>1.2785086615830965</v>
      </c>
      <c r="O42" s="5">
        <v>0.72124840878830965</v>
      </c>
    </row>
    <row r="43" spans="1:15" x14ac:dyDescent="0.25">
      <c r="A43" s="20" t="s">
        <v>81</v>
      </c>
      <c r="B43" s="5">
        <v>1.3675204325615717</v>
      </c>
      <c r="C43" s="5">
        <v>1.4455089983686711</v>
      </c>
      <c r="D43" s="5">
        <v>1.2088390901820911</v>
      </c>
      <c r="E43" s="5">
        <v>1.351020861305704</v>
      </c>
      <c r="F43" s="5">
        <v>1.2422989668626387</v>
      </c>
      <c r="G43" s="5">
        <v>1.2549573008459263</v>
      </c>
      <c r="H43" s="5">
        <v>1.1569612225837382</v>
      </c>
      <c r="I43" s="5">
        <v>1.1028417873178875</v>
      </c>
      <c r="J43" s="5">
        <v>1.0352989834438513</v>
      </c>
      <c r="K43" s="5">
        <v>0.92892178675514214</v>
      </c>
      <c r="L43" s="5">
        <v>1.6758338598158726</v>
      </c>
      <c r="M43" s="5">
        <v>1.2901754245893213</v>
      </c>
      <c r="N43" s="5">
        <v>1.3243421651103648</v>
      </c>
      <c r="O43" s="5">
        <v>0.90078171484289393</v>
      </c>
    </row>
    <row r="44" spans="1:15" x14ac:dyDescent="0.25">
      <c r="A44" s="20" t="s">
        <v>82</v>
      </c>
      <c r="B44" s="5">
        <v>1.1529518845502427</v>
      </c>
      <c r="C44" s="5">
        <v>1.2780863665248248</v>
      </c>
      <c r="D44" s="5">
        <v>1.2891090723518785</v>
      </c>
      <c r="E44" s="5">
        <v>1.4017410248846218</v>
      </c>
      <c r="F44" s="5">
        <v>1.5341366968093442</v>
      </c>
      <c r="G44" s="5">
        <v>1.4156835893627762</v>
      </c>
      <c r="H44" s="5">
        <v>1.3124818923892159</v>
      </c>
      <c r="I44" s="5">
        <v>1.4150893306988064</v>
      </c>
      <c r="J44" s="5">
        <v>1.5978528568635397</v>
      </c>
      <c r="K44" s="5">
        <v>1.3520381056909327</v>
      </c>
      <c r="L44" s="5">
        <v>1.4601315430244473</v>
      </c>
      <c r="M44" s="5">
        <v>1.3065128807749578</v>
      </c>
      <c r="N44" s="5">
        <v>1.5139611973092801</v>
      </c>
      <c r="O44" s="5">
        <v>1.3397171024259824</v>
      </c>
    </row>
    <row r="45" spans="1:15" x14ac:dyDescent="0.25">
      <c r="A45" s="20" t="s">
        <v>104</v>
      </c>
      <c r="B45" s="5" t="s">
        <v>105</v>
      </c>
      <c r="C45" s="5" t="s">
        <v>105</v>
      </c>
      <c r="D45" s="5" t="s">
        <v>105</v>
      </c>
      <c r="E45" s="5" t="s">
        <v>105</v>
      </c>
      <c r="F45" s="5" t="s">
        <v>105</v>
      </c>
      <c r="G45" s="5">
        <v>2.4603983509359471</v>
      </c>
      <c r="H45" s="5">
        <v>2.2665920423907244</v>
      </c>
      <c r="I45" s="5">
        <v>1.9270718244501497</v>
      </c>
      <c r="J45" s="5">
        <v>2.3210464273921358</v>
      </c>
      <c r="K45" s="5">
        <v>1.9772598514848581</v>
      </c>
      <c r="L45" s="5">
        <v>2.1924802273135331</v>
      </c>
      <c r="M45" s="5">
        <v>2.0070901419691825</v>
      </c>
      <c r="N45" s="5">
        <v>1.9632441688595015</v>
      </c>
      <c r="O45" s="5">
        <v>1.9015835748565759</v>
      </c>
    </row>
    <row r="46" spans="1:15" ht="14.25" x14ac:dyDescent="0.2">
      <c r="A46" s="19" t="s">
        <v>114</v>
      </c>
      <c r="B46" s="11">
        <v>1.2137810669426969</v>
      </c>
      <c r="C46" s="11">
        <v>0.97219449585197759</v>
      </c>
      <c r="D46" s="11">
        <v>0.93746725866114766</v>
      </c>
      <c r="E46" s="11">
        <v>0.89082855678634509</v>
      </c>
      <c r="F46" s="46">
        <v>0.94474006816505218</v>
      </c>
      <c r="G46" s="11">
        <v>0.88736207260789324</v>
      </c>
      <c r="H46" s="11">
        <v>0.75131401679797039</v>
      </c>
      <c r="I46" s="11">
        <v>0.88608945437951314</v>
      </c>
      <c r="J46" s="11">
        <v>0.79788885729692172</v>
      </c>
      <c r="K46" s="11">
        <v>0.92029687684149819</v>
      </c>
      <c r="L46" s="11">
        <v>0.96409813041851611</v>
      </c>
      <c r="M46" s="11">
        <v>0.91996243030265323</v>
      </c>
      <c r="N46" s="11">
        <v>1.000891288039395</v>
      </c>
      <c r="O46" s="11">
        <v>1.0306180881711802</v>
      </c>
    </row>
    <row r="47" spans="1:15" x14ac:dyDescent="0.25">
      <c r="A47" s="20" t="s">
        <v>83</v>
      </c>
      <c r="B47" s="5">
        <v>0.7375179215303409</v>
      </c>
      <c r="C47" s="5">
        <v>0.69468068697073893</v>
      </c>
      <c r="D47" s="5">
        <v>0.42872955782365874</v>
      </c>
      <c r="E47" s="5">
        <v>0.66456196465412087</v>
      </c>
      <c r="F47" s="5">
        <v>0.52904003471262295</v>
      </c>
      <c r="G47" s="5">
        <v>0.62312885899868831</v>
      </c>
      <c r="H47" s="5">
        <v>0.55745899069796889</v>
      </c>
      <c r="I47" s="5">
        <v>0.77959656894947027</v>
      </c>
      <c r="J47" s="5">
        <v>0.48687178358177874</v>
      </c>
      <c r="K47" s="5">
        <v>1.0005671674730445</v>
      </c>
      <c r="L47" s="5">
        <v>0.85575912393366793</v>
      </c>
      <c r="M47" s="5">
        <v>1.0422510329920833</v>
      </c>
      <c r="N47" s="5">
        <v>0.74705066168009471</v>
      </c>
      <c r="O47" s="5">
        <v>0.89306487160028769</v>
      </c>
    </row>
    <row r="48" spans="1:15" x14ac:dyDescent="0.25">
      <c r="A48" s="20" t="s">
        <v>84</v>
      </c>
      <c r="B48" s="5">
        <v>0.84693753385246406</v>
      </c>
      <c r="C48" s="5">
        <v>1.002454032189587</v>
      </c>
      <c r="D48" s="5">
        <v>0.83194317026528553</v>
      </c>
      <c r="E48" s="5">
        <v>1.0731869179153417</v>
      </c>
      <c r="F48" s="5">
        <v>0.78639087412399789</v>
      </c>
      <c r="G48" s="5">
        <v>0.63601901782000347</v>
      </c>
      <c r="H48" s="5">
        <v>0.57717781007961477</v>
      </c>
      <c r="I48" s="5">
        <v>0.5530731111009155</v>
      </c>
      <c r="J48" s="5">
        <v>0.5892857446290608</v>
      </c>
      <c r="K48" s="5">
        <v>0.60005394728687644</v>
      </c>
      <c r="L48" s="5">
        <v>0.5922986689794244</v>
      </c>
      <c r="M48" s="5">
        <v>0.61198405964370373</v>
      </c>
      <c r="N48" s="5">
        <v>0.63035962243817223</v>
      </c>
      <c r="O48" s="5">
        <v>0.67230124105293498</v>
      </c>
    </row>
    <row r="49" spans="1:15" x14ac:dyDescent="0.25">
      <c r="A49" s="20" t="s">
        <v>85</v>
      </c>
      <c r="B49" s="5">
        <v>0.36416369318079739</v>
      </c>
      <c r="C49" s="5">
        <v>0.62887762951624582</v>
      </c>
      <c r="D49" s="5">
        <v>0.64160714699883226</v>
      </c>
      <c r="E49" s="5">
        <v>0.52982604281058188</v>
      </c>
      <c r="F49" s="5">
        <v>1.1611191860363406</v>
      </c>
      <c r="G49" s="5">
        <v>0.81370053390480523</v>
      </c>
      <c r="H49" s="5">
        <v>1.2547253715990683</v>
      </c>
      <c r="I49" s="5">
        <v>0.97258699903629187</v>
      </c>
      <c r="J49" s="5">
        <v>1.0855603253195638</v>
      </c>
      <c r="K49" s="5">
        <v>0.63216248258746011</v>
      </c>
      <c r="L49" s="5">
        <v>1.0673561473431692</v>
      </c>
      <c r="M49" s="5">
        <v>0.67228172483360993</v>
      </c>
      <c r="N49" s="5">
        <v>1.0491959576290124</v>
      </c>
      <c r="O49" s="5">
        <v>0.58661584407573297</v>
      </c>
    </row>
    <row r="50" spans="1:15" x14ac:dyDescent="0.25">
      <c r="A50" s="20" t="s">
        <v>86</v>
      </c>
      <c r="B50" s="5">
        <v>1.2560172666119598</v>
      </c>
      <c r="C50" s="5">
        <v>0.77104763832461809</v>
      </c>
      <c r="D50" s="5">
        <v>1.0815685238799579</v>
      </c>
      <c r="E50" s="5">
        <v>0.82746905871645937</v>
      </c>
      <c r="F50" s="5">
        <v>0.71121657068228628</v>
      </c>
      <c r="G50" s="5">
        <v>1.0714221140190177</v>
      </c>
      <c r="H50" s="5">
        <v>0.35887756123060538</v>
      </c>
      <c r="I50" s="5">
        <v>1.1782172469305761</v>
      </c>
      <c r="J50" s="5">
        <v>0.41611500637788706</v>
      </c>
      <c r="K50" s="5">
        <v>1.4941482198431586</v>
      </c>
      <c r="L50" s="5">
        <v>1.0276162824204742</v>
      </c>
      <c r="M50" s="5">
        <v>0.5243030910453147</v>
      </c>
      <c r="N50" s="5">
        <v>0.8593816548135681</v>
      </c>
      <c r="O50" s="5">
        <v>0.67739168667530314</v>
      </c>
    </row>
    <row r="51" spans="1:15" x14ac:dyDescent="0.25">
      <c r="A51" s="20" t="s">
        <v>47</v>
      </c>
      <c r="B51" s="5">
        <v>2.3563056216568912</v>
      </c>
      <c r="C51" s="5">
        <v>2.1524577561705325</v>
      </c>
      <c r="D51" s="5">
        <v>1.7724639037983185</v>
      </c>
      <c r="E51" s="5">
        <v>1.1905165576035528</v>
      </c>
      <c r="F51" s="5">
        <v>1.5744708229130981</v>
      </c>
      <c r="G51" s="5">
        <v>1.0093539951138017</v>
      </c>
      <c r="H51" s="5">
        <v>0.60246250300343807</v>
      </c>
      <c r="I51" s="5">
        <v>0.43697200778423545</v>
      </c>
      <c r="J51" s="5">
        <v>1.0736046230379828</v>
      </c>
      <c r="K51" s="5">
        <v>1.0057526807148771</v>
      </c>
      <c r="L51" s="5">
        <v>0.78510651748097871</v>
      </c>
      <c r="M51" s="5">
        <v>1.1772147258671657</v>
      </c>
      <c r="N51" s="5">
        <v>1.1577766418012208</v>
      </c>
      <c r="O51" s="5">
        <v>0.87572003918374464</v>
      </c>
    </row>
    <row r="52" spans="1:15" x14ac:dyDescent="0.25">
      <c r="A52" s="20" t="s">
        <v>87</v>
      </c>
      <c r="B52" s="5">
        <v>0.15059219393079934</v>
      </c>
      <c r="C52" s="5">
        <v>6.7730697776178489E-2</v>
      </c>
      <c r="D52" s="5">
        <v>0.42163791570981618</v>
      </c>
      <c r="E52" s="5">
        <v>0.24441988238683171</v>
      </c>
      <c r="F52" s="5">
        <v>0.36685238205701171</v>
      </c>
      <c r="G52" s="5">
        <v>0.4839113797064149</v>
      </c>
      <c r="H52" s="5">
        <v>0.21781157241347393</v>
      </c>
      <c r="I52" s="5">
        <v>1.0481477213153869</v>
      </c>
      <c r="J52" s="5">
        <v>0.49568255954480678</v>
      </c>
      <c r="K52" s="5">
        <v>0.81456058475808679</v>
      </c>
      <c r="L52" s="5">
        <v>0.53057428523801864</v>
      </c>
      <c r="M52" s="5">
        <v>0.24421424387420787</v>
      </c>
      <c r="N52" s="5">
        <v>0.82270072716189502</v>
      </c>
      <c r="O52" s="5">
        <v>1.1191981543187286</v>
      </c>
    </row>
    <row r="53" spans="1:15" x14ac:dyDescent="0.25">
      <c r="A53" s="20" t="s">
        <v>88</v>
      </c>
      <c r="B53" s="5">
        <v>1.8136844011544966</v>
      </c>
      <c r="C53" s="5">
        <v>1.2866403751368425</v>
      </c>
      <c r="D53" s="5">
        <v>1.4159972969483083</v>
      </c>
      <c r="E53" s="5">
        <v>1.3595653377182486</v>
      </c>
      <c r="F53" s="5">
        <v>1.379633917833343</v>
      </c>
      <c r="G53" s="5">
        <v>1.2753910789957619</v>
      </c>
      <c r="H53" s="5">
        <v>1.0974555315266767</v>
      </c>
      <c r="I53" s="5">
        <v>0.9995122062770716</v>
      </c>
      <c r="J53" s="5">
        <v>1.1336934014589359</v>
      </c>
      <c r="K53" s="5">
        <v>0.92697270651205121</v>
      </c>
      <c r="L53" s="5">
        <v>1.2691989633203664</v>
      </c>
      <c r="M53" s="5">
        <v>1.2105363522589681</v>
      </c>
      <c r="N53" s="5">
        <v>1.334069719550258</v>
      </c>
      <c r="O53" s="5">
        <v>1.3916848595282829</v>
      </c>
    </row>
    <row r="54" spans="1:15" ht="14.25" x14ac:dyDescent="0.2">
      <c r="A54" s="19" t="s">
        <v>0</v>
      </c>
      <c r="B54" s="11">
        <v>1.3715596777701851</v>
      </c>
      <c r="C54" s="11">
        <v>1.486084785648718</v>
      </c>
      <c r="D54" s="11">
        <v>1.501188242942046</v>
      </c>
      <c r="E54" s="11">
        <v>1.4575910987766769</v>
      </c>
      <c r="F54" s="46">
        <v>1.5048772705155411</v>
      </c>
      <c r="G54" s="11">
        <v>1.5546561101395582</v>
      </c>
      <c r="H54" s="11">
        <v>1.5572182201807001</v>
      </c>
      <c r="I54" s="11">
        <v>1.4328265853475586</v>
      </c>
      <c r="J54" s="11">
        <v>1.390047333145952</v>
      </c>
      <c r="K54" s="11">
        <v>1.4460485350616532</v>
      </c>
      <c r="L54" s="11">
        <v>1.5933268965691081</v>
      </c>
      <c r="M54" s="11">
        <v>1.5997634681085553</v>
      </c>
      <c r="N54" s="11">
        <v>1.5657319628169446</v>
      </c>
      <c r="O54" s="11">
        <v>1.6087243507566273</v>
      </c>
    </row>
    <row r="55" spans="1:15" x14ac:dyDescent="0.25">
      <c r="A55" s="20" t="s">
        <v>1</v>
      </c>
      <c r="B55" s="5">
        <v>1.2294444333830481</v>
      </c>
      <c r="C55" s="5">
        <v>1.2452547929301809</v>
      </c>
      <c r="D55" s="5">
        <v>1.2247849279982488</v>
      </c>
      <c r="E55" s="5">
        <v>1.2988823643221468</v>
      </c>
      <c r="F55" s="5">
        <v>1.3410924149582313</v>
      </c>
      <c r="G55" s="5">
        <v>1.1611615490375631</v>
      </c>
      <c r="H55" s="5">
        <v>0.96691379153123769</v>
      </c>
      <c r="I55" s="5">
        <v>1.0949277251435985</v>
      </c>
      <c r="J55" s="5">
        <v>1.0423599671593631</v>
      </c>
      <c r="K55" s="5">
        <v>1.0608510312523749</v>
      </c>
      <c r="L55" s="5">
        <v>1.0220913492851769</v>
      </c>
      <c r="M55" s="5">
        <v>1.301016344109547</v>
      </c>
      <c r="N55" s="5">
        <v>1.2374655248236952</v>
      </c>
      <c r="O55" s="5">
        <v>1.3005569997535895</v>
      </c>
    </row>
    <row r="56" spans="1:15" x14ac:dyDescent="0.25">
      <c r="A56" s="20" t="s">
        <v>2</v>
      </c>
      <c r="B56" s="5">
        <v>1.7291393173063523</v>
      </c>
      <c r="C56" s="5">
        <v>1.7060424092846485</v>
      </c>
      <c r="D56" s="5">
        <v>1.7011668812595995</v>
      </c>
      <c r="E56" s="5">
        <v>1.5530192768907698</v>
      </c>
      <c r="F56" s="5">
        <v>2.4984590814357421</v>
      </c>
      <c r="G56" s="5">
        <v>1.9335180812583743</v>
      </c>
      <c r="H56" s="5">
        <v>1.8522452517612289</v>
      </c>
      <c r="I56" s="5">
        <v>1.0700626275181016</v>
      </c>
      <c r="J56" s="5">
        <v>1.4521747093638955</v>
      </c>
      <c r="K56" s="5">
        <v>1.2797852071706231</v>
      </c>
      <c r="L56" s="5">
        <v>1.7725880234352451</v>
      </c>
      <c r="M56" s="5">
        <v>2.2571243267393166</v>
      </c>
      <c r="N56" s="5">
        <v>1.5701155788784242</v>
      </c>
      <c r="O56" s="5">
        <v>2.0673625952896844</v>
      </c>
    </row>
    <row r="57" spans="1:15" x14ac:dyDescent="0.25">
      <c r="A57" s="20" t="s">
        <v>3</v>
      </c>
      <c r="B57" s="5">
        <v>1.257031302461437</v>
      </c>
      <c r="C57" s="5">
        <v>1.2278880096543572</v>
      </c>
      <c r="D57" s="5">
        <v>1.3772762028172973</v>
      </c>
      <c r="E57" s="5">
        <v>1.4812508067337291</v>
      </c>
      <c r="F57" s="5">
        <v>1.7288112731198826</v>
      </c>
      <c r="G57" s="5">
        <v>1.5279971241406727</v>
      </c>
      <c r="H57" s="5">
        <v>2.1413843926457834</v>
      </c>
      <c r="I57" s="5">
        <v>2.1786500471733734</v>
      </c>
      <c r="J57" s="5">
        <v>1.8563127661431353</v>
      </c>
      <c r="K57" s="5">
        <v>1.8718953553915696</v>
      </c>
      <c r="L57" s="5">
        <v>2.0246835177806934</v>
      </c>
      <c r="M57" s="5">
        <v>1.9745000866368143</v>
      </c>
      <c r="N57" s="5">
        <v>2.1053304650859599</v>
      </c>
      <c r="O57" s="5">
        <v>1.9170576505137369</v>
      </c>
    </row>
    <row r="58" spans="1:15" x14ac:dyDescent="0.25">
      <c r="A58" s="20" t="s">
        <v>4</v>
      </c>
      <c r="B58" s="5">
        <v>1.0710076009026159</v>
      </c>
      <c r="C58" s="5">
        <v>1.3738189875418274</v>
      </c>
      <c r="D58" s="5">
        <v>1.1456380701662066</v>
      </c>
      <c r="E58" s="5">
        <v>1.4580834340201669</v>
      </c>
      <c r="F58" s="5">
        <v>1.2302203028568339</v>
      </c>
      <c r="G58" s="5">
        <v>1.000714775262028</v>
      </c>
      <c r="H58" s="5">
        <v>1.3694105733799686</v>
      </c>
      <c r="I58" s="5">
        <v>1.3284844595353604</v>
      </c>
      <c r="J58" s="5">
        <v>1.4354156322435419</v>
      </c>
      <c r="K58" s="5">
        <v>1.3515081972500114</v>
      </c>
      <c r="L58" s="5">
        <v>1.4541999339979303</v>
      </c>
      <c r="M58" s="5">
        <v>1.4397848721276492</v>
      </c>
      <c r="N58" s="5">
        <v>1.2580141949473773</v>
      </c>
      <c r="O58" s="5">
        <v>1.1573443094903439</v>
      </c>
    </row>
    <row r="59" spans="1:15" x14ac:dyDescent="0.25">
      <c r="A59" s="20" t="s">
        <v>5</v>
      </c>
      <c r="B59" s="5">
        <v>2.5067785686408937</v>
      </c>
      <c r="C59" s="5">
        <v>2.5485011100197248</v>
      </c>
      <c r="D59" s="5">
        <v>2.6797421841499434</v>
      </c>
      <c r="E59" s="5">
        <v>2.0708703615741801</v>
      </c>
      <c r="F59" s="5">
        <v>3.1288474535334605</v>
      </c>
      <c r="G59" s="5">
        <v>3.3387837685799133</v>
      </c>
      <c r="H59" s="5">
        <v>2.8147405280465976</v>
      </c>
      <c r="I59" s="5">
        <v>2.7928850719433509</v>
      </c>
      <c r="J59" s="5">
        <v>1.9952281269045211</v>
      </c>
      <c r="K59" s="5">
        <v>2.2219458288222009</v>
      </c>
      <c r="L59" s="5">
        <v>2.5697626960431754</v>
      </c>
      <c r="M59" s="5">
        <v>2.2236335439804709</v>
      </c>
      <c r="N59" s="5">
        <v>3.3317041468786441</v>
      </c>
      <c r="O59" s="5">
        <v>3.3002046466537216</v>
      </c>
    </row>
    <row r="60" spans="1:15" x14ac:dyDescent="0.25">
      <c r="A60" s="20" t="s">
        <v>6</v>
      </c>
      <c r="B60" s="5">
        <v>0.79807663047008881</v>
      </c>
      <c r="C60" s="5">
        <v>1.0740725104320468</v>
      </c>
      <c r="D60" s="5">
        <v>1.0642292965668132</v>
      </c>
      <c r="E60" s="5">
        <v>0.77900638019622737</v>
      </c>
      <c r="F60" s="5">
        <v>1.1536428906401683</v>
      </c>
      <c r="G60" s="5">
        <v>1.3677683985422995</v>
      </c>
      <c r="H60" s="5">
        <v>1.0786426176906225</v>
      </c>
      <c r="I60" s="5">
        <v>1.3484338552740167</v>
      </c>
      <c r="J60" s="5">
        <v>1.5489754189961069</v>
      </c>
      <c r="K60" s="5">
        <v>1.5156340280695144</v>
      </c>
      <c r="L60" s="5">
        <v>1.8356703768503635</v>
      </c>
      <c r="M60" s="5">
        <v>1.8869075701502322</v>
      </c>
      <c r="N60" s="5">
        <v>1.5368120590170402</v>
      </c>
      <c r="O60" s="5">
        <v>1.6464865921887173</v>
      </c>
    </row>
    <row r="61" spans="1:15" x14ac:dyDescent="0.25">
      <c r="A61" s="20" t="s">
        <v>7</v>
      </c>
      <c r="B61" s="5">
        <v>0.96539261816031752</v>
      </c>
      <c r="C61" s="5">
        <v>1.1864341954064022</v>
      </c>
      <c r="D61" s="5">
        <v>1.1631323665006668</v>
      </c>
      <c r="E61" s="5">
        <v>1.6610943157995337</v>
      </c>
      <c r="F61" s="5">
        <v>1.3839688615042347</v>
      </c>
      <c r="G61" s="5">
        <v>1.7097255532173465</v>
      </c>
      <c r="H61" s="5">
        <v>1.6805968809994887</v>
      </c>
      <c r="I61" s="5">
        <v>1.7974617987562327</v>
      </c>
      <c r="J61" s="5">
        <v>1.5659844962204481</v>
      </c>
      <c r="K61" s="5">
        <v>1.5327192743474891</v>
      </c>
      <c r="L61" s="5">
        <v>1.3993248559563629</v>
      </c>
      <c r="M61" s="5">
        <v>1.8548393456619834</v>
      </c>
      <c r="N61" s="5">
        <v>1.364309857991491</v>
      </c>
      <c r="O61" s="5">
        <v>1.7456394674538749</v>
      </c>
    </row>
    <row r="62" spans="1:15" x14ac:dyDescent="0.25">
      <c r="A62" s="20" t="s">
        <v>8</v>
      </c>
      <c r="B62" s="5">
        <v>0.86428254393088322</v>
      </c>
      <c r="C62" s="5">
        <v>0.57228493644032818</v>
      </c>
      <c r="D62" s="5">
        <v>1.1904112644227156</v>
      </c>
      <c r="E62" s="5">
        <v>0.72388693431248263</v>
      </c>
      <c r="F62" s="5">
        <v>0.7888357328047928</v>
      </c>
      <c r="G62" s="5">
        <v>0.60115176541752524</v>
      </c>
      <c r="H62" s="5">
        <v>1.1777068130419528</v>
      </c>
      <c r="I62" s="5">
        <v>0.73281008619567511</v>
      </c>
      <c r="J62" s="5">
        <v>1.2092619222423937</v>
      </c>
      <c r="K62" s="5">
        <v>0.47039960819037846</v>
      </c>
      <c r="L62" s="5">
        <v>1.1016842039546948</v>
      </c>
      <c r="M62" s="5">
        <v>0.60632036489911223</v>
      </c>
      <c r="N62" s="5">
        <v>0.63420579837911195</v>
      </c>
      <c r="O62" s="5">
        <v>0.81606699810678685</v>
      </c>
    </row>
    <row r="63" spans="1:15" x14ac:dyDescent="0.25">
      <c r="A63" s="20" t="s">
        <v>44</v>
      </c>
      <c r="B63" s="5">
        <v>1.4672286539811716</v>
      </c>
      <c r="C63" s="5">
        <v>1.4639269507499828</v>
      </c>
      <c r="D63" s="5">
        <v>1.741433814340652</v>
      </c>
      <c r="E63" s="5">
        <v>1.7796097287454424</v>
      </c>
      <c r="F63" s="5">
        <v>1.8745835214415087</v>
      </c>
      <c r="G63" s="5">
        <v>2.4003119679310214</v>
      </c>
      <c r="H63" s="5">
        <v>1.7339882323647009</v>
      </c>
      <c r="I63" s="5">
        <v>1.3916504800043858</v>
      </c>
      <c r="J63" s="5">
        <v>1.401048678567625</v>
      </c>
      <c r="K63" s="5">
        <v>1.476987015077093</v>
      </c>
      <c r="L63" s="5">
        <v>1.4222763940341783</v>
      </c>
      <c r="M63" s="5">
        <v>1.5537772343107104</v>
      </c>
      <c r="N63" s="5">
        <v>1.3964369874020188</v>
      </c>
      <c r="O63" s="5">
        <v>1.6036516217516368</v>
      </c>
    </row>
    <row r="64" spans="1:15" x14ac:dyDescent="0.25">
      <c r="A64" s="20" t="s">
        <v>9</v>
      </c>
      <c r="B64" s="5">
        <v>0.89127920082480971</v>
      </c>
      <c r="C64" s="5">
        <v>1.3649206014162201</v>
      </c>
      <c r="D64" s="5">
        <v>1.0533747782534955</v>
      </c>
      <c r="E64" s="5">
        <v>0.8507822589177565</v>
      </c>
      <c r="F64" s="5">
        <v>0.75811469881712745</v>
      </c>
      <c r="G64" s="5">
        <v>0.76564289238460936</v>
      </c>
      <c r="H64" s="5">
        <v>0.80813602371090187</v>
      </c>
      <c r="I64" s="5">
        <v>0.81799976202597624</v>
      </c>
      <c r="J64" s="5">
        <v>0.63581972189845559</v>
      </c>
      <c r="K64" s="5">
        <v>0.81060910011430987</v>
      </c>
      <c r="L64" s="5">
        <v>1.2559849465050024</v>
      </c>
      <c r="M64" s="5">
        <v>1.1572699122636545</v>
      </c>
      <c r="N64" s="5">
        <v>1.1735989006345475</v>
      </c>
      <c r="O64" s="5">
        <v>1.0068396467712777</v>
      </c>
    </row>
    <row r="65" spans="1:15" x14ac:dyDescent="0.25">
      <c r="A65" s="20" t="s">
        <v>10</v>
      </c>
      <c r="B65" s="5">
        <v>1.2198642700013624</v>
      </c>
      <c r="C65" s="5">
        <v>1.4416997807887522</v>
      </c>
      <c r="D65" s="5">
        <v>1.4990637525555885</v>
      </c>
      <c r="E65" s="5">
        <v>1.3118673007061759</v>
      </c>
      <c r="F65" s="5">
        <v>0.99611740889732003</v>
      </c>
      <c r="G65" s="5">
        <v>0.89937869431434248</v>
      </c>
      <c r="H65" s="5">
        <v>1.3022204841154779</v>
      </c>
      <c r="I65" s="5">
        <v>0.96617433876876657</v>
      </c>
      <c r="J65" s="5">
        <v>0.97885727423897617</v>
      </c>
      <c r="K65" s="5">
        <v>1.7221867547733749</v>
      </c>
      <c r="L65" s="5">
        <v>1.7276029696457091</v>
      </c>
      <c r="M65" s="5">
        <v>2.1210284055146773</v>
      </c>
      <c r="N65" s="5">
        <v>1.775387324244476</v>
      </c>
      <c r="O65" s="5">
        <v>2.0400766514137025</v>
      </c>
    </row>
    <row r="66" spans="1:15" x14ac:dyDescent="0.25">
      <c r="A66" s="20" t="s">
        <v>11</v>
      </c>
      <c r="B66" s="5">
        <v>1.8942922143780663</v>
      </c>
      <c r="C66" s="5">
        <v>2.3545321950401856</v>
      </c>
      <c r="D66" s="5">
        <v>2.1397798903240699</v>
      </c>
      <c r="E66" s="5">
        <v>1.8383885340572974</v>
      </c>
      <c r="F66" s="5">
        <v>1.451498982761378</v>
      </c>
      <c r="G66" s="5">
        <v>1.873212049065214</v>
      </c>
      <c r="H66" s="5">
        <v>1.6170970407735485</v>
      </c>
      <c r="I66" s="5">
        <v>1.8176104592533224</v>
      </c>
      <c r="J66" s="5">
        <v>1.5820147155830446</v>
      </c>
      <c r="K66" s="5">
        <v>1.9546737687071185</v>
      </c>
      <c r="L66" s="5">
        <v>2.4082708758952829</v>
      </c>
      <c r="M66" s="5">
        <v>1.8411779999208175</v>
      </c>
      <c r="N66" s="5">
        <v>2.2482055744617901</v>
      </c>
      <c r="O66" s="5">
        <v>1.8812904579091856</v>
      </c>
    </row>
    <row r="67" spans="1:15" x14ac:dyDescent="0.25">
      <c r="A67" s="20" t="s">
        <v>12</v>
      </c>
      <c r="B67" s="5">
        <v>1.6655050668433955</v>
      </c>
      <c r="C67" s="5">
        <v>1.2712283961436901</v>
      </c>
      <c r="D67" s="5">
        <v>1.4601044801900709</v>
      </c>
      <c r="E67" s="5">
        <v>1.4037711713384069</v>
      </c>
      <c r="F67" s="5">
        <v>1.6241587210438404</v>
      </c>
      <c r="G67" s="5">
        <v>1.6379545502189161</v>
      </c>
      <c r="H67" s="5">
        <v>2.0037356869861429</v>
      </c>
      <c r="I67" s="5">
        <v>1.4589114735351003</v>
      </c>
      <c r="J67" s="5">
        <v>1.3688611479067307</v>
      </c>
      <c r="K67" s="5">
        <v>1.1836207038112248</v>
      </c>
      <c r="L67" s="5">
        <v>1.1987846595329807</v>
      </c>
      <c r="M67" s="5">
        <v>1.3937507829017026</v>
      </c>
      <c r="N67" s="5">
        <v>1.2436181353289724</v>
      </c>
      <c r="O67" s="5">
        <v>1.2752922150566315</v>
      </c>
    </row>
    <row r="68" spans="1:15" x14ac:dyDescent="0.25">
      <c r="A68" s="20" t="s">
        <v>13</v>
      </c>
      <c r="B68" s="5">
        <v>1.8425458415212519</v>
      </c>
      <c r="C68" s="5">
        <v>1.6894989765925876</v>
      </c>
      <c r="D68" s="5">
        <v>1.8050203782928071</v>
      </c>
      <c r="E68" s="5">
        <v>1.4586699452526963</v>
      </c>
      <c r="F68" s="5">
        <v>2.1568368021921507</v>
      </c>
      <c r="G68" s="5">
        <v>1.5865805311135937</v>
      </c>
      <c r="H68" s="5">
        <v>2.4372096658512858</v>
      </c>
      <c r="I68" s="5">
        <v>1.4252453993052627</v>
      </c>
      <c r="J68" s="5">
        <v>2.0522081741072116</v>
      </c>
      <c r="K68" s="5">
        <v>2.2375907465379576</v>
      </c>
      <c r="L68" s="5">
        <v>2.294844952522245</v>
      </c>
      <c r="M68" s="5">
        <v>1.8778934465499886</v>
      </c>
      <c r="N68" s="5">
        <v>2.108962698862344</v>
      </c>
      <c r="O68" s="5">
        <v>2.4930934944912573</v>
      </c>
    </row>
    <row r="69" spans="1:15" ht="14.25" x14ac:dyDescent="0.2">
      <c r="A69" s="19" t="s">
        <v>14</v>
      </c>
      <c r="B69" s="11">
        <v>1.554018993919585</v>
      </c>
      <c r="C69" s="11">
        <v>1.6452379324758508</v>
      </c>
      <c r="D69" s="11">
        <v>1.5664030358152357</v>
      </c>
      <c r="E69" s="11">
        <v>1.4945469623040439</v>
      </c>
      <c r="F69" s="46">
        <v>1.6542939265718699</v>
      </c>
      <c r="G69" s="11">
        <v>1.7137052158186707</v>
      </c>
      <c r="H69" s="11">
        <v>1.751549768141009</v>
      </c>
      <c r="I69" s="11">
        <v>1.5513518637610628</v>
      </c>
      <c r="J69" s="11">
        <v>1.4092019807538034</v>
      </c>
      <c r="K69" s="11">
        <v>1.6107271872076301</v>
      </c>
      <c r="L69" s="11">
        <v>1.3125571117589969</v>
      </c>
      <c r="M69" s="11">
        <v>1.2963954480177819</v>
      </c>
      <c r="N69" s="11">
        <v>1.2581572414918185</v>
      </c>
      <c r="O69" s="11">
        <v>1.3449947975081169</v>
      </c>
    </row>
    <row r="70" spans="1:15" x14ac:dyDescent="0.25">
      <c r="A70" s="20" t="s">
        <v>15</v>
      </c>
      <c r="B70" s="5">
        <v>1.6850350440355248</v>
      </c>
      <c r="C70" s="5">
        <v>1.6327479093184021</v>
      </c>
      <c r="D70" s="5">
        <v>1.5088349505977876</v>
      </c>
      <c r="E70" s="5">
        <v>1.6928282604190856</v>
      </c>
      <c r="F70" s="5">
        <v>1.555769377246063</v>
      </c>
      <c r="G70" s="5">
        <v>1.3006907671297367</v>
      </c>
      <c r="H70" s="5">
        <v>1.4202709773729292</v>
      </c>
      <c r="I70" s="5">
        <v>0.82406582650963212</v>
      </c>
      <c r="J70" s="5">
        <v>1.4100371281530066</v>
      </c>
      <c r="K70" s="5">
        <v>1.1829934209572719</v>
      </c>
      <c r="L70" s="5">
        <v>1.2092587445331768</v>
      </c>
      <c r="M70" s="5">
        <v>0.93685136342214792</v>
      </c>
      <c r="N70" s="5">
        <v>0.69138555402532575</v>
      </c>
      <c r="O70" s="5">
        <v>0.81091355229821993</v>
      </c>
    </row>
    <row r="71" spans="1:15" x14ac:dyDescent="0.25">
      <c r="A71" s="20" t="s">
        <v>16</v>
      </c>
      <c r="B71" s="5">
        <v>1.4977660495862406</v>
      </c>
      <c r="C71" s="31">
        <v>1.5332786296625771</v>
      </c>
      <c r="D71" s="5">
        <v>1.4463735009960503</v>
      </c>
      <c r="E71" s="47">
        <v>1.5242346169083909</v>
      </c>
      <c r="F71" s="5">
        <v>1.8556315674033956</v>
      </c>
      <c r="G71" s="47">
        <v>2.1879752827823911</v>
      </c>
      <c r="H71" s="5">
        <v>2.087567508561686</v>
      </c>
      <c r="I71" s="47">
        <v>1.9882930169950996</v>
      </c>
      <c r="J71" s="5">
        <v>1.593693735780328</v>
      </c>
      <c r="K71" s="5">
        <v>2.0379047403601347</v>
      </c>
      <c r="L71" s="5">
        <v>1.7978995192195573</v>
      </c>
      <c r="M71" s="5">
        <v>1.7763643878297521</v>
      </c>
      <c r="N71" s="5">
        <v>1.6232634356355322</v>
      </c>
      <c r="O71" s="5">
        <v>1.5466738231338044</v>
      </c>
    </row>
    <row r="72" spans="1:15" x14ac:dyDescent="0.25">
      <c r="A72" s="29" t="s">
        <v>40</v>
      </c>
      <c r="B72" s="23">
        <v>1.4501701123587216</v>
      </c>
      <c r="C72" s="26">
        <v>1.5401007691404189</v>
      </c>
      <c r="D72" s="23">
        <v>1.3199332377889041</v>
      </c>
      <c r="E72" s="26">
        <v>1.2245234330681927</v>
      </c>
      <c r="F72" s="23">
        <v>1.2676221300229724</v>
      </c>
      <c r="G72" s="26">
        <v>1.1904486313300222</v>
      </c>
      <c r="H72" s="23">
        <v>1.2854139957026811</v>
      </c>
      <c r="I72" s="26">
        <v>1.062612991748916</v>
      </c>
      <c r="J72" s="23">
        <v>0.99457216690526085</v>
      </c>
      <c r="K72" s="23">
        <v>1.0486604249021765</v>
      </c>
      <c r="L72" s="23">
        <v>1.0047521156796504</v>
      </c>
      <c r="M72" s="23">
        <v>0.84236331222464589</v>
      </c>
      <c r="N72" s="23">
        <v>0.85593566417203015</v>
      </c>
      <c r="O72" s="23">
        <v>0.84409553493020273</v>
      </c>
    </row>
    <row r="73" spans="1:15" s="2" customFormat="1" x14ac:dyDescent="0.25">
      <c r="A73" s="25" t="s">
        <v>95</v>
      </c>
      <c r="B73" s="23"/>
      <c r="C73" s="26"/>
      <c r="D73" s="23"/>
      <c r="E73" s="26"/>
      <c r="F73" s="48"/>
      <c r="G73" s="26"/>
      <c r="H73" s="23"/>
      <c r="I73" s="26"/>
      <c r="J73" s="23"/>
      <c r="K73" s="23"/>
      <c r="L73" s="23"/>
      <c r="M73" s="49"/>
      <c r="N73" s="23"/>
      <c r="O73" s="23"/>
    </row>
    <row r="74" spans="1:15" x14ac:dyDescent="0.25">
      <c r="A74" s="27" t="s">
        <v>96</v>
      </c>
      <c r="B74" s="24">
        <v>1.8094826510775783</v>
      </c>
      <c r="C74" s="28">
        <v>1.6579198718311963</v>
      </c>
      <c r="D74" s="24">
        <v>1.5212043132414972</v>
      </c>
      <c r="E74" s="28">
        <v>1.0480577361522003</v>
      </c>
      <c r="F74" s="24">
        <v>1.4032851074681287</v>
      </c>
      <c r="G74" s="28">
        <v>1.1240149606554379</v>
      </c>
      <c r="H74" s="24">
        <v>1.1096665014194487</v>
      </c>
      <c r="I74" s="28">
        <v>0.95945290821027662</v>
      </c>
      <c r="J74" s="24">
        <v>0.72370872051204349</v>
      </c>
      <c r="K74" s="24">
        <v>0.91217862608480171</v>
      </c>
      <c r="L74" s="24">
        <v>0.74927743833744209</v>
      </c>
      <c r="M74" s="24">
        <v>0.49920489342943775</v>
      </c>
      <c r="N74" s="24">
        <v>0.45976385387996216</v>
      </c>
      <c r="O74" s="24">
        <v>0.42391780470442064</v>
      </c>
    </row>
    <row r="75" spans="1:15" x14ac:dyDescent="0.25">
      <c r="A75" s="30" t="s">
        <v>41</v>
      </c>
      <c r="B75" s="24">
        <v>1.6211319623957197</v>
      </c>
      <c r="C75" s="28">
        <v>1.9375182173409309</v>
      </c>
      <c r="D75" s="24">
        <v>1.6154794842013362</v>
      </c>
      <c r="E75" s="28">
        <v>2.0801390779223268</v>
      </c>
      <c r="F75" s="24">
        <v>1.4557221292887412</v>
      </c>
      <c r="G75" s="50">
        <v>1.1825184723342257</v>
      </c>
      <c r="H75" s="24">
        <v>1.1773641397115859</v>
      </c>
      <c r="I75" s="24">
        <v>1.0907248480043763</v>
      </c>
      <c r="J75" s="24">
        <v>1.3008138859397211</v>
      </c>
      <c r="K75" s="24">
        <v>1.746059943054926</v>
      </c>
      <c r="L75" s="24">
        <v>1.3861184493149541</v>
      </c>
      <c r="M75" s="24">
        <v>1.5085241809346626</v>
      </c>
      <c r="N75" s="24">
        <v>1.4571384763383877</v>
      </c>
      <c r="O75" s="24">
        <v>0.87220452202238241</v>
      </c>
    </row>
    <row r="76" spans="1:15" x14ac:dyDescent="0.25">
      <c r="A76" s="21" t="s">
        <v>111</v>
      </c>
      <c r="B76" s="5">
        <v>0.87149482656667787</v>
      </c>
      <c r="C76" s="31">
        <v>1.1952142332729465</v>
      </c>
      <c r="D76" s="5">
        <v>0.91194762655153228</v>
      </c>
      <c r="E76" s="47">
        <v>1.0480327766697355</v>
      </c>
      <c r="F76" s="5">
        <v>1.0002409165501405</v>
      </c>
      <c r="G76" s="51">
        <v>1.281897652974745</v>
      </c>
      <c r="H76" s="5">
        <v>1.5588399203296117</v>
      </c>
      <c r="I76" s="5">
        <v>1.1834734361190198</v>
      </c>
      <c r="J76" s="5">
        <v>1.2108813779548158</v>
      </c>
      <c r="K76" s="5">
        <v>0.92852303365198829</v>
      </c>
      <c r="L76" s="5">
        <v>1.1711206454991565</v>
      </c>
      <c r="M76" s="5">
        <v>1.0018540164158314</v>
      </c>
      <c r="N76" s="5">
        <v>1.1115221027124276</v>
      </c>
      <c r="O76" s="5">
        <v>1.3598059990030154</v>
      </c>
    </row>
    <row r="77" spans="1:15" x14ac:dyDescent="0.25">
      <c r="A77" s="20" t="s">
        <v>17</v>
      </c>
      <c r="B77" s="5">
        <v>1.6980674003027769</v>
      </c>
      <c r="C77" s="5">
        <v>1.892253441319143</v>
      </c>
      <c r="D77" s="5">
        <v>1.9849788045147705</v>
      </c>
      <c r="E77" s="5">
        <v>1.6920667612560554</v>
      </c>
      <c r="F77" s="5">
        <v>1.8401878741774167</v>
      </c>
      <c r="G77" s="5">
        <v>1.7754134740695593</v>
      </c>
      <c r="H77" s="5">
        <v>1.9205199658313659</v>
      </c>
      <c r="I77" s="5">
        <v>1.7104831754665277</v>
      </c>
      <c r="J77" s="5">
        <v>1.639338389651817</v>
      </c>
      <c r="K77" s="5">
        <v>1.8001458345535475</v>
      </c>
      <c r="L77" s="5">
        <v>1.1095121428354602</v>
      </c>
      <c r="M77" s="5">
        <v>1.2969482328360296</v>
      </c>
      <c r="N77" s="5">
        <v>1.3798579467426266</v>
      </c>
      <c r="O77" s="5">
        <v>1.7483533350271274</v>
      </c>
    </row>
    <row r="78" spans="1:15" ht="16.5" x14ac:dyDescent="0.2">
      <c r="A78" s="33" t="s">
        <v>112</v>
      </c>
      <c r="B78" s="11">
        <v>1.4036104410427277</v>
      </c>
      <c r="C78" s="11">
        <v>1.4499939097337669</v>
      </c>
      <c r="D78" s="11">
        <v>1.4405057424340837</v>
      </c>
      <c r="E78" s="11">
        <v>1.5186307379572856</v>
      </c>
      <c r="F78" s="11">
        <v>1.403832316951559</v>
      </c>
      <c r="G78" s="11">
        <v>1.5705101056449664</v>
      </c>
      <c r="H78" s="11">
        <v>1.4989159976359636</v>
      </c>
      <c r="I78" s="11">
        <v>1.4612172734248383</v>
      </c>
      <c r="J78" s="11">
        <v>1.4904220612526131</v>
      </c>
      <c r="K78" s="11">
        <v>1.4350170650059288</v>
      </c>
      <c r="L78" s="11">
        <v>1.5130413040840331</v>
      </c>
      <c r="M78" s="11">
        <v>1.4881697021016198</v>
      </c>
      <c r="N78" s="11">
        <v>1.3916105609047609</v>
      </c>
      <c r="O78" s="11">
        <v>1.4956763583159891</v>
      </c>
    </row>
    <row r="79" spans="1:15" x14ac:dyDescent="0.25">
      <c r="A79" s="22" t="s">
        <v>18</v>
      </c>
      <c r="B79" s="12">
        <v>1.2043794722431314</v>
      </c>
      <c r="C79" s="12">
        <v>1.318139038989655</v>
      </c>
      <c r="D79" s="12">
        <v>1.389440441591951</v>
      </c>
      <c r="E79" s="5">
        <v>0.65925658417982058</v>
      </c>
      <c r="F79" s="5">
        <v>1.1567217364808506</v>
      </c>
      <c r="G79" s="5">
        <v>0.90924980335206484</v>
      </c>
      <c r="H79" s="5">
        <v>0.77770173573956736</v>
      </c>
      <c r="I79" s="5">
        <v>0.95063572499427484</v>
      </c>
      <c r="J79" s="5">
        <v>1.112789068930214</v>
      </c>
      <c r="K79" s="5">
        <v>0.72651797150687791</v>
      </c>
      <c r="L79" s="5">
        <v>1.4033559158927316</v>
      </c>
      <c r="M79" s="5">
        <v>0.83029780043365897</v>
      </c>
      <c r="N79" s="5">
        <v>1.6911499678773938</v>
      </c>
      <c r="O79" s="5">
        <v>1.0622870192769833</v>
      </c>
    </row>
    <row r="80" spans="1:15" x14ac:dyDescent="0.25">
      <c r="A80" s="20" t="s">
        <v>20</v>
      </c>
      <c r="B80" s="5">
        <v>1.4338668825009246</v>
      </c>
      <c r="C80" s="5">
        <v>1.3730333695145032</v>
      </c>
      <c r="D80" s="5">
        <v>1.5676659561817383</v>
      </c>
      <c r="E80" s="5">
        <v>0.93450253556074148</v>
      </c>
      <c r="F80" s="5">
        <v>0.96781380999569322</v>
      </c>
      <c r="G80" s="5">
        <v>1.4837261065500831</v>
      </c>
      <c r="H80" s="5">
        <v>1.2418164178789968</v>
      </c>
      <c r="I80" s="5">
        <v>1.185958485670993</v>
      </c>
      <c r="J80" s="5">
        <v>1.1324710488007403</v>
      </c>
      <c r="K80" s="5">
        <v>0.82176446497268907</v>
      </c>
      <c r="L80" s="5">
        <v>1.6469104377682304</v>
      </c>
      <c r="M80" s="5">
        <v>0.60947520466664995</v>
      </c>
      <c r="N80" s="5">
        <v>0.78989085231863221</v>
      </c>
      <c r="O80" s="5">
        <v>0.75262690810737753</v>
      </c>
    </row>
    <row r="81" spans="1:15" x14ac:dyDescent="0.25">
      <c r="A81" s="20" t="s">
        <v>21</v>
      </c>
      <c r="B81" s="5">
        <v>1.2693249297524167</v>
      </c>
      <c r="C81" s="5">
        <v>1.5121329977918834</v>
      </c>
      <c r="D81" s="5">
        <v>1.0530662497152363</v>
      </c>
      <c r="E81" s="5">
        <v>1.6612168976193487</v>
      </c>
      <c r="F81" s="5">
        <v>1.2380608169318377</v>
      </c>
      <c r="G81" s="5">
        <v>1.2925774669985288</v>
      </c>
      <c r="H81" s="5">
        <v>1.165565307236355</v>
      </c>
      <c r="I81" s="5">
        <v>0.88115638493326354</v>
      </c>
      <c r="J81" s="5">
        <v>1.0138436808691353</v>
      </c>
      <c r="K81" s="5">
        <v>0.56791520376726301</v>
      </c>
      <c r="L81" s="5">
        <v>0.92139412800480591</v>
      </c>
      <c r="M81" s="5">
        <v>0.67259167999386527</v>
      </c>
      <c r="N81" s="5">
        <v>0.49359613112151712</v>
      </c>
      <c r="O81" s="5">
        <v>1.1252224999556357</v>
      </c>
    </row>
    <row r="82" spans="1:15" x14ac:dyDescent="0.25">
      <c r="A82" s="20" t="s">
        <v>22</v>
      </c>
      <c r="B82" s="5">
        <v>0.97683373282858399</v>
      </c>
      <c r="C82" s="5">
        <v>0.82830382986449402</v>
      </c>
      <c r="D82" s="5">
        <v>0.65674374015311765</v>
      </c>
      <c r="E82" s="5">
        <v>0.76436164788960559</v>
      </c>
      <c r="F82" s="5">
        <v>0.5206445895017745</v>
      </c>
      <c r="G82" s="5">
        <v>0.87158783223428948</v>
      </c>
      <c r="H82" s="5">
        <v>1.0986682763498525</v>
      </c>
      <c r="I82" s="5">
        <v>0.82957078506439474</v>
      </c>
      <c r="J82" s="5">
        <v>1.1584303192062706</v>
      </c>
      <c r="K82" s="5">
        <v>1.1831486175376156</v>
      </c>
      <c r="L82" s="5">
        <v>0.8313377864064494</v>
      </c>
      <c r="M82" s="5">
        <v>1.2115859470951611</v>
      </c>
      <c r="N82" s="5">
        <v>0.92644244293198152</v>
      </c>
      <c r="O82" s="5">
        <v>1.0782779958310413</v>
      </c>
    </row>
    <row r="83" spans="1:15" x14ac:dyDescent="0.25">
      <c r="A83" s="20" t="s">
        <v>24</v>
      </c>
      <c r="B83" s="5">
        <v>1.1725907982971384</v>
      </c>
      <c r="C83" s="5">
        <v>1.0271285055889976</v>
      </c>
      <c r="D83" s="5">
        <v>1.0436200107900262</v>
      </c>
      <c r="E83" s="5">
        <v>1.101405394373467</v>
      </c>
      <c r="F83" s="5">
        <v>1.3225593620694072</v>
      </c>
      <c r="G83" s="5">
        <v>1.4902573977913545</v>
      </c>
      <c r="H83" s="5">
        <v>1.636948936383309</v>
      </c>
      <c r="I83" s="5">
        <v>1.284385849423509</v>
      </c>
      <c r="J83" s="5">
        <v>1.3083773320429846</v>
      </c>
      <c r="K83" s="5">
        <v>1.0920080422249681</v>
      </c>
      <c r="L83" s="5">
        <v>0.93256534687113912</v>
      </c>
      <c r="M83" s="5">
        <v>1.0092675797659376</v>
      </c>
      <c r="N83" s="5">
        <v>1.0908559094532564</v>
      </c>
      <c r="O83" s="5">
        <v>1.3586574479345648</v>
      </c>
    </row>
    <row r="84" spans="1:15" x14ac:dyDescent="0.25">
      <c r="A84" s="20" t="s">
        <v>25</v>
      </c>
      <c r="B84" s="5">
        <v>1.3241848549803619</v>
      </c>
      <c r="C84" s="5">
        <v>1.4344072620211024</v>
      </c>
      <c r="D84" s="5">
        <v>1.4645345575959816</v>
      </c>
      <c r="E84" s="5">
        <v>1.1550534932577512</v>
      </c>
      <c r="F84" s="5">
        <v>1.2032117919465593</v>
      </c>
      <c r="G84" s="5">
        <v>0.90828093370134311</v>
      </c>
      <c r="H84" s="5">
        <v>1.3624729551648291</v>
      </c>
      <c r="I84" s="5">
        <v>1.1754133315136814</v>
      </c>
      <c r="J84" s="5">
        <v>1.1259270156726366</v>
      </c>
      <c r="K84" s="5">
        <v>0.92594614963086519</v>
      </c>
      <c r="L84" s="5">
        <v>0.68126135930179788</v>
      </c>
      <c r="M84" s="5">
        <v>0.80613588385378177</v>
      </c>
      <c r="N84" s="5">
        <v>0.92427278429419102</v>
      </c>
      <c r="O84" s="5">
        <v>1.1254064153062049</v>
      </c>
    </row>
    <row r="85" spans="1:15" x14ac:dyDescent="0.25">
      <c r="A85" s="20" t="s">
        <v>26</v>
      </c>
      <c r="B85" s="5">
        <v>1.0114809037575383</v>
      </c>
      <c r="C85" s="5">
        <v>1.0498715392674989</v>
      </c>
      <c r="D85" s="5">
        <v>1.0111330747421095</v>
      </c>
      <c r="E85" s="5">
        <v>1.222075958694774</v>
      </c>
      <c r="F85" s="5">
        <v>1.4083456360492563</v>
      </c>
      <c r="G85" s="5">
        <v>1.0866493308390575</v>
      </c>
      <c r="H85" s="5">
        <v>0.97574586714093658</v>
      </c>
      <c r="I85" s="5">
        <v>1.1832778405957578</v>
      </c>
      <c r="J85" s="5">
        <v>1.04384529216097</v>
      </c>
      <c r="K85" s="5">
        <v>1.2741212644881377</v>
      </c>
      <c r="L85" s="5">
        <v>1.3581096445898966</v>
      </c>
      <c r="M85" s="5">
        <v>1.1881213107537822</v>
      </c>
      <c r="N85" s="5">
        <v>0.99604090547782664</v>
      </c>
      <c r="O85" s="5">
        <v>1.0465960177603284</v>
      </c>
    </row>
    <row r="86" spans="1:15" x14ac:dyDescent="0.25">
      <c r="A86" s="20" t="s">
        <v>27</v>
      </c>
      <c r="B86" s="5">
        <v>2.2733979854633426</v>
      </c>
      <c r="C86" s="5">
        <v>2.5007504957767925</v>
      </c>
      <c r="D86" s="5">
        <v>2.7874771999492953</v>
      </c>
      <c r="E86" s="5">
        <v>3.0376942347495888</v>
      </c>
      <c r="F86" s="5">
        <v>2.455953471313101</v>
      </c>
      <c r="G86" s="5">
        <v>3.179908367932577</v>
      </c>
      <c r="H86" s="5">
        <v>2.5858083895976649</v>
      </c>
      <c r="I86" s="5">
        <v>2.6111892900642575</v>
      </c>
      <c r="J86" s="5">
        <v>2.8209083229119978</v>
      </c>
      <c r="K86" s="5">
        <v>2.7518754589967105</v>
      </c>
      <c r="L86" s="5">
        <v>2.8282568699837745</v>
      </c>
      <c r="M86" s="5">
        <v>3.032864218069419</v>
      </c>
      <c r="N86" s="5">
        <v>2.5942361591721683</v>
      </c>
      <c r="O86" s="5">
        <v>2.6006201606298496</v>
      </c>
    </row>
    <row r="87" spans="1:15" x14ac:dyDescent="0.25">
      <c r="A87" s="20" t="s">
        <v>28</v>
      </c>
      <c r="B87" s="5">
        <v>1.7557359162207047</v>
      </c>
      <c r="C87" s="5">
        <v>1.5017379319259683</v>
      </c>
      <c r="D87" s="5">
        <v>1.5362838387654989</v>
      </c>
      <c r="E87" s="5">
        <v>1.6891465388166012</v>
      </c>
      <c r="F87" s="5">
        <v>1.2686759873273934</v>
      </c>
      <c r="G87" s="5">
        <v>1.546760733492669</v>
      </c>
      <c r="H87" s="5">
        <v>1.372686853187788</v>
      </c>
      <c r="I87" s="5">
        <v>1.5313740900809771</v>
      </c>
      <c r="J87" s="5">
        <v>1.5737422185148939</v>
      </c>
      <c r="K87" s="5">
        <v>1.5854732672482985</v>
      </c>
      <c r="L87" s="5">
        <v>2.4865877125008433</v>
      </c>
      <c r="M87" s="5">
        <v>2.0861614812534648</v>
      </c>
      <c r="N87" s="5">
        <v>1.8853211799172003</v>
      </c>
      <c r="O87" s="5">
        <v>1.9585805928567608</v>
      </c>
    </row>
    <row r="88" spans="1:15" x14ac:dyDescent="0.25">
      <c r="A88" s="20" t="s">
        <v>29</v>
      </c>
      <c r="B88" s="5">
        <v>1.3665615650950256</v>
      </c>
      <c r="C88" s="5">
        <v>2.2405905689210948</v>
      </c>
      <c r="D88" s="5">
        <v>1.7428335784079489</v>
      </c>
      <c r="E88" s="5">
        <v>1.6970192878058445</v>
      </c>
      <c r="F88" s="5">
        <v>1.5674089877280373</v>
      </c>
      <c r="G88" s="5">
        <v>2.0659200473610722</v>
      </c>
      <c r="H88" s="5">
        <v>1.2411553182811645</v>
      </c>
      <c r="I88" s="5">
        <v>1.7824187570913814</v>
      </c>
      <c r="J88" s="5">
        <v>1.2727110412046183</v>
      </c>
      <c r="K88" s="5">
        <v>1.2600325636489946</v>
      </c>
      <c r="L88" s="5">
        <v>1.6439524010221953</v>
      </c>
      <c r="M88" s="5">
        <v>1.0011860256150411</v>
      </c>
      <c r="N88" s="5">
        <v>1.618280331583217</v>
      </c>
      <c r="O88" s="5">
        <v>1.3230084937206925</v>
      </c>
    </row>
    <row r="89" spans="1:15" ht="16.5" x14ac:dyDescent="0.2">
      <c r="A89" s="33" t="s">
        <v>113</v>
      </c>
      <c r="B89" s="11">
        <v>1.2746511996018135</v>
      </c>
      <c r="C89" s="11">
        <v>1.3978940704616023</v>
      </c>
      <c r="D89" s="11">
        <v>1.2639547359285155</v>
      </c>
      <c r="E89" s="11">
        <v>1.3357068203669911</v>
      </c>
      <c r="F89" s="11">
        <v>1.4606834940046394</v>
      </c>
      <c r="G89" s="11">
        <v>1.4001060195174584</v>
      </c>
      <c r="H89" s="11">
        <v>1.3527377731456447</v>
      </c>
      <c r="I89" s="11">
        <v>1.3390191901904693</v>
      </c>
      <c r="J89" s="11">
        <v>1.235644903835881</v>
      </c>
      <c r="K89" s="11">
        <v>1.1338205813050501</v>
      </c>
      <c r="L89" s="11">
        <v>1.1459324700570499</v>
      </c>
      <c r="M89" s="11">
        <v>1.1731512995410946</v>
      </c>
      <c r="N89" s="11">
        <v>1.1307723592780043</v>
      </c>
      <c r="O89" s="11">
        <v>1.0318818812373878</v>
      </c>
    </row>
    <row r="90" spans="1:15" x14ac:dyDescent="0.25">
      <c r="A90" s="20" t="s">
        <v>19</v>
      </c>
      <c r="B90" s="5">
        <v>0.98351072559725772</v>
      </c>
      <c r="C90" s="5">
        <v>0.76214425351424775</v>
      </c>
      <c r="D90" s="5">
        <v>0.75734905320781332</v>
      </c>
      <c r="E90" s="5">
        <v>1.0874326496914959</v>
      </c>
      <c r="F90" s="5">
        <v>1.5276067276266554</v>
      </c>
      <c r="G90" s="5">
        <v>1.1133617704611878</v>
      </c>
      <c r="H90" s="5">
        <v>1.2516122907796885</v>
      </c>
      <c r="I90" s="5">
        <v>1.2310143147581443</v>
      </c>
      <c r="J90" s="5">
        <v>1.0008153911136262</v>
      </c>
      <c r="K90" s="5">
        <v>0.99002030140965636</v>
      </c>
      <c r="L90" s="5">
        <v>0.63414106806092696</v>
      </c>
      <c r="M90" s="5">
        <v>1.3573048758855657</v>
      </c>
      <c r="N90" s="5">
        <v>0.91938194976211007</v>
      </c>
      <c r="O90" s="5">
        <v>0.93147926295567696</v>
      </c>
    </row>
    <row r="91" spans="1:15" x14ac:dyDescent="0.25">
      <c r="A91" s="20" t="s">
        <v>43</v>
      </c>
      <c r="B91" s="5">
        <v>1.3653195556354567</v>
      </c>
      <c r="C91" s="5">
        <v>1.4901248584874205</v>
      </c>
      <c r="D91" s="5">
        <v>1.2870302594638583</v>
      </c>
      <c r="E91" s="5">
        <v>1.2299939755588472</v>
      </c>
      <c r="F91" s="5">
        <v>1.3192952369862154</v>
      </c>
      <c r="G91" s="5">
        <v>0.96582793204074724</v>
      </c>
      <c r="H91" s="5">
        <v>0.95960199025091797</v>
      </c>
      <c r="I91" s="5">
        <v>1.0699122309834619</v>
      </c>
      <c r="J91" s="5">
        <v>0.85364994107413161</v>
      </c>
      <c r="K91" s="5">
        <v>1.2639921229309659</v>
      </c>
      <c r="L91" s="5">
        <v>0.96995642598778431</v>
      </c>
      <c r="M91" s="5">
        <v>1.0377682101433183</v>
      </c>
      <c r="N91" s="5">
        <v>0.7045606934462928</v>
      </c>
      <c r="O91" s="5">
        <v>0.86470683360830547</v>
      </c>
    </row>
    <row r="92" spans="1:15" x14ac:dyDescent="0.25">
      <c r="A92" s="20" t="s">
        <v>23</v>
      </c>
      <c r="B92" s="5">
        <v>0.82799875385373722</v>
      </c>
      <c r="C92" s="5">
        <v>0.97459885772638066</v>
      </c>
      <c r="D92" s="5">
        <v>0.66210649537897737</v>
      </c>
      <c r="E92" s="5">
        <v>0.61115954981636855</v>
      </c>
      <c r="F92" s="5">
        <v>0.93205021773031393</v>
      </c>
      <c r="G92" s="5">
        <v>0.89282738203523382</v>
      </c>
      <c r="H92" s="5">
        <v>0.78843081460683573</v>
      </c>
      <c r="I92" s="5">
        <v>0.59872338554385807</v>
      </c>
      <c r="J92" s="5">
        <v>0.61822368041984044</v>
      </c>
      <c r="K92" s="5">
        <v>0.55939548645572534</v>
      </c>
      <c r="L92" s="5">
        <v>0.6558270034927941</v>
      </c>
      <c r="M92" s="5">
        <v>0.76241048784948695</v>
      </c>
      <c r="N92" s="5">
        <v>0.42286432087321651</v>
      </c>
      <c r="O92" s="5">
        <v>0.50283043366460201</v>
      </c>
    </row>
    <row r="93" spans="1:15" x14ac:dyDescent="0.25">
      <c r="A93" s="20" t="s">
        <v>30</v>
      </c>
      <c r="B93" s="5">
        <v>1.4812895073110155</v>
      </c>
      <c r="C93" s="5">
        <v>1.8783514798582164</v>
      </c>
      <c r="D93" s="5">
        <v>1.487020560629658</v>
      </c>
      <c r="E93" s="5">
        <v>1.2651311942737167</v>
      </c>
      <c r="F93" s="5">
        <v>0.96073868902086557</v>
      </c>
      <c r="G93" s="5">
        <v>0.82010347436123654</v>
      </c>
      <c r="H93" s="5">
        <v>1.0469516673962453</v>
      </c>
      <c r="I93" s="5">
        <v>0.98509925717751368</v>
      </c>
      <c r="J93" s="5">
        <v>0.74064467563412506</v>
      </c>
      <c r="K93" s="5">
        <v>0.78465889357786833</v>
      </c>
      <c r="L93" s="5">
        <v>0.81380029074649651</v>
      </c>
      <c r="M93" s="5">
        <v>0.82286532708359261</v>
      </c>
      <c r="N93" s="5">
        <v>0.86521788678167388</v>
      </c>
      <c r="O93" s="5">
        <v>0.52262077115298933</v>
      </c>
    </row>
    <row r="94" spans="1:15" x14ac:dyDescent="0.25">
      <c r="A94" s="20" t="s">
        <v>31</v>
      </c>
      <c r="B94" s="5">
        <v>1.1282787291927976</v>
      </c>
      <c r="C94" s="5">
        <v>1.4886835465798149</v>
      </c>
      <c r="D94" s="5">
        <v>1.2669331113492182</v>
      </c>
      <c r="E94" s="5">
        <v>1.5538506479154954</v>
      </c>
      <c r="F94" s="5">
        <v>1.7249282126759868</v>
      </c>
      <c r="G94" s="5">
        <v>1.5051984659486659</v>
      </c>
      <c r="H94" s="5">
        <v>1.934729300311244</v>
      </c>
      <c r="I94" s="5">
        <v>1.6946399202438931</v>
      </c>
      <c r="J94" s="5">
        <v>1.8260704404542352</v>
      </c>
      <c r="K94" s="5">
        <v>1.3860543926173157</v>
      </c>
      <c r="L94" s="5">
        <v>1.6950471036864478</v>
      </c>
      <c r="M94" s="5">
        <v>1.6979147675065938</v>
      </c>
      <c r="N94" s="5">
        <v>1.6920475990888428</v>
      </c>
      <c r="O94" s="5">
        <v>1.4339048383479012</v>
      </c>
    </row>
    <row r="95" spans="1:15" x14ac:dyDescent="0.25">
      <c r="A95" s="20" t="s">
        <v>32</v>
      </c>
      <c r="B95" s="5">
        <v>1.7944014661310226</v>
      </c>
      <c r="C95" s="5">
        <v>1.7739731273661292</v>
      </c>
      <c r="D95" s="5">
        <v>1.8053075038328654</v>
      </c>
      <c r="E95" s="5">
        <v>1.7502825441961771</v>
      </c>
      <c r="F95" s="5">
        <v>1.7956548202925733</v>
      </c>
      <c r="G95" s="5">
        <v>1.8329352891167627</v>
      </c>
      <c r="H95" s="5">
        <v>1.3198061720230752</v>
      </c>
      <c r="I95" s="5">
        <v>1.7829904959381848</v>
      </c>
      <c r="J95" s="5">
        <v>1.4401834519237355</v>
      </c>
      <c r="K95" s="5">
        <v>1.5605868372963276</v>
      </c>
      <c r="L95" s="5">
        <v>1.5497269894568513</v>
      </c>
      <c r="M95" s="5">
        <v>1.1500778357366082</v>
      </c>
      <c r="N95" s="5">
        <v>1.6291250849236159</v>
      </c>
      <c r="O95" s="5">
        <v>1.3890170174431877</v>
      </c>
    </row>
    <row r="96" spans="1:15" x14ac:dyDescent="0.25">
      <c r="A96" s="20" t="s">
        <v>33</v>
      </c>
      <c r="B96" s="5">
        <v>1.4887265727942711</v>
      </c>
      <c r="C96" s="5">
        <v>1.669376952595959</v>
      </c>
      <c r="D96" s="5">
        <v>1.4516456309089387</v>
      </c>
      <c r="E96" s="5">
        <v>1.7350933702915314</v>
      </c>
      <c r="F96" s="5">
        <v>1.2590833994620689</v>
      </c>
      <c r="G96" s="5">
        <v>1.9332585530274995</v>
      </c>
      <c r="H96" s="5">
        <v>1.2051658305973165</v>
      </c>
      <c r="I96" s="5">
        <v>1.1031467129345642</v>
      </c>
      <c r="J96" s="5">
        <v>0.81244399691143554</v>
      </c>
      <c r="K96" s="5">
        <v>0.49831804296500132</v>
      </c>
      <c r="L96" s="5">
        <v>0.87022958298583863</v>
      </c>
      <c r="M96" s="5">
        <v>0.74479364682002047</v>
      </c>
      <c r="N96" s="5">
        <v>0.86539697892700274</v>
      </c>
      <c r="O96" s="5">
        <v>0.33279889952708047</v>
      </c>
    </row>
    <row r="97" spans="1:15" x14ac:dyDescent="0.25">
      <c r="A97" s="20" t="s">
        <v>34</v>
      </c>
      <c r="B97" s="5">
        <v>1.0667451016336305</v>
      </c>
      <c r="C97" s="5">
        <v>1.0676910376507107</v>
      </c>
      <c r="D97" s="5">
        <v>0.8162071915157979</v>
      </c>
      <c r="E97" s="5">
        <v>1.2354725556391581</v>
      </c>
      <c r="F97" s="5">
        <v>1.30986346426221</v>
      </c>
      <c r="G97" s="5">
        <v>1.3979562560318168</v>
      </c>
      <c r="H97" s="5">
        <v>1.4278433514330799</v>
      </c>
      <c r="I97" s="5">
        <v>1.2460390194367743</v>
      </c>
      <c r="J97" s="5">
        <v>1.612286893308871</v>
      </c>
      <c r="K97" s="5">
        <v>1.1963414342124501</v>
      </c>
      <c r="L97" s="5">
        <v>0.73260764918762455</v>
      </c>
      <c r="M97" s="5">
        <v>1.1803016791899421</v>
      </c>
      <c r="N97" s="5">
        <v>0.50518725651884799</v>
      </c>
      <c r="O97" s="5">
        <v>1.4019572232105768</v>
      </c>
    </row>
    <row r="98" spans="1:15" x14ac:dyDescent="0.25">
      <c r="A98" s="20" t="s">
        <v>35</v>
      </c>
      <c r="B98" s="5">
        <v>1.3606410767767185</v>
      </c>
      <c r="C98" s="5">
        <v>1.0302244466076131</v>
      </c>
      <c r="D98" s="5">
        <v>1.5023777326443031</v>
      </c>
      <c r="E98" s="5">
        <v>1.0369288567264077</v>
      </c>
      <c r="F98" s="5">
        <v>1.4820577184457671</v>
      </c>
      <c r="G98" s="5">
        <v>1.8681728962125754</v>
      </c>
      <c r="H98" s="5">
        <v>1.6456826832960791</v>
      </c>
      <c r="I98" s="5">
        <v>1.4961027415859736</v>
      </c>
      <c r="J98" s="5">
        <v>1.0972047383803756</v>
      </c>
      <c r="K98" s="5">
        <v>1.2494391781562395</v>
      </c>
      <c r="L98" s="5">
        <v>0.73734478223708833</v>
      </c>
      <c r="M98" s="5">
        <v>0.91359246112968273</v>
      </c>
      <c r="N98" s="5">
        <v>1.0443360188691928</v>
      </c>
      <c r="O98" s="5">
        <v>1.4470999730117211</v>
      </c>
    </row>
    <row r="99" spans="1:15" x14ac:dyDescent="0.25">
      <c r="A99" s="20" t="s">
        <v>36</v>
      </c>
      <c r="B99" s="5">
        <v>0.6470375509812748</v>
      </c>
      <c r="C99" s="5">
        <v>1.3271039891832423</v>
      </c>
      <c r="D99" s="5">
        <v>0.8489327717193611</v>
      </c>
      <c r="E99" s="5">
        <v>0.72218729631518097</v>
      </c>
      <c r="F99" s="5">
        <v>1.3582729120226855</v>
      </c>
      <c r="G99" s="5">
        <v>0.86122776699613557</v>
      </c>
      <c r="H99" s="5">
        <v>1.0294589918612664</v>
      </c>
      <c r="I99" s="5">
        <v>0.97582362010197765</v>
      </c>
      <c r="J99" s="5">
        <v>1.2187015053297223</v>
      </c>
      <c r="K99" s="5">
        <v>0.6892596472348127</v>
      </c>
      <c r="L99" s="5">
        <v>1.2683181737613805</v>
      </c>
      <c r="M99" s="5">
        <v>0.84028273565113698</v>
      </c>
      <c r="N99" s="5">
        <v>0.59674034042332613</v>
      </c>
      <c r="O99" s="5">
        <v>0.6487239014442453</v>
      </c>
    </row>
    <row r="100" spans="1:15" x14ac:dyDescent="0.25">
      <c r="A100" s="20" t="s">
        <v>37</v>
      </c>
      <c r="B100" s="5">
        <v>1.5500248094653575</v>
      </c>
      <c r="C100" s="5">
        <v>1.780582384894241</v>
      </c>
      <c r="D100" s="5">
        <v>1.5275011485636472</v>
      </c>
      <c r="E100" s="5">
        <v>0.90362119767859217</v>
      </c>
      <c r="F100" s="5">
        <v>0.81738013957693278</v>
      </c>
      <c r="G100" s="5">
        <v>0.64826007011258135</v>
      </c>
      <c r="H100" s="5">
        <v>0.96730116648897646</v>
      </c>
      <c r="I100" s="5">
        <v>1.4261985733103086</v>
      </c>
      <c r="J100" s="5">
        <v>4.4384983060117209</v>
      </c>
      <c r="K100" s="5">
        <v>2.4673472798791902</v>
      </c>
      <c r="L100" s="5">
        <v>1.0201015386996592</v>
      </c>
      <c r="M100" s="5">
        <v>1.4080060276489867</v>
      </c>
      <c r="N100" s="5">
        <v>0.77706882947137923</v>
      </c>
      <c r="O100" s="5">
        <v>0.2363040002436563</v>
      </c>
    </row>
    <row r="101" spans="1:15" s="15" customFormat="1" x14ac:dyDescent="0.25">
      <c r="A101" s="52" t="s">
        <v>106</v>
      </c>
      <c r="G101" s="2"/>
      <c r="H101" s="2"/>
      <c r="I101" s="2"/>
      <c r="J101" s="2"/>
      <c r="K101" s="2"/>
      <c r="L101" s="2"/>
    </row>
    <row r="102" spans="1:15" s="32" customFormat="1" ht="39" customHeight="1" x14ac:dyDescent="0.2">
      <c r="A102" s="37" t="s">
        <v>129</v>
      </c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</row>
    <row r="103" spans="1:15" ht="13.5" customHeight="1" x14ac:dyDescent="0.25">
      <c r="A103" s="38" t="s">
        <v>117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</row>
    <row r="104" spans="1:15" ht="13.5" customHeight="1" x14ac:dyDescent="0.25">
      <c r="A104" s="34" t="s">
        <v>116</v>
      </c>
      <c r="B104" s="6"/>
      <c r="C104" s="6"/>
    </row>
    <row r="105" spans="1:15" ht="13.5" customHeight="1" x14ac:dyDescent="0.25">
      <c r="A105" s="34" t="s">
        <v>130</v>
      </c>
      <c r="B105" s="6"/>
      <c r="C105" s="6"/>
    </row>
    <row r="106" spans="1:15" x14ac:dyDescent="0.25">
      <c r="A106" s="1"/>
      <c r="B106" s="6"/>
      <c r="C106" s="6"/>
    </row>
    <row r="107" spans="1:15" x14ac:dyDescent="0.25">
      <c r="A107" s="1"/>
      <c r="B107" s="6"/>
      <c r="C107" s="6"/>
    </row>
    <row r="108" spans="1:15" x14ac:dyDescent="0.25">
      <c r="A108" s="1"/>
      <c r="B108" s="6"/>
      <c r="C108" s="6"/>
    </row>
    <row r="109" spans="1:15" x14ac:dyDescent="0.25">
      <c r="A109" s="1"/>
      <c r="B109" s="6"/>
      <c r="C109" s="6"/>
    </row>
    <row r="110" spans="1:15" x14ac:dyDescent="0.25">
      <c r="A110" s="1"/>
      <c r="B110" s="6"/>
      <c r="C110" s="6"/>
    </row>
    <row r="111" spans="1:15" x14ac:dyDescent="0.25">
      <c r="A111" s="1"/>
      <c r="B111" s="6"/>
      <c r="C111" s="6"/>
    </row>
    <row r="112" spans="1:15" x14ac:dyDescent="0.25">
      <c r="A112" s="1"/>
      <c r="B112" s="6"/>
      <c r="C112" s="6"/>
    </row>
    <row r="113" spans="1:3" x14ac:dyDescent="0.25">
      <c r="A113" s="1"/>
      <c r="B113" s="6"/>
      <c r="C113" s="6"/>
    </row>
    <row r="114" spans="1:3" x14ac:dyDescent="0.25">
      <c r="A114" s="1"/>
      <c r="B114" s="6"/>
      <c r="C114" s="6"/>
    </row>
    <row r="115" spans="1:3" x14ac:dyDescent="0.25">
      <c r="A115" s="1"/>
      <c r="B115" s="6"/>
      <c r="C115" s="6"/>
    </row>
    <row r="116" spans="1:3" x14ac:dyDescent="0.25">
      <c r="A116" s="1"/>
      <c r="B116" s="6"/>
      <c r="C116" s="6"/>
    </row>
    <row r="117" spans="1:3" x14ac:dyDescent="0.25">
      <c r="A117" s="1"/>
      <c r="B117" s="6"/>
      <c r="C117" s="6"/>
    </row>
    <row r="118" spans="1:3" x14ac:dyDescent="0.25">
      <c r="A118" s="1"/>
      <c r="B118" s="6"/>
      <c r="C118" s="6"/>
    </row>
    <row r="119" spans="1:3" x14ac:dyDescent="0.25">
      <c r="A119" s="1"/>
      <c r="B119" s="6"/>
      <c r="C119" s="6"/>
    </row>
    <row r="120" spans="1:3" x14ac:dyDescent="0.25">
      <c r="A120" s="1"/>
      <c r="B120" s="6"/>
      <c r="C120" s="6"/>
    </row>
    <row r="121" spans="1:3" x14ac:dyDescent="0.25">
      <c r="A121" s="1"/>
      <c r="B121" s="6"/>
      <c r="C121" s="6"/>
    </row>
    <row r="122" spans="1:3" x14ac:dyDescent="0.25">
      <c r="A122" s="1"/>
      <c r="B122" s="6"/>
      <c r="C122" s="6"/>
    </row>
    <row r="123" spans="1:3" x14ac:dyDescent="0.25">
      <c r="A123" s="1"/>
      <c r="B123" s="6"/>
      <c r="C123" s="6"/>
    </row>
    <row r="124" spans="1:3" x14ac:dyDescent="0.25">
      <c r="A124" s="1"/>
      <c r="B124" s="6"/>
      <c r="C124" s="6"/>
    </row>
    <row r="125" spans="1:3" x14ac:dyDescent="0.25">
      <c r="A125" s="1"/>
      <c r="B125" s="6"/>
      <c r="C125" s="6"/>
    </row>
    <row r="126" spans="1:3" x14ac:dyDescent="0.25">
      <c r="A126" s="1"/>
      <c r="B126" s="6"/>
      <c r="C126" s="6"/>
    </row>
    <row r="127" spans="1:3" x14ac:dyDescent="0.25">
      <c r="A127" s="1"/>
      <c r="B127" s="6"/>
      <c r="C127" s="6"/>
    </row>
    <row r="128" spans="1:3" x14ac:dyDescent="0.25">
      <c r="A128" s="1"/>
      <c r="B128" s="6"/>
      <c r="C128" s="6"/>
    </row>
    <row r="129" spans="1:3" x14ac:dyDescent="0.25">
      <c r="A129" s="1"/>
      <c r="B129" s="6"/>
      <c r="C129" s="6"/>
    </row>
    <row r="130" spans="1:3" x14ac:dyDescent="0.25">
      <c r="A130" s="1"/>
      <c r="B130" s="6"/>
      <c r="C130" s="6"/>
    </row>
    <row r="131" spans="1:3" x14ac:dyDescent="0.25">
      <c r="A131" s="1"/>
      <c r="B131" s="6"/>
      <c r="C131" s="6"/>
    </row>
    <row r="132" spans="1:3" x14ac:dyDescent="0.25">
      <c r="A132" s="1"/>
      <c r="B132" s="6"/>
      <c r="C132" s="6"/>
    </row>
    <row r="133" spans="1:3" x14ac:dyDescent="0.25">
      <c r="A133" s="1"/>
      <c r="B133" s="6"/>
      <c r="C133" s="6"/>
    </row>
    <row r="134" spans="1:3" x14ac:dyDescent="0.25">
      <c r="A134" s="1"/>
      <c r="B134" s="6"/>
      <c r="C134" s="6"/>
    </row>
    <row r="135" spans="1:3" x14ac:dyDescent="0.25">
      <c r="A135" s="1"/>
      <c r="B135" s="6"/>
      <c r="C135" s="6"/>
    </row>
    <row r="136" spans="1:3" x14ac:dyDescent="0.25">
      <c r="A136" s="1"/>
      <c r="B136" s="6"/>
      <c r="C136" s="6"/>
    </row>
    <row r="137" spans="1:3" x14ac:dyDescent="0.25">
      <c r="A137" s="1"/>
      <c r="B137" s="6"/>
      <c r="C137" s="6"/>
    </row>
    <row r="138" spans="1:3" x14ac:dyDescent="0.25">
      <c r="A138" s="1"/>
      <c r="B138" s="6"/>
      <c r="C138" s="6"/>
    </row>
    <row r="139" spans="1:3" x14ac:dyDescent="0.25">
      <c r="A139" s="1"/>
      <c r="B139" s="6"/>
      <c r="C139" s="6"/>
    </row>
    <row r="140" spans="1:3" x14ac:dyDescent="0.25">
      <c r="A140" s="1"/>
      <c r="B140" s="6"/>
      <c r="C140" s="6"/>
    </row>
    <row r="141" spans="1:3" x14ac:dyDescent="0.25">
      <c r="A141" s="1"/>
      <c r="B141" s="6"/>
      <c r="C141" s="6"/>
    </row>
    <row r="142" spans="1:3" x14ac:dyDescent="0.25">
      <c r="A142" s="1"/>
      <c r="B142" s="6"/>
      <c r="C142" s="6"/>
    </row>
    <row r="143" spans="1:3" x14ac:dyDescent="0.25">
      <c r="A143" s="1"/>
      <c r="B143" s="6"/>
      <c r="C143" s="6"/>
    </row>
    <row r="144" spans="1:3" x14ac:dyDescent="0.25">
      <c r="A144" s="1"/>
      <c r="B144" s="6"/>
      <c r="C144" s="6"/>
    </row>
    <row r="145" spans="1:3" x14ac:dyDescent="0.25">
      <c r="A145" s="1"/>
      <c r="B145" s="6"/>
      <c r="C145" s="6"/>
    </row>
    <row r="146" spans="1:3" x14ac:dyDescent="0.25">
      <c r="A146" s="1"/>
      <c r="B146" s="6"/>
      <c r="C146" s="6"/>
    </row>
    <row r="147" spans="1:3" x14ac:dyDescent="0.25">
      <c r="A147" s="1"/>
      <c r="B147" s="6"/>
      <c r="C147" s="6"/>
    </row>
    <row r="148" spans="1:3" x14ac:dyDescent="0.25">
      <c r="A148" s="1"/>
      <c r="B148" s="6"/>
      <c r="C148" s="6"/>
    </row>
    <row r="149" spans="1:3" x14ac:dyDescent="0.25">
      <c r="A149" s="1"/>
      <c r="B149" s="6"/>
      <c r="C149" s="6"/>
    </row>
    <row r="150" spans="1:3" x14ac:dyDescent="0.25">
      <c r="A150" s="1"/>
      <c r="B150" s="6"/>
      <c r="C150" s="6"/>
    </row>
    <row r="151" spans="1:3" x14ac:dyDescent="0.25">
      <c r="A151" s="1"/>
      <c r="B151" s="6"/>
      <c r="C151" s="6"/>
    </row>
    <row r="152" spans="1:3" x14ac:dyDescent="0.25">
      <c r="A152" s="1"/>
      <c r="B152" s="6"/>
      <c r="C152" s="6"/>
    </row>
    <row r="153" spans="1:3" x14ac:dyDescent="0.25">
      <c r="A153" s="1"/>
      <c r="B153" s="6"/>
      <c r="C153" s="6"/>
    </row>
    <row r="154" spans="1:3" x14ac:dyDescent="0.25">
      <c r="A154" s="1"/>
      <c r="B154" s="6"/>
      <c r="C154" s="6"/>
    </row>
    <row r="155" spans="1:3" x14ac:dyDescent="0.25">
      <c r="A155" s="1"/>
      <c r="B155" s="6"/>
      <c r="C155" s="6"/>
    </row>
    <row r="156" spans="1:3" x14ac:dyDescent="0.25">
      <c r="A156" s="1"/>
      <c r="B156" s="6"/>
      <c r="C156" s="6"/>
    </row>
    <row r="157" spans="1:3" x14ac:dyDescent="0.25">
      <c r="A157" s="1"/>
      <c r="B157" s="6"/>
      <c r="C157" s="6"/>
    </row>
    <row r="158" spans="1:3" x14ac:dyDescent="0.25">
      <c r="A158" s="1"/>
      <c r="B158" s="6"/>
      <c r="C158" s="6"/>
    </row>
    <row r="159" spans="1:3" x14ac:dyDescent="0.25">
      <c r="A159" s="1"/>
      <c r="B159" s="6"/>
      <c r="C159" s="6"/>
    </row>
    <row r="160" spans="1:3" x14ac:dyDescent="0.25">
      <c r="A160" s="1"/>
      <c r="B160" s="6"/>
      <c r="C160" s="6"/>
    </row>
    <row r="161" spans="1:3" x14ac:dyDescent="0.25">
      <c r="A161" s="1"/>
      <c r="B161" s="6"/>
      <c r="C161" s="6"/>
    </row>
    <row r="162" spans="1:3" x14ac:dyDescent="0.25">
      <c r="A162" s="1"/>
      <c r="B162" s="6"/>
      <c r="C162" s="6"/>
    </row>
    <row r="163" spans="1:3" x14ac:dyDescent="0.25">
      <c r="A163" s="1"/>
      <c r="B163" s="6"/>
      <c r="C163" s="6"/>
    </row>
    <row r="164" spans="1:3" x14ac:dyDescent="0.25">
      <c r="A164" s="1"/>
      <c r="B164" s="6"/>
      <c r="C164" s="6"/>
    </row>
    <row r="165" spans="1:3" x14ac:dyDescent="0.25">
      <c r="A165" s="1"/>
      <c r="B165" s="6"/>
      <c r="C165" s="6"/>
    </row>
    <row r="166" spans="1:3" x14ac:dyDescent="0.25">
      <c r="A166" s="1"/>
      <c r="B166" s="6"/>
      <c r="C166" s="6"/>
    </row>
    <row r="167" spans="1:3" x14ac:dyDescent="0.25">
      <c r="A167" s="1"/>
      <c r="B167" s="6"/>
      <c r="C167" s="6"/>
    </row>
    <row r="168" spans="1:3" x14ac:dyDescent="0.25">
      <c r="A168" s="1"/>
      <c r="B168" s="6"/>
      <c r="C168" s="6"/>
    </row>
    <row r="169" spans="1:3" x14ac:dyDescent="0.25">
      <c r="A169" s="1"/>
      <c r="B169" s="6"/>
      <c r="C169" s="6"/>
    </row>
    <row r="170" spans="1:3" x14ac:dyDescent="0.25">
      <c r="A170" s="1"/>
      <c r="B170" s="6"/>
      <c r="C170" s="6"/>
    </row>
    <row r="171" spans="1:3" x14ac:dyDescent="0.25">
      <c r="A171" s="1"/>
      <c r="B171" s="6"/>
      <c r="C171" s="6"/>
    </row>
    <row r="172" spans="1:3" x14ac:dyDescent="0.25">
      <c r="A172" s="1"/>
      <c r="B172" s="6"/>
      <c r="C172" s="6"/>
    </row>
    <row r="173" spans="1:3" x14ac:dyDescent="0.25">
      <c r="A173" s="1"/>
      <c r="B173" s="6"/>
      <c r="C173" s="6"/>
    </row>
    <row r="174" spans="1:3" x14ac:dyDescent="0.25">
      <c r="A174" s="1"/>
      <c r="B174" s="6"/>
      <c r="C174" s="6"/>
    </row>
    <row r="175" spans="1:3" x14ac:dyDescent="0.25">
      <c r="A175" s="1"/>
      <c r="B175" s="6"/>
      <c r="C175" s="6"/>
    </row>
    <row r="176" spans="1:3" x14ac:dyDescent="0.25">
      <c r="A176" s="1"/>
      <c r="B176" s="6"/>
      <c r="C176" s="6"/>
    </row>
    <row r="177" spans="1:3" x14ac:dyDescent="0.25">
      <c r="A177" s="1"/>
      <c r="B177" s="6"/>
      <c r="C177" s="6"/>
    </row>
    <row r="178" spans="1:3" x14ac:dyDescent="0.25">
      <c r="A178" s="1"/>
      <c r="B178" s="6"/>
      <c r="C178" s="6"/>
    </row>
    <row r="179" spans="1:3" x14ac:dyDescent="0.25">
      <c r="A179" s="1"/>
      <c r="B179" s="6"/>
      <c r="C179" s="6"/>
    </row>
    <row r="180" spans="1:3" x14ac:dyDescent="0.25">
      <c r="A180" s="1"/>
      <c r="B180" s="6"/>
      <c r="C180" s="6"/>
    </row>
    <row r="181" spans="1:3" x14ac:dyDescent="0.25">
      <c r="A181" s="1"/>
      <c r="B181" s="6"/>
      <c r="C181" s="6"/>
    </row>
    <row r="182" spans="1:3" x14ac:dyDescent="0.25">
      <c r="A182" s="1"/>
      <c r="B182" s="6"/>
      <c r="C182" s="6"/>
    </row>
    <row r="183" spans="1:3" x14ac:dyDescent="0.25">
      <c r="A183" s="1"/>
      <c r="B183" s="6"/>
      <c r="C183" s="6"/>
    </row>
    <row r="184" spans="1:3" x14ac:dyDescent="0.25">
      <c r="A184" s="1"/>
    </row>
    <row r="185" spans="1:3" x14ac:dyDescent="0.25">
      <c r="A185" s="1"/>
    </row>
    <row r="186" spans="1:3" x14ac:dyDescent="0.25">
      <c r="A186" s="1"/>
    </row>
    <row r="187" spans="1:3" x14ac:dyDescent="0.25">
      <c r="A187" s="1"/>
    </row>
    <row r="188" spans="1:3" x14ac:dyDescent="0.25">
      <c r="A188" s="1"/>
    </row>
    <row r="189" spans="1:3" x14ac:dyDescent="0.25">
      <c r="A189" s="1"/>
    </row>
    <row r="190" spans="1:3" x14ac:dyDescent="0.25">
      <c r="A190" s="1"/>
    </row>
    <row r="191" spans="1:3" x14ac:dyDescent="0.25">
      <c r="A191" s="1"/>
    </row>
    <row r="192" spans="1:3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</sheetData>
  <mergeCells count="4">
    <mergeCell ref="H2:O2"/>
    <mergeCell ref="A1:O1"/>
    <mergeCell ref="A102:O102"/>
    <mergeCell ref="A103:O103"/>
  </mergeCells>
  <phoneticPr fontId="0" type="noConversion"/>
  <conditionalFormatting sqref="C73:E73">
    <cfRule type="cellIs" dxfId="0" priority="1" stopIfTrue="1" operator="notEqual">
      <formula>0</formula>
    </cfRule>
  </conditionalFormatting>
  <pageMargins left="0.35433070866141736" right="0.23622047244094491" top="0.39370078740157483" bottom="0.24" header="0.27559055118110237" footer="0.19685039370078741"/>
  <pageSetup paperSize="9" scale="8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2:G4"/>
  <sheetViews>
    <sheetView workbookViewId="0">
      <selection activeCell="D21" sqref="D21"/>
    </sheetView>
  </sheetViews>
  <sheetFormatPr defaultRowHeight="12.75" x14ac:dyDescent="0.2"/>
  <cols>
    <col min="1" max="1" width="5.140625" style="17" bestFit="1" customWidth="1"/>
    <col min="2" max="2" width="27.28515625" style="17" customWidth="1"/>
    <col min="3" max="3" width="11.7109375" style="17" customWidth="1"/>
    <col min="4" max="4" width="27" style="17" customWidth="1"/>
    <col min="5" max="5" width="28.5703125" style="17" customWidth="1"/>
    <col min="6" max="6" width="26.140625" style="17" customWidth="1"/>
    <col min="7" max="7" width="49.5703125" style="17" customWidth="1"/>
    <col min="8" max="16384" width="9.140625" style="17"/>
  </cols>
  <sheetData>
    <row r="2" spans="1:7" ht="15.75" x14ac:dyDescent="0.2">
      <c r="A2" s="41" t="s">
        <v>89</v>
      </c>
      <c r="B2" s="39" t="s">
        <v>90</v>
      </c>
      <c r="C2" s="39" t="s">
        <v>91</v>
      </c>
      <c r="D2" s="43" t="s">
        <v>98</v>
      </c>
      <c r="E2" s="44"/>
      <c r="F2" s="39" t="s">
        <v>92</v>
      </c>
      <c r="G2" s="39" t="s">
        <v>93</v>
      </c>
    </row>
    <row r="3" spans="1:7" ht="56.25" customHeight="1" x14ac:dyDescent="0.2">
      <c r="A3" s="42"/>
      <c r="B3" s="40"/>
      <c r="C3" s="40"/>
      <c r="D3" s="13" t="s">
        <v>99</v>
      </c>
      <c r="E3" s="13" t="s">
        <v>100</v>
      </c>
      <c r="F3" s="40"/>
      <c r="G3" s="40"/>
    </row>
    <row r="4" spans="1:7" s="15" customFormat="1" ht="90" x14ac:dyDescent="0.2">
      <c r="A4" s="8" t="s">
        <v>97</v>
      </c>
      <c r="B4" s="9" t="s">
        <v>108</v>
      </c>
      <c r="C4" s="8" t="s">
        <v>94</v>
      </c>
      <c r="D4" s="8" t="s">
        <v>101</v>
      </c>
      <c r="E4" s="9" t="s">
        <v>107</v>
      </c>
      <c r="F4" s="10" t="s">
        <v>115</v>
      </c>
      <c r="G4" s="14" t="s">
        <v>102</v>
      </c>
    </row>
  </sheetData>
  <mergeCells count="6">
    <mergeCell ref="G2:G3"/>
    <mergeCell ref="A2:A3"/>
    <mergeCell ref="B2:B3"/>
    <mergeCell ref="C2:C3"/>
    <mergeCell ref="D2:E2"/>
    <mergeCell ref="F2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1.5.1 </vt:lpstr>
      <vt:lpstr>Методология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shvedova</dc:creator>
  <cp:lastModifiedBy>Базарова Анастасия Ивановна</cp:lastModifiedBy>
  <cp:lastPrinted>2018-05-23T12:42:07Z</cp:lastPrinted>
  <dcterms:created xsi:type="dcterms:W3CDTF">2012-02-20T13:20:17Z</dcterms:created>
  <dcterms:modified xsi:type="dcterms:W3CDTF">2024-09-23T13:26:46Z</dcterms:modified>
</cp:coreProperties>
</file>