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9290" windowHeight="9420" tabRatio="743" activeTab="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>
    <definedName name="_xlnm.Print_Titles" localSheetId="1">'1'!$A:$A,'1'!$6:$9</definedName>
    <definedName name="_xlnm.Print_Titles" localSheetId="11">'11'!$A:$A,'11'!$6:$9</definedName>
    <definedName name="_xlnm.Print_Titles" localSheetId="12">'12'!$A:$A,'12'!$7:$10</definedName>
    <definedName name="_xlnm.Print_Titles" localSheetId="2">'2'!$A:$A,'2'!$7:$10</definedName>
    <definedName name="_xlnm.Print_Titles" localSheetId="6">'6'!$A:$A,'6'!$6:$9</definedName>
    <definedName name="_xlnm.Print_Titles" localSheetId="7">'7'!$A:$A,'7'!$7:$10</definedName>
    <definedName name="_xlnm.Print_Area" localSheetId="12">'12'!$A$3:$S$107</definedName>
    <definedName name="_xlnm.Print_Area" localSheetId="2">'2'!$A$3:$S$113</definedName>
    <definedName name="_xlnm.Print_Area" localSheetId="7">'7'!$A$3:$S$107</definedName>
  </definedNames>
  <calcPr fullCalcOnLoad="1"/>
</workbook>
</file>

<file path=xl/sharedStrings.xml><?xml version="1.0" encoding="utf-8"?>
<sst xmlns="http://schemas.openxmlformats.org/spreadsheetml/2006/main" count="2240" uniqueCount="195">
  <si>
    <t>Содержание:</t>
  </si>
  <si>
    <t>1.</t>
  </si>
  <si>
    <t>К содержанию</t>
  </si>
  <si>
    <t>А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</si>
  <si>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</si>
  <si>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</si>
  <si>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</si>
  <si>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</si>
  <si>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</si>
  <si>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</si>
  <si>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</si>
  <si>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</si>
  <si>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</si>
  <si>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</si>
  <si>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</si>
  <si>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</si>
  <si>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</si>
  <si>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</si>
  <si>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</si>
  <si>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</si>
  <si>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</si>
  <si>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</si>
  <si>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</si>
  <si>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</si>
  <si>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</si>
  <si>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</si>
  <si>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</si>
  <si>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</si>
  <si>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</si>
  <si>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</si>
  <si>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</si>
  <si>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</si>
  <si>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</si>
  <si>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</si>
  <si>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</si>
  <si>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</si>
  <si>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</si>
  <si>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</si>
  <si>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</si>
  <si>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</si>
  <si>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</si>
  <si>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</si>
  <si>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</si>
  <si>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</si>
  <si>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</si>
  <si>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</si>
  <si>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</si>
  <si>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</si>
  <si>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</si>
  <si>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</si>
  <si>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</si>
  <si>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</si>
  <si>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</si>
  <si>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</si>
  <si>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</si>
  <si>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</si>
  <si>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</si>
  <si>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</si>
  <si>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</si>
  <si>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</si>
  <si>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</si>
  <si>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</si>
  <si>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</si>
  <si>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</si>
  <si>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</si>
  <si>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</si>
  <si>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</si>
  <si>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</si>
  <si>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</si>
  <si>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</si>
  <si>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</si>
  <si>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</si>
  <si>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</si>
  <si>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</si>
  <si>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</si>
  <si>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</si>
  <si>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</si>
  <si>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</si>
  <si>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</si>
  <si>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</si>
  <si>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</si>
  <si>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</si>
  <si>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</si>
  <si>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</si>
  <si>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</si>
  <si>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</si>
  <si>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</si>
  <si>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</si>
  <si>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</si>
  <si>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</si>
  <si>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</si>
  <si>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</si>
  <si>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</si>
  <si>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</si>
  <si>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</si>
  <si>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</si>
  <si>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</si>
  <si>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</si>
  <si>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</si>
  <si>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</si>
  <si>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</si>
  <si>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>2.</t>
  </si>
  <si>
    <r>
      <t>Общая площадь жилых помещений по субъектам Российской Федерации
по состоянию на конец  2020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</si>
  <si>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помещений,  тыс. 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</si>
  <si>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жителя, м</t>
    </r>
    <r>
      <rPr>
        <vertAlign val="superscript"/>
        <sz val="12"/>
        <rFont val="Times New Roman"/>
        <family val="1"/>
      </rPr>
      <t>2</t>
    </r>
  </si>
  <si>
    <t>всего</t>
  </si>
  <si>
    <t>в  городах и поселках городского типа</t>
  </si>
  <si>
    <t>в сельских населенных пунктах</t>
  </si>
  <si>
    <t/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</si>
  <si>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2020 г. сформирована не по полному кругу единиц учёта.</t>
    </r>
  </si>
  <si>
    <t>по формам собственности</t>
  </si>
  <si>
    <r>
      <t>тыс. м</t>
    </r>
    <r>
      <rPr>
        <b/>
        <vertAlign val="superscript"/>
        <sz val="10"/>
        <rFont val="Times New Roman"/>
        <family val="1"/>
      </rPr>
      <t>2</t>
    </r>
  </si>
  <si>
    <t>Частный - всего</t>
  </si>
  <si>
    <t>в том числе в собственности:</t>
  </si>
  <si>
    <t>Государственный - всего</t>
  </si>
  <si>
    <t xml:space="preserve">в том числе
</t>
  </si>
  <si>
    <t>Муниципальный</t>
  </si>
  <si>
    <t>граждан</t>
  </si>
  <si>
    <t>юридических лиц</t>
  </si>
  <si>
    <t>в собственности субъектов Российской Федерации</t>
  </si>
  <si>
    <t xml:space="preserve"> </t>
  </si>
  <si>
    <r>
      <t xml:space="preserve">Прибыло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</si>
  <si>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2020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</si>
  <si>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>Общая площадь жилых помещений - всего, тыс.м</t>
    </r>
    <r>
      <rPr>
        <vertAlign val="superscript"/>
        <sz val="12"/>
        <rFont val="Times New Roman CYR"/>
        <family val="0"/>
      </rPr>
      <t>2</t>
    </r>
  </si>
  <si>
    <t>в том числе:</t>
  </si>
  <si>
    <t>каменных</t>
  </si>
  <si>
    <t xml:space="preserve"> кирпичных</t>
  </si>
  <si>
    <t>панельных</t>
  </si>
  <si>
    <t>блочных</t>
  </si>
  <si>
    <t>монолитных</t>
  </si>
  <si>
    <t>смешанных</t>
  </si>
  <si>
    <t>деревянных</t>
  </si>
  <si>
    <t>прочих</t>
  </si>
  <si>
    <t>Прибыло общей площади жилищного фонда за 2020 год</t>
  </si>
  <si>
    <t>Выбыло общей площади жилищного фонда за 2020 год</t>
  </si>
  <si>
    <t>3.</t>
  </si>
  <si>
    <t>4.</t>
  </si>
  <si>
    <t>5.</t>
  </si>
  <si>
    <t>6.</t>
  </si>
  <si>
    <t>7.</t>
  </si>
  <si>
    <t>8.</t>
  </si>
  <si>
    <t>9.</t>
  </si>
  <si>
    <t>10.</t>
  </si>
  <si>
    <t>Общая площадь жилых помещений по состоянию на конец 2020 года</t>
  </si>
  <si>
    <r>
      <t>Общая площадь жилых помещений по формам собственности по субъектам Российской Федерации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</si>
  <si>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t>Общая площадь жилых помещений по формам собственности в 2020 году</t>
  </si>
  <si>
    <t>Общая площадь жилых помещений по материалам стен в 2020 году</t>
  </si>
  <si>
    <t>по материалам стен</t>
  </si>
  <si>
    <r>
      <t>Общая площадь жилых помещений  по субъектам Российской Федерации по состоянию на конец 2020 года</t>
    </r>
    <r>
      <rPr>
        <b/>
        <vertAlign val="superscript"/>
        <sz val="12"/>
        <rFont val="Times New Roman"/>
        <family val="1"/>
      </rPr>
      <t>1)</t>
    </r>
  </si>
  <si>
    <t>Общая площадь жилых помещений по состоянию на конец 2021 года</t>
  </si>
  <si>
    <t>Общая площадь жилых помещений по формам собственности в 2021 году</t>
  </si>
  <si>
    <t>Общая площадь жилых помещений по материалам стен в 2021 году</t>
  </si>
  <si>
    <t>Прибыло общей площади жилищного фонда за 2021 год</t>
  </si>
  <si>
    <t>Выбыло общей площади жилищного фонда за 2021 год</t>
  </si>
  <si>
    <r>
      <t>Общая площадь жилых помещений по субъектам Российской Федерации
по состоянию на конец  2021 года</t>
    </r>
    <r>
      <rPr>
        <b/>
        <vertAlign val="superscript"/>
        <sz val="12"/>
        <rFont val="Times New Roman"/>
        <family val="1"/>
      </rPr>
      <t>1),2)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</si>
  <si>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С 2021 года в общую площадь жилых помещений включаются жилые дома, расположенные на земельных участках, предназначенных для ведения садоводства.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</si>
  <si>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2021 г. сформирована не по полному кругу единиц учёта.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</si>
  <si>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По г. Москве данные актуализированы по итогам инвентаризации жилищного фонда, проведенной БТИ совместно с Департаментом городского имущества города Москвы.</t>
    </r>
  </si>
  <si>
    <r>
      <t>г. Москва</t>
    </r>
    <r>
      <rPr>
        <vertAlign val="superscript"/>
        <sz val="10"/>
        <rFont val="Times New Roman"/>
        <family val="1"/>
      </rPr>
      <t>2)</t>
    </r>
  </si>
  <si>
    <r>
      <t>Общая площадь жилых помещений по формам собственности по субъектам Российской Федерации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</si>
  <si>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субъектам Российской Федерации по состоянию на конец 2021 года</t>
    </r>
    <r>
      <rPr>
        <b/>
        <vertAlign val="superscript"/>
        <sz val="12"/>
        <rFont val="Times New Roman"/>
        <family val="1"/>
      </rPr>
      <t>1)</t>
    </r>
  </si>
  <si>
    <r>
      <t xml:space="preserve">Прибыло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</si>
  <si>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 xml:space="preserve">Выбыло общей площади жилищного фонда за 2021 год </t>
    </r>
    <r>
      <rPr>
        <b/>
        <vertAlign val="superscript"/>
        <sz val="12"/>
        <color indexed="8"/>
        <rFont val="Times New Roman"/>
        <family val="1"/>
      </rPr>
      <t>1)</t>
    </r>
  </si>
  <si>
    <t>Ответственный исполнитель:</t>
  </si>
  <si>
    <t>Горнов Григорий Сергеевич</t>
  </si>
  <si>
    <t>8 (495) 568-00-42 (доб. 99-735)</t>
  </si>
  <si>
    <r>
      <t xml:space="preserve">Выбыло общей площади жилищного фонда за 2022 год </t>
    </r>
    <r>
      <rPr>
        <b/>
        <vertAlign val="superscript"/>
        <sz val="12"/>
        <color indexed="8"/>
        <rFont val="Times New Roman"/>
        <family val="1"/>
      </rPr>
      <t>1)</t>
    </r>
  </si>
  <si>
    <r>
      <t>Общая площадь жилых помещений по формам собственности по субъектам Российской Федерации по состоянию на конец 2022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</si>
  <si>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 по субъектам Российской Федерации по состоянию на конец 2022 года</t>
    </r>
    <r>
      <rPr>
        <b/>
        <vertAlign val="superscript"/>
        <sz val="12"/>
        <rFont val="Times New Roman"/>
        <family val="1"/>
      </rPr>
      <t>1)</t>
    </r>
  </si>
  <si>
    <r>
      <t xml:space="preserve">Прибыло общей площади жилищного фонда за 2022 год </t>
    </r>
    <r>
      <rPr>
        <b/>
        <vertAlign val="superscript"/>
        <sz val="12"/>
        <color indexed="8"/>
        <rFont val="Times New Roman"/>
        <family val="1"/>
      </rPr>
      <t>1)</t>
    </r>
  </si>
  <si>
    <t>11.</t>
  </si>
  <si>
    <t>12.</t>
  </si>
  <si>
    <t>13.</t>
  </si>
  <si>
    <t>14.</t>
  </si>
  <si>
    <t>15.</t>
  </si>
  <si>
    <t>Общая площадь жилых помещений по состоянию на конец 2022 года</t>
  </si>
  <si>
    <t>Общая площадь жилых помещений по материалам стен в 2022 году</t>
  </si>
  <si>
    <t>Прибыло общей площади жилищного фонда за 2022 год</t>
  </si>
  <si>
    <t>Выбыло общей площади жилищного фонда за 2022 год</t>
  </si>
  <si>
    <t>Общая площадь жилых помещений по формам собственности в 2022 год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</si>
  <si>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В связи с отсутствием нормативно-правового акта, устанавливающего порядок государственного учета жилищного фонда в Российской Федерации, в том числе его государственного технического учета (включая техническую инвентаризацию), официальная статистическая информация о жилищном фонде за 2022 г. сформирована не по полному кругу единиц учёта.</t>
    </r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</si>
  <si>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</si>
  <si>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</si>
  <si>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</si>
  <si>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</si>
  <si>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…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</si>
  <si>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</si>
  <si>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Российская Федерация</t>
    </r>
    <r>
      <rPr>
        <b/>
        <vertAlign val="superscript"/>
        <sz val="10"/>
        <rFont val="Times New Roman"/>
        <family val="1"/>
      </rPr>
      <t>2)</t>
    </r>
  </si>
  <si>
    <r>
      <t>Общая площадь жилых помещений по субъектам Российской Федерации
по состоянию на конец  2022 года</t>
    </r>
    <r>
      <rPr>
        <b/>
        <vertAlign val="superscript"/>
        <sz val="12"/>
        <rFont val="Times New Roman"/>
        <family val="1"/>
      </rPr>
      <t>1)</t>
    </r>
  </si>
  <si>
    <r>
      <t>Общая площадь жилых помещений - всего, тыс.м</t>
    </r>
    <r>
      <rPr>
        <vertAlign val="superscript"/>
        <sz val="12"/>
        <rFont val="Times New Roman"/>
        <family val="1"/>
      </rPr>
      <t>2</t>
    </r>
  </si>
  <si>
    <r>
      <t>Общая площадь жилых помещений, приходящаяся в среднем на одного жителя</t>
    </r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>, м</t>
    </r>
    <r>
      <rPr>
        <vertAlign val="superscript"/>
        <sz val="12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</si>
  <si>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По г. Москве данные актуализированы по итогам инвентаризации жилищного фонда, проведенной БТИ совместно с Департаментом городского имущества города Москвы.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</si>
  <si>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С учетом итогов Всероссийской переписи населения 2020 года.</t>
    </r>
  </si>
  <si>
    <r>
      <t>г. Москва</t>
    </r>
    <r>
      <rPr>
        <vertAlign val="superscript"/>
        <sz val="10"/>
        <rFont val="Times New Roman"/>
        <family val="1"/>
      </rPr>
      <t>4)</t>
    </r>
  </si>
  <si>
    <t>Обновлено:  22.06.2023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</si>
</sst>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00"/>
  </numFmts>
  <fonts count="62">
    <font>
      <sz val="10"/>
      <name val="Arial"/>
      <family val="0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Arial Cyr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0"/>
    </font>
    <font>
      <vertAlign val="superscript"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1" applyNumberFormat="0" applyFill="0" applyProtection="0">
      <alignment horizontal="left" vertical="top" wrapText="1"/>
    </xf>
    <xf numFmtId="0" fontId="43" fillId="0" borderId="0">
      <alignment/>
      <protection locked="0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55" applyFont="1">
      <alignment/>
      <protection/>
    </xf>
    <xf numFmtId="0" fontId="4" fillId="0" borderId="0" xfId="55" applyFont="1" applyAlignment="1">
      <alignment/>
      <protection/>
    </xf>
    <xf numFmtId="195" fontId="59" fillId="0" borderId="0" xfId="55" applyNumberFormat="1" applyFont="1">
      <alignment/>
      <protection/>
    </xf>
    <xf numFmtId="195" fontId="59" fillId="0" borderId="0" xfId="55" applyNumberFormat="1" applyFont="1" applyAlignment="1">
      <alignment/>
      <protection/>
    </xf>
    <xf numFmtId="0" fontId="60" fillId="0" borderId="0" xfId="0" applyFont="1" applyAlignment="1">
      <alignment horizontal="left"/>
    </xf>
    <xf numFmtId="0" fontId="8" fillId="0" borderId="0" xfId="57" applyFont="1">
      <alignment/>
      <protection/>
    </xf>
    <xf numFmtId="0" fontId="4" fillId="0" borderId="11" xfId="57" applyFont="1" applyBorder="1" applyAlignment="1">
      <alignment horizontal="center" vertical="top" wrapText="1"/>
      <protection/>
    </xf>
    <xf numFmtId="1" fontId="8" fillId="0" borderId="12" xfId="57" applyNumberFormat="1" applyFont="1" applyBorder="1" applyAlignment="1">
      <alignment horizontal="center" vertical="center"/>
      <protection/>
    </xf>
    <xf numFmtId="0" fontId="9" fillId="0" borderId="0" xfId="57" applyFont="1" applyAlignment="1">
      <alignment wrapText="1"/>
      <protection/>
    </xf>
    <xf numFmtId="195" fontId="9" fillId="0" borderId="0" xfId="57" applyNumberFormat="1" applyFont="1" applyAlignment="1">
      <alignment horizontal="right" wrapText="1"/>
      <protection/>
    </xf>
    <xf numFmtId="188" fontId="9" fillId="0" borderId="0" xfId="57" applyNumberFormat="1" applyFont="1" applyAlignment="1">
      <alignment horizontal="right" wrapText="1"/>
      <protection/>
    </xf>
    <xf numFmtId="0" fontId="8" fillId="0" borderId="0" xfId="57" applyFont="1" applyAlignment="1">
      <alignment horizontal="left" wrapText="1" indent="1"/>
      <protection/>
    </xf>
    <xf numFmtId="195" fontId="8" fillId="0" borderId="0" xfId="57" applyNumberFormat="1" applyFont="1" applyAlignment="1">
      <alignment horizontal="right" wrapText="1"/>
      <protection/>
    </xf>
    <xf numFmtId="188" fontId="8" fillId="0" borderId="0" xfId="57" applyNumberFormat="1" applyFont="1" applyAlignment="1">
      <alignment horizontal="right" wrapText="1"/>
      <protection/>
    </xf>
    <xf numFmtId="0" fontId="8" fillId="0" borderId="0" xfId="57" applyFont="1" applyAlignment="1">
      <alignment horizontal="left" wrapText="1" indent="2"/>
      <protection/>
    </xf>
    <xf numFmtId="2" fontId="8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 applyAlignment="1">
      <alignment horizontal="right"/>
      <protection/>
    </xf>
    <xf numFmtId="0" fontId="4" fillId="0" borderId="12" xfId="57" applyFont="1" applyBorder="1" applyAlignment="1">
      <alignment horizontal="center" vertical="top" wrapText="1"/>
      <protection/>
    </xf>
    <xf numFmtId="195" fontId="61" fillId="0" borderId="0" xfId="55" applyNumberFormat="1" applyFont="1" applyAlignment="1">
      <alignment wrapText="1"/>
      <protection/>
    </xf>
    <xf numFmtId="195" fontId="4" fillId="0" borderId="0" xfId="55" applyNumberFormat="1" applyFont="1">
      <alignment/>
      <protection/>
    </xf>
    <xf numFmtId="0" fontId="4" fillId="0" borderId="11" xfId="55" applyFont="1" applyBorder="1" applyAlignment="1">
      <alignment horizontal="center" vertical="top" wrapText="1"/>
      <protection/>
    </xf>
    <xf numFmtId="1" fontId="8" fillId="0" borderId="12" xfId="55" applyNumberFormat="1" applyFont="1" applyBorder="1" applyAlignment="1">
      <alignment horizontal="center" vertical="center"/>
      <protection/>
    </xf>
    <xf numFmtId="0" fontId="9" fillId="0" borderId="0" xfId="55" applyFont="1" applyAlignment="1">
      <alignment wrapText="1"/>
      <protection/>
    </xf>
    <xf numFmtId="195" fontId="9" fillId="0" borderId="0" xfId="55" applyNumberFormat="1" applyFont="1" applyAlignment="1">
      <alignment horizontal="right" wrapText="1"/>
      <protection/>
    </xf>
    <xf numFmtId="188" fontId="9" fillId="0" borderId="0" xfId="55" applyNumberFormat="1" applyFont="1" applyAlignment="1">
      <alignment horizontal="right" wrapText="1"/>
      <protection/>
    </xf>
    <xf numFmtId="0" fontId="8" fillId="0" borderId="0" xfId="55" applyFont="1" applyAlignment="1">
      <alignment horizontal="left" wrapText="1" indent="1"/>
      <protection/>
    </xf>
    <xf numFmtId="195" fontId="8" fillId="0" borderId="0" xfId="55" applyNumberFormat="1" applyFont="1" applyAlignment="1">
      <alignment horizontal="right" wrapText="1"/>
      <protection/>
    </xf>
    <xf numFmtId="188" fontId="8" fillId="0" borderId="0" xfId="55" applyNumberFormat="1" applyFont="1" applyAlignment="1">
      <alignment horizontal="right" wrapText="1"/>
      <protection/>
    </xf>
    <xf numFmtId="0" fontId="8" fillId="0" borderId="0" xfId="55" applyFont="1" applyAlignment="1">
      <alignment horizontal="left" wrapText="1" indent="2"/>
      <protection/>
    </xf>
    <xf numFmtId="0" fontId="8" fillId="0" borderId="0" xfId="55" applyFont="1">
      <alignment/>
      <protection/>
    </xf>
    <xf numFmtId="2" fontId="8" fillId="0" borderId="0" xfId="55" applyNumberFormat="1" applyFont="1" applyAlignment="1">
      <alignment horizontal="right"/>
      <protection/>
    </xf>
    <xf numFmtId="0" fontId="8" fillId="0" borderId="0" xfId="55" applyFont="1" applyAlignment="1">
      <alignment horizontal="right"/>
      <protection/>
    </xf>
    <xf numFmtId="0" fontId="17" fillId="0" borderId="11" xfId="55" applyFont="1" applyBorder="1" applyAlignment="1">
      <alignment horizontal="center" vertical="top" wrapText="1"/>
      <protection/>
    </xf>
    <xf numFmtId="0" fontId="0" fillId="0" borderId="12" xfId="55" applyBorder="1" applyAlignment="1">
      <alignment horizontal="center"/>
      <protection/>
    </xf>
    <xf numFmtId="2" fontId="19" fillId="0" borderId="0" xfId="55" applyNumberFormat="1" applyFont="1" applyAlignment="1">
      <alignment horizontal="right" wrapText="1"/>
      <protection/>
    </xf>
    <xf numFmtId="2" fontId="0" fillId="0" borderId="0" xfId="55" applyNumberFormat="1" applyAlignment="1">
      <alignment horizontal="right" wrapText="1"/>
      <protection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/>
      <protection/>
    </xf>
    <xf numFmtId="0" fontId="8" fillId="0" borderId="0" xfId="55" applyFont="1" applyAlignment="1">
      <alignment wrapText="1"/>
      <protection/>
    </xf>
    <xf numFmtId="188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8" fillId="0" borderId="0" xfId="57" applyFont="1" applyBorder="1" applyAlignment="1">
      <alignment horizontal="left" wrapText="1" indent="1"/>
      <protection/>
    </xf>
    <xf numFmtId="2" fontId="0" fillId="0" borderId="0" xfId="55" applyNumberFormat="1" applyBorder="1" applyAlignment="1">
      <alignment horizontal="right" wrapText="1"/>
      <protection/>
    </xf>
    <xf numFmtId="0" fontId="4" fillId="0" borderId="0" xfId="55" applyFont="1" applyBorder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13" xfId="0" applyNumberFormat="1" applyFont="1" applyFill="1" applyBorder="1" applyAlignment="1" applyProtection="1">
      <alignment horizontal="right"/>
      <protection/>
    </xf>
    <xf numFmtId="0" fontId="5" fillId="0" borderId="0" xfId="56" applyFont="1">
      <alignment/>
      <protection/>
    </xf>
    <xf numFmtId="0" fontId="60" fillId="0" borderId="0" xfId="56" applyFont="1" applyAlignment="1">
      <alignment horizontal="left"/>
      <protection/>
    </xf>
    <xf numFmtId="0" fontId="5" fillId="0" borderId="0" xfId="55" applyFont="1">
      <alignment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2" xfId="55" applyFont="1" applyBorder="1" applyAlignment="1">
      <alignment horizontal="center"/>
      <protection/>
    </xf>
    <xf numFmtId="2" fontId="9" fillId="0" borderId="0" xfId="55" applyNumberFormat="1" applyFont="1" applyAlignment="1">
      <alignment horizontal="right" wrapText="1"/>
      <protection/>
    </xf>
    <xf numFmtId="2" fontId="8" fillId="0" borderId="0" xfId="55" applyNumberFormat="1" applyFont="1" applyAlignment="1">
      <alignment horizontal="right" wrapText="1"/>
      <protection/>
    </xf>
    <xf numFmtId="2" fontId="8" fillId="0" borderId="0" xfId="55" applyNumberFormat="1" applyFont="1" applyBorder="1" applyAlignment="1">
      <alignment horizontal="right" wrapText="1"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8" fillId="0" borderId="13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44" applyBorder="1" applyAlignment="1" applyProtection="1">
      <alignment horizontal="left" wrapText="1"/>
      <protection/>
    </xf>
    <xf numFmtId="0" fontId="2" fillId="0" borderId="0" xfId="44" applyBorder="1" applyAlignment="1" applyProtection="1">
      <alignment horizontal="left"/>
      <protection/>
    </xf>
    <xf numFmtId="0" fontId="2" fillId="0" borderId="0" xfId="44" applyBorder="1" applyAlignment="1" applyProtection="1" quotePrefix="1">
      <alignment horizontal="left" wrapText="1"/>
      <protection/>
    </xf>
    <xf numFmtId="0" fontId="5" fillId="0" borderId="0" xfId="0" applyFont="1" applyBorder="1" applyAlignment="1">
      <alignment horizontal="left"/>
    </xf>
    <xf numFmtId="0" fontId="8" fillId="0" borderId="0" xfId="57" applyFont="1" applyAlignment="1">
      <alignment horizontal="left" wrapText="1"/>
      <protection/>
    </xf>
    <xf numFmtId="0" fontId="6" fillId="0" borderId="0" xfId="44" applyFont="1" applyFill="1" applyBorder="1" applyAlignment="1" applyProtection="1">
      <alignment horizontal="left"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top" wrapText="1"/>
      <protection/>
    </xf>
    <xf numFmtId="0" fontId="7" fillId="0" borderId="15" xfId="57" applyFont="1" applyBorder="1" applyAlignment="1">
      <alignment horizontal="center" vertical="top" wrapText="1"/>
      <protection/>
    </xf>
    <xf numFmtId="0" fontId="7" fillId="0" borderId="16" xfId="57" applyFont="1" applyBorder="1" applyAlignment="1">
      <alignment horizontal="center" vertical="top" wrapText="1"/>
      <protection/>
    </xf>
    <xf numFmtId="0" fontId="4" fillId="0" borderId="17" xfId="57" applyFont="1" applyBorder="1" applyAlignment="1">
      <alignment horizontal="center" vertical="top" wrapText="1"/>
      <protection/>
    </xf>
    <xf numFmtId="0" fontId="4" fillId="0" borderId="18" xfId="57" applyFont="1" applyBorder="1" applyAlignment="1">
      <alignment horizontal="center" vertical="top" wrapText="1"/>
      <protection/>
    </xf>
    <xf numFmtId="0" fontId="4" fillId="0" borderId="19" xfId="57" applyFont="1" applyBorder="1" applyAlignment="1">
      <alignment horizontal="center" vertical="top" wrapText="1"/>
      <protection/>
    </xf>
    <xf numFmtId="0" fontId="4" fillId="0" borderId="20" xfId="57" applyFont="1" applyBorder="1" applyAlignment="1">
      <alignment horizontal="center" vertical="top" wrapText="1"/>
      <protection/>
    </xf>
    <xf numFmtId="0" fontId="4" fillId="0" borderId="21" xfId="57" applyFont="1" applyBorder="1" applyAlignment="1">
      <alignment horizontal="center" vertical="top" wrapText="1"/>
      <protection/>
    </xf>
    <xf numFmtId="0" fontId="4" fillId="0" borderId="11" xfId="57" applyFont="1" applyBorder="1" applyAlignment="1">
      <alignment horizontal="center" vertical="top" wrapText="1"/>
      <protection/>
    </xf>
    <xf numFmtId="0" fontId="11" fillId="0" borderId="0" xfId="57" applyFont="1" applyAlignment="1">
      <alignment horizontal="left"/>
      <protection/>
    </xf>
    <xf numFmtId="0" fontId="15" fillId="0" borderId="0" xfId="57" applyFont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6" xfId="57" applyFont="1" applyBorder="1" applyAlignment="1">
      <alignment horizontal="center"/>
      <protection/>
    </xf>
    <xf numFmtId="0" fontId="4" fillId="0" borderId="22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vertical="top" wrapText="1"/>
      <protection/>
    </xf>
    <xf numFmtId="0" fontId="4" fillId="0" borderId="23" xfId="57" applyFont="1" applyBorder="1" applyAlignment="1">
      <alignment horizontal="center" vertical="top" wrapText="1"/>
      <protection/>
    </xf>
    <xf numFmtId="0" fontId="4" fillId="0" borderId="24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26" xfId="57" applyFont="1" applyBorder="1" applyAlignment="1">
      <alignment horizontal="center"/>
      <protection/>
    </xf>
    <xf numFmtId="0" fontId="8" fillId="0" borderId="0" xfId="57" applyFont="1" applyAlignment="1">
      <alignment wrapText="1"/>
      <protection/>
    </xf>
    <xf numFmtId="0" fontId="8" fillId="0" borderId="0" xfId="57" applyFont="1" applyAlignment="1">
      <alignment/>
      <protection/>
    </xf>
    <xf numFmtId="195" fontId="61" fillId="0" borderId="0" xfId="55" applyNumberFormat="1" applyFont="1" applyAlignment="1">
      <alignment horizontal="center" vertical="center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horizontal="center" vertical="top" wrapText="1"/>
      <protection/>
    </xf>
    <xf numFmtId="0" fontId="4" fillId="0" borderId="14" xfId="55" applyFont="1" applyBorder="1" applyAlignment="1">
      <alignment horizontal="center" vertical="top" wrapText="1"/>
      <protection/>
    </xf>
    <xf numFmtId="0" fontId="4" fillId="0" borderId="15" xfId="55" applyFont="1" applyBorder="1" applyAlignment="1">
      <alignment horizontal="center" vertical="top" wrapText="1"/>
      <protection/>
    </xf>
    <xf numFmtId="0" fontId="4" fillId="0" borderId="16" xfId="55" applyFont="1" applyBorder="1" applyAlignment="1">
      <alignment horizontal="center" vertical="top" wrapText="1"/>
      <protection/>
    </xf>
    <xf numFmtId="0" fontId="4" fillId="0" borderId="17" xfId="55" applyFont="1" applyBorder="1" applyAlignment="1">
      <alignment horizontal="center" vertical="top" wrapText="1"/>
      <protection/>
    </xf>
    <xf numFmtId="0" fontId="4" fillId="0" borderId="18" xfId="55" applyFont="1" applyBorder="1" applyAlignment="1">
      <alignment horizontal="center" vertical="top" wrapText="1"/>
      <protection/>
    </xf>
    <xf numFmtId="0" fontId="4" fillId="0" borderId="19" xfId="55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horizontal="center" vertical="top" wrapText="1"/>
      <protection/>
    </xf>
    <xf numFmtId="0" fontId="4" fillId="0" borderId="11" xfId="55" applyFont="1" applyBorder="1" applyAlignment="1">
      <alignment horizontal="center" vertical="top" wrapText="1"/>
      <protection/>
    </xf>
    <xf numFmtId="195" fontId="61" fillId="0" borderId="0" xfId="55" applyNumberFormat="1" applyFont="1" applyAlignment="1">
      <alignment horizontal="center" wrapText="1"/>
      <protection/>
    </xf>
    <xf numFmtId="0" fontId="17" fillId="0" borderId="14" xfId="55" applyFont="1" applyBorder="1" applyAlignment="1">
      <alignment horizontal="center" vertical="top" wrapText="1"/>
      <protection/>
    </xf>
    <xf numFmtId="0" fontId="17" fillId="0" borderId="15" xfId="55" applyFont="1" applyBorder="1" applyAlignment="1">
      <alignment horizontal="center" vertical="top" wrapText="1"/>
      <protection/>
    </xf>
    <xf numFmtId="0" fontId="17" fillId="0" borderId="16" xfId="55" applyFont="1" applyBorder="1" applyAlignment="1">
      <alignment horizontal="center" vertical="top" wrapText="1"/>
      <protection/>
    </xf>
    <xf numFmtId="0" fontId="17" fillId="0" borderId="17" xfId="55" applyFont="1" applyBorder="1" applyAlignment="1">
      <alignment horizontal="center" vertical="top" wrapText="1"/>
      <protection/>
    </xf>
    <xf numFmtId="0" fontId="17" fillId="0" borderId="18" xfId="55" applyFont="1" applyBorder="1" applyAlignment="1">
      <alignment horizontal="center" vertical="top" wrapText="1"/>
      <protection/>
    </xf>
    <xf numFmtId="0" fontId="17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top" wrapText="1"/>
      <protection/>
    </xf>
    <xf numFmtId="0" fontId="17" fillId="0" borderId="21" xfId="55" applyFont="1" applyBorder="1" applyAlignment="1">
      <alignment horizontal="center" vertical="top" wrapText="1"/>
      <protection/>
    </xf>
    <xf numFmtId="0" fontId="17" fillId="0" borderId="11" xfId="55" applyFont="1" applyBorder="1" applyAlignment="1">
      <alignment horizontal="center" vertical="top" wrapText="1"/>
      <protection/>
    </xf>
    <xf numFmtId="0" fontId="8" fillId="0" borderId="0" xfId="55" applyFont="1" applyAlignment="1">
      <alignment horizontal="lef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2"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Relationship Id="rId6" Type="http://schemas.openxmlformats.org/officeDocument/2006/relationships/hyperlink" Target="#&#1057;&#1086;&#1076;&#1077;&#1088;&#1078;&#1072;&#1085;&#1080;&#1077;!B4" /><Relationship Id="rId7" Type="http://schemas.openxmlformats.org/officeDocument/2006/relationships/hyperlink" Target="#&#1057;&#1086;&#1076;&#1077;&#1088;&#1078;&#1072;&#1085;&#1080;&#1077;!B4" /><Relationship Id="rId8" Type="http://schemas.openxmlformats.org/officeDocument/2006/relationships/hyperlink" Target="#&#1057;&#1086;&#1076;&#1077;&#1088;&#1078;&#1072;&#1085;&#1080;&#1077;!B4" /><Relationship Id="rId9" Type="http://schemas.openxmlformats.org/officeDocument/2006/relationships/hyperlink" Target="#&#1057;&#1086;&#1076;&#1077;&#1088;&#1078;&#1072;&#1085;&#1080;&#1077;!B4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B4" /><Relationship Id="rId3" Type="http://schemas.openxmlformats.org/officeDocument/2006/relationships/hyperlink" Target="#&#1057;&#1086;&#1076;&#1077;&#1088;&#1078;&#1072;&#1085;&#1080;&#1077;!B4" /><Relationship Id="rId4" Type="http://schemas.openxmlformats.org/officeDocument/2006/relationships/hyperlink" Target="#&#1057;&#1086;&#1076;&#1077;&#1088;&#1078;&#1072;&#1085;&#1080;&#1077;!B4" /><Relationship Id="rId5" Type="http://schemas.openxmlformats.org/officeDocument/2006/relationships/hyperlink" Target="#&#1057;&#1086;&#1076;&#1077;&#1088;&#1078;&#1072;&#1085;&#1080;&#1077;!B4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Рисунок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4" name="Рисунок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0</xdr:col>
      <xdr:colOff>1857375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0</xdr:row>
      <xdr:rowOff>0</xdr:rowOff>
    </xdr:from>
    <xdr:to>
      <xdr:col>0</xdr:col>
      <xdr:colOff>1752600</xdr:colOff>
      <xdr:row>0</xdr:row>
      <xdr:rowOff>419100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2" name="Рисунок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B3" sqref="B3:I3"/>
    </sheetView>
  </sheetViews>
  <sheetFormatPr defaultColWidth="9.140625" defaultRowHeight="12.75"/>
  <cols>
    <col min="1" max="1" width="3.7109375" style="1" customWidth="1"/>
    <col min="2" max="8" width="9.140625" style="1" customWidth="1"/>
    <col min="9" max="9" width="73.421875" style="1" customWidth="1"/>
    <col min="10" max="10" width="10.57421875" style="1" customWidth="1"/>
    <col min="11" max="13" width="9.140625" style="1" customWidth="1"/>
    <col min="14" max="14" width="15.28125" style="1" customWidth="1"/>
    <col min="15" max="16384" width="9.140625" style="1" customWidth="1"/>
  </cols>
  <sheetData>
    <row r="1" ht="15.75">
      <c r="A1" s="1" t="s">
        <v>0</v>
      </c>
    </row>
    <row r="2" spans="2:10" ht="15.75">
      <c r="B2" s="68"/>
      <c r="C2" s="68"/>
      <c r="D2" s="68"/>
      <c r="E2" s="68"/>
      <c r="F2" s="68"/>
      <c r="G2" s="68"/>
      <c r="H2" s="68"/>
      <c r="I2" s="68"/>
      <c r="J2" s="2"/>
    </row>
    <row r="3" spans="1:10" ht="15.75">
      <c r="A3" s="3" t="s">
        <v>1</v>
      </c>
      <c r="B3" s="65" t="s">
        <v>175</v>
      </c>
      <c r="C3" s="66"/>
      <c r="D3" s="66"/>
      <c r="E3" s="66"/>
      <c r="F3" s="66"/>
      <c r="G3" s="66"/>
      <c r="H3" s="66"/>
      <c r="I3" s="66"/>
      <c r="J3" s="2"/>
    </row>
    <row r="4" spans="1:10" ht="15.75">
      <c r="A4" s="3" t="s">
        <v>101</v>
      </c>
      <c r="B4" s="67" t="s">
        <v>179</v>
      </c>
      <c r="C4" s="66"/>
      <c r="D4" s="66"/>
      <c r="E4" s="66"/>
      <c r="F4" s="66"/>
      <c r="G4" s="66"/>
      <c r="H4" s="66"/>
      <c r="I4" s="66"/>
      <c r="J4" s="2"/>
    </row>
    <row r="5" spans="1:10" ht="15.75">
      <c r="A5" s="1" t="s">
        <v>135</v>
      </c>
      <c r="B5" s="67" t="s">
        <v>176</v>
      </c>
      <c r="C5" s="66"/>
      <c r="D5" s="66"/>
      <c r="E5" s="66"/>
      <c r="F5" s="66"/>
      <c r="G5" s="66"/>
      <c r="H5" s="66"/>
      <c r="I5" s="66"/>
      <c r="J5" s="2"/>
    </row>
    <row r="6" spans="1:10" ht="15.75">
      <c r="A6" s="1" t="s">
        <v>136</v>
      </c>
      <c r="B6" s="67" t="s">
        <v>177</v>
      </c>
      <c r="C6" s="66"/>
      <c r="D6" s="66"/>
      <c r="E6" s="66"/>
      <c r="F6" s="66"/>
      <c r="G6" s="66"/>
      <c r="H6" s="66"/>
      <c r="I6" s="66"/>
      <c r="J6" s="2"/>
    </row>
    <row r="7" spans="1:10" ht="15.75">
      <c r="A7" s="1" t="s">
        <v>137</v>
      </c>
      <c r="B7" s="65" t="s">
        <v>178</v>
      </c>
      <c r="C7" s="66"/>
      <c r="D7" s="66"/>
      <c r="E7" s="66"/>
      <c r="F7" s="66"/>
      <c r="G7" s="66"/>
      <c r="H7" s="66"/>
      <c r="I7" s="66"/>
      <c r="J7" s="2"/>
    </row>
    <row r="8" spans="1:10" ht="15.75" customHeight="1">
      <c r="A8" s="1" t="s">
        <v>138</v>
      </c>
      <c r="B8" s="65" t="s">
        <v>149</v>
      </c>
      <c r="C8" s="66"/>
      <c r="D8" s="66"/>
      <c r="E8" s="66"/>
      <c r="F8" s="66"/>
      <c r="G8" s="66"/>
      <c r="H8" s="66"/>
      <c r="I8" s="66"/>
      <c r="J8" s="4"/>
    </row>
    <row r="9" spans="1:10" ht="15.75" customHeight="1">
      <c r="A9" s="1" t="s">
        <v>139</v>
      </c>
      <c r="B9" s="65" t="s">
        <v>150</v>
      </c>
      <c r="C9" s="66"/>
      <c r="D9" s="66"/>
      <c r="E9" s="66"/>
      <c r="F9" s="66"/>
      <c r="G9" s="66"/>
      <c r="H9" s="66"/>
      <c r="I9" s="66"/>
      <c r="J9" s="4"/>
    </row>
    <row r="10" spans="1:9" ht="15.75">
      <c r="A10" s="1" t="s">
        <v>140</v>
      </c>
      <c r="B10" s="65" t="s">
        <v>151</v>
      </c>
      <c r="C10" s="66"/>
      <c r="D10" s="66"/>
      <c r="E10" s="66"/>
      <c r="F10" s="66"/>
      <c r="G10" s="66"/>
      <c r="H10" s="66"/>
      <c r="I10" s="66"/>
    </row>
    <row r="11" spans="1:9" ht="15.75">
      <c r="A11" s="1" t="s">
        <v>141</v>
      </c>
      <c r="B11" s="65" t="s">
        <v>152</v>
      </c>
      <c r="C11" s="66"/>
      <c r="D11" s="66"/>
      <c r="E11" s="66"/>
      <c r="F11" s="66"/>
      <c r="G11" s="66"/>
      <c r="H11" s="66"/>
      <c r="I11" s="66"/>
    </row>
    <row r="12" spans="1:9" ht="15.75">
      <c r="A12" s="1" t="s">
        <v>142</v>
      </c>
      <c r="B12" s="65" t="s">
        <v>153</v>
      </c>
      <c r="C12" s="66"/>
      <c r="D12" s="66"/>
      <c r="E12" s="66"/>
      <c r="F12" s="66"/>
      <c r="G12" s="66"/>
      <c r="H12" s="66"/>
      <c r="I12" s="66"/>
    </row>
    <row r="13" spans="1:9" ht="15.75" customHeight="1">
      <c r="A13" s="1" t="s">
        <v>170</v>
      </c>
      <c r="B13" s="65" t="s">
        <v>143</v>
      </c>
      <c r="C13" s="66"/>
      <c r="D13" s="66"/>
      <c r="E13" s="66"/>
      <c r="F13" s="66"/>
      <c r="G13" s="66"/>
      <c r="H13" s="66"/>
      <c r="I13" s="66"/>
    </row>
    <row r="14" spans="1:9" ht="15.75" customHeight="1">
      <c r="A14" s="1" t="s">
        <v>171</v>
      </c>
      <c r="B14" s="65" t="s">
        <v>145</v>
      </c>
      <c r="C14" s="66"/>
      <c r="D14" s="66"/>
      <c r="E14" s="66"/>
      <c r="F14" s="66"/>
      <c r="G14" s="66"/>
      <c r="H14" s="66"/>
      <c r="I14" s="66"/>
    </row>
    <row r="15" spans="1:9" ht="15.75">
      <c r="A15" s="1" t="s">
        <v>172</v>
      </c>
      <c r="B15" s="65" t="s">
        <v>146</v>
      </c>
      <c r="C15" s="66"/>
      <c r="D15" s="66"/>
      <c r="E15" s="66"/>
      <c r="F15" s="66"/>
      <c r="G15" s="66"/>
      <c r="H15" s="66"/>
      <c r="I15" s="66"/>
    </row>
    <row r="16" spans="1:9" ht="15.75">
      <c r="A16" s="1" t="s">
        <v>173</v>
      </c>
      <c r="B16" s="65" t="s">
        <v>133</v>
      </c>
      <c r="C16" s="66"/>
      <c r="D16" s="66"/>
      <c r="E16" s="66"/>
      <c r="F16" s="66"/>
      <c r="G16" s="66"/>
      <c r="H16" s="66"/>
      <c r="I16" s="66"/>
    </row>
    <row r="17" spans="1:9" ht="15.75">
      <c r="A17" s="1" t="s">
        <v>174</v>
      </c>
      <c r="B17" s="65" t="s">
        <v>134</v>
      </c>
      <c r="C17" s="66"/>
      <c r="D17" s="66"/>
      <c r="E17" s="66"/>
      <c r="F17" s="66"/>
      <c r="G17" s="66"/>
      <c r="H17" s="66"/>
      <c r="I17" s="66"/>
    </row>
    <row r="18" ht="15.75">
      <c r="B18" s="9"/>
    </row>
    <row r="19" ht="15.75">
      <c r="B19" s="9"/>
    </row>
    <row r="20" ht="15.75">
      <c r="B20" s="53" t="s">
        <v>163</v>
      </c>
    </row>
    <row r="21" ht="15.75">
      <c r="B21" s="54" t="s">
        <v>164</v>
      </c>
    </row>
    <row r="22" ht="15.75">
      <c r="B22" s="54" t="s">
        <v>165</v>
      </c>
    </row>
    <row r="23" ht="15.75">
      <c r="B23"/>
    </row>
    <row r="24" ht="15.75">
      <c r="B24" s="55" t="s">
        <v>194</v>
      </c>
    </row>
  </sheetData>
  <sheetProtection/>
  <mergeCells count="16">
    <mergeCell ref="B11:I11"/>
    <mergeCell ref="B12:I12"/>
    <mergeCell ref="B2:I2"/>
    <mergeCell ref="B8:I8"/>
    <mergeCell ref="B9:I9"/>
    <mergeCell ref="B16:I16"/>
    <mergeCell ref="B17:I17"/>
    <mergeCell ref="B15:I15"/>
    <mergeCell ref="B13:I13"/>
    <mergeCell ref="B14:I14"/>
    <mergeCell ref="B10:I10"/>
    <mergeCell ref="B3:I3"/>
    <mergeCell ref="B4:I4"/>
    <mergeCell ref="B5:I5"/>
    <mergeCell ref="B6:I6"/>
    <mergeCell ref="B7:I7"/>
  </mergeCells>
  <hyperlinks>
    <hyperlink ref="B16" location="'Таблица 1'!A1" display="Валовой внутренний продукт (в текущих ценах, млрд.руб., до 1998г.-трлн.руб.)"/>
    <hyperlink ref="B16:I16" location="'14'!A1" display="Прибыло общей площади жилищного фонда за 2020 год"/>
    <hyperlink ref="B17:I17" location="'15'!A1" display="Выбыло общей площади жилищного фонда за 2020 год"/>
    <hyperlink ref="B15:I15" location="'13'!A1" display="Общая площадь жилых помещений по материалам стен в 2020 году"/>
    <hyperlink ref="B13" location="'Таблица 1'!A1" display="Валовой внутренний продукт (в текущих ценах, млрд.руб., до 1998г.-трлн.руб.)"/>
    <hyperlink ref="B13:I13" location="'11'!A1" display="Общая площадь жилых помещений по состоянию на конец 2020 года"/>
    <hyperlink ref="B14:I14" location="'12'!A1" display="Общая площадь жилых помещений по формам собственности в 2020 году"/>
    <hyperlink ref="B11" location="'Таблица 1'!A1" display="Валовой внутренний продукт (в текущих ценах, млрд.руб., до 1998г.-трлн.руб.)"/>
    <hyperlink ref="B11:I11" location="'9'!A1" display="Прибыло общей площади жилищного фонда за 2021 год"/>
    <hyperlink ref="B10:I10" location="'8'!A1" display="Общая площадь жилых помещений по материалам стен в 2021 году"/>
    <hyperlink ref="B8" location="'Таблица 1'!A1" display="Валовой внутренний продукт (в текущих ценах, млрд.руб., до 1998г.-трлн.руб.)"/>
    <hyperlink ref="B8:I8" location="'6'!A1" display="Общая площадь жилых помещений по состоянию на конец 2021 года"/>
    <hyperlink ref="B9:I9" location="'7'!A1" display="Общая площадь жилых помещений по формам собственности в 2021 году"/>
    <hyperlink ref="B12:I12" location="'10'!A1" display="Выбыло общей площади жилищного фонда за 2021 год"/>
    <hyperlink ref="B3" location="'Таблица 1'!A1" display="Валовой внутренний продукт (в текущих ценах, млрд.руб., до 1998г.-трлн.руб.)"/>
    <hyperlink ref="B3:I3" location="'1'!A1" display="Общая площадь жилых помещений по состоянию на конец 2022 года"/>
    <hyperlink ref="B4:I4" location="'2'!A1" display="Общая площадь жилых помещений по формам собственности в 2022 год"/>
    <hyperlink ref="B5:I5" location="'3'!A1" display="Общая площадь жилых помещений по материалам стен в 2022 году"/>
    <hyperlink ref="B6:I6" location="'4'!A1" display="Прибыло общей площади жилищного фонда за 2022 год"/>
    <hyperlink ref="B7:I7" location="'5'!A1" display="Выбыло общей площади жилищного фонда за 2022 го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70" t="s">
        <v>2</v>
      </c>
      <c r="B1" s="70"/>
      <c r="C1" s="70"/>
    </row>
    <row r="2" ht="15.75" customHeight="1">
      <c r="G2" s="5" t="s">
        <v>120</v>
      </c>
    </row>
    <row r="3" spans="1:8" ht="16.5" customHeight="1">
      <c r="A3" s="107" t="s">
        <v>161</v>
      </c>
      <c r="B3" s="107"/>
      <c r="C3" s="107"/>
      <c r="D3" s="107"/>
      <c r="E3" s="25"/>
      <c r="F3" s="25"/>
      <c r="G3" s="25"/>
      <c r="H3" s="25"/>
    </row>
    <row r="4" spans="1:8" ht="30" customHeight="1">
      <c r="A4" s="107"/>
      <c r="B4" s="107"/>
      <c r="C4" s="107"/>
      <c r="D4" s="107"/>
      <c r="E4" s="25"/>
      <c r="F4" s="25"/>
      <c r="G4" s="25"/>
      <c r="H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95"/>
      <c r="B6" s="101" t="s">
        <v>103</v>
      </c>
      <c r="C6" s="102"/>
      <c r="D6" s="103"/>
      <c r="E6" s="101" t="s">
        <v>104</v>
      </c>
      <c r="F6" s="102"/>
      <c r="G6" s="103"/>
    </row>
    <row r="7" spans="1:7" ht="27" customHeight="1" thickBot="1">
      <c r="A7" s="96"/>
      <c r="B7" s="104"/>
      <c r="C7" s="105"/>
      <c r="D7" s="106"/>
      <c r="E7" s="104"/>
      <c r="F7" s="105"/>
      <c r="G7" s="106"/>
    </row>
    <row r="8" spans="1:7" ht="36" customHeight="1" thickBot="1">
      <c r="A8" s="97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13" t="s">
        <v>4</v>
      </c>
      <c r="B10" s="30">
        <v>125225.28</v>
      </c>
      <c r="C10" s="30">
        <v>99007.13</v>
      </c>
      <c r="D10" s="30">
        <v>26218.15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13" t="s">
        <v>5</v>
      </c>
      <c r="B11" s="30">
        <v>56376.67</v>
      </c>
      <c r="C11" s="30">
        <v>51942.77</v>
      </c>
      <c r="D11" s="30">
        <v>4433.9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16" t="s">
        <v>6</v>
      </c>
      <c r="B12" s="33">
        <v>1446.46</v>
      </c>
      <c r="C12" s="33">
        <v>941</v>
      </c>
      <c r="D12" s="33">
        <v>505.46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16" t="s">
        <v>7</v>
      </c>
      <c r="B13" s="33">
        <v>390.42</v>
      </c>
      <c r="C13" s="33">
        <v>297.57</v>
      </c>
      <c r="D13" s="33">
        <v>92.85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16" t="s">
        <v>8</v>
      </c>
      <c r="B14" s="33">
        <v>761.58</v>
      </c>
      <c r="C14" s="33">
        <v>475.25</v>
      </c>
      <c r="D14" s="33">
        <v>286.33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16" t="s">
        <v>9</v>
      </c>
      <c r="B15" s="33">
        <v>1746.26</v>
      </c>
      <c r="C15" s="33">
        <v>1065.09</v>
      </c>
      <c r="D15" s="33">
        <v>681.17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16" t="s">
        <v>10</v>
      </c>
      <c r="B16" s="33">
        <v>364.57</v>
      </c>
      <c r="C16" s="33">
        <v>134.83</v>
      </c>
      <c r="D16" s="33">
        <v>229.74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16" t="s">
        <v>11</v>
      </c>
      <c r="B17" s="33">
        <v>794.67</v>
      </c>
      <c r="C17" s="33">
        <v>464.42</v>
      </c>
      <c r="D17" s="33">
        <v>330.25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16" t="s">
        <v>12</v>
      </c>
      <c r="B18" s="33">
        <v>326.49</v>
      </c>
      <c r="C18" s="33">
        <v>230.17</v>
      </c>
      <c r="D18" s="33">
        <v>96.32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16" t="s">
        <v>13</v>
      </c>
      <c r="B19" s="33">
        <v>602.69</v>
      </c>
      <c r="C19" s="33">
        <v>432.03</v>
      </c>
      <c r="D19" s="33">
        <v>170.66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16" t="s">
        <v>14</v>
      </c>
      <c r="B20" s="33">
        <v>1211.57</v>
      </c>
      <c r="C20" s="33">
        <v>702.29</v>
      </c>
      <c r="D20" s="33">
        <v>509.28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16" t="s">
        <v>15</v>
      </c>
      <c r="B21" s="33">
        <v>10061.19</v>
      </c>
      <c r="C21" s="33">
        <v>9927.72</v>
      </c>
      <c r="D21" s="33">
        <v>133.47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16" t="s">
        <v>16</v>
      </c>
      <c r="B22" s="33">
        <v>159.29</v>
      </c>
      <c r="C22" s="33">
        <v>101.14</v>
      </c>
      <c r="D22" s="33">
        <v>58.15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16" t="s">
        <v>17</v>
      </c>
      <c r="B23" s="33">
        <v>666.72</v>
      </c>
      <c r="C23" s="33">
        <v>425.15</v>
      </c>
      <c r="D23" s="33">
        <v>241.57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16" t="s">
        <v>18</v>
      </c>
      <c r="B24" s="33">
        <v>376.27</v>
      </c>
      <c r="C24" s="33">
        <v>276.42</v>
      </c>
      <c r="D24" s="33">
        <v>99.85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16" t="s">
        <v>19</v>
      </c>
      <c r="B25" s="33">
        <v>859.48</v>
      </c>
      <c r="C25" s="33">
        <v>538.69</v>
      </c>
      <c r="D25" s="33">
        <v>320.79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16" t="s">
        <v>20</v>
      </c>
      <c r="B26" s="33">
        <v>563.6</v>
      </c>
      <c r="C26" s="33">
        <v>466.71</v>
      </c>
      <c r="D26" s="33">
        <v>96.89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16" t="s">
        <v>21</v>
      </c>
      <c r="B27" s="33">
        <v>497.68</v>
      </c>
      <c r="C27" s="33">
        <v>319.11</v>
      </c>
      <c r="D27" s="33">
        <v>178.57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16" t="s">
        <v>22</v>
      </c>
      <c r="B28" s="33">
        <v>753.33</v>
      </c>
      <c r="C28" s="33">
        <v>350.78</v>
      </c>
      <c r="D28" s="33">
        <v>402.55</v>
      </c>
      <c r="E28" s="34">
        <v>29.160673549085566</v>
      </c>
      <c r="F28" s="34">
        <v>26.424445090052433</v>
      </c>
      <c r="G28" s="34">
        <v>41.22811146266419</v>
      </c>
    </row>
    <row r="29" spans="1:7" ht="16.5">
      <c r="A29" s="16" t="s">
        <v>158</v>
      </c>
      <c r="B29" s="33">
        <v>34794.4</v>
      </c>
      <c r="C29" s="33">
        <v>34794.4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13" t="s">
        <v>24</v>
      </c>
      <c r="B30" s="30">
        <v>12435.95</v>
      </c>
      <c r="C30" s="30">
        <v>9421.63</v>
      </c>
      <c r="D30" s="30">
        <v>3014.32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16" t="s">
        <v>25</v>
      </c>
      <c r="B31" s="33">
        <v>362.4</v>
      </c>
      <c r="C31" s="33">
        <v>231.19</v>
      </c>
      <c r="D31" s="33">
        <v>131.21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16" t="s">
        <v>26</v>
      </c>
      <c r="B32" s="33">
        <v>222.42</v>
      </c>
      <c r="C32" s="33">
        <v>103.3</v>
      </c>
      <c r="D32" s="33">
        <v>119.12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16" t="s">
        <v>27</v>
      </c>
      <c r="B33" s="33">
        <v>430.34</v>
      </c>
      <c r="C33" s="33">
        <v>335.75</v>
      </c>
      <c r="D33" s="33">
        <v>94.59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19" t="s">
        <v>28</v>
      </c>
      <c r="B34" s="33">
        <v>17.06</v>
      </c>
      <c r="C34" s="33">
        <v>12.17</v>
      </c>
      <c r="D34" s="33">
        <v>4.89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19" t="s">
        <v>29</v>
      </c>
      <c r="B35" s="33">
        <v>413.28</v>
      </c>
      <c r="C35" s="33">
        <v>323.58</v>
      </c>
      <c r="D35" s="33">
        <v>89.7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16" t="s">
        <v>30</v>
      </c>
      <c r="B36" s="33">
        <v>542.91</v>
      </c>
      <c r="C36" s="33">
        <v>392.94</v>
      </c>
      <c r="D36" s="33">
        <v>149.97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16" t="s">
        <v>31</v>
      </c>
      <c r="B37" s="33">
        <v>1752.26</v>
      </c>
      <c r="C37" s="33">
        <v>1199.5</v>
      </c>
      <c r="D37" s="33">
        <v>552.76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16" t="s">
        <v>32</v>
      </c>
      <c r="B38" s="33">
        <v>3430.13</v>
      </c>
      <c r="C38" s="33">
        <v>2018.79</v>
      </c>
      <c r="D38" s="33">
        <v>1411.34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16" t="s">
        <v>33</v>
      </c>
      <c r="B39" s="33">
        <v>224.34</v>
      </c>
      <c r="C39" s="33">
        <v>215.24</v>
      </c>
      <c r="D39" s="33">
        <v>9.1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16" t="s">
        <v>34</v>
      </c>
      <c r="B40" s="33">
        <v>369.56</v>
      </c>
      <c r="C40" s="33">
        <v>167.85</v>
      </c>
      <c r="D40" s="33">
        <v>201.71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16" t="s">
        <v>35</v>
      </c>
      <c r="B41" s="33">
        <v>553.64</v>
      </c>
      <c r="C41" s="33">
        <v>209.12</v>
      </c>
      <c r="D41" s="33">
        <v>344.52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16" t="s">
        <v>36</v>
      </c>
      <c r="B42" s="33">
        <v>4547.95</v>
      </c>
      <c r="C42" s="33">
        <v>4547.95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13" t="s">
        <v>37</v>
      </c>
      <c r="B43" s="30">
        <v>11348.71</v>
      </c>
      <c r="C43" s="30">
        <v>8297.48</v>
      </c>
      <c r="D43" s="30">
        <v>3051.23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16" t="s">
        <v>38</v>
      </c>
      <c r="B44" s="33">
        <v>229.22</v>
      </c>
      <c r="C44" s="33">
        <v>79</v>
      </c>
      <c r="D44" s="33">
        <v>150.22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16" t="s">
        <v>39</v>
      </c>
      <c r="B45" s="33">
        <v>121.04</v>
      </c>
      <c r="C45" s="33">
        <v>114.36</v>
      </c>
      <c r="D45" s="33">
        <v>6.68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16" t="s">
        <v>40</v>
      </c>
      <c r="B46" s="33">
        <v>1617.3</v>
      </c>
      <c r="C46" s="33">
        <v>861.29</v>
      </c>
      <c r="D46" s="33">
        <v>756.01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16" t="s">
        <v>41</v>
      </c>
      <c r="B47" s="33">
        <v>4810.17</v>
      </c>
      <c r="C47" s="33">
        <v>3759.4</v>
      </c>
      <c r="D47" s="33">
        <v>1050.77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16" t="s">
        <v>42</v>
      </c>
      <c r="B48" s="33">
        <v>557.13</v>
      </c>
      <c r="C48" s="33">
        <v>244.95</v>
      </c>
      <c r="D48" s="33">
        <v>312.18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16" t="s">
        <v>43</v>
      </c>
      <c r="B49" s="33">
        <v>1033.5</v>
      </c>
      <c r="C49" s="33">
        <v>890.48</v>
      </c>
      <c r="D49" s="33">
        <v>143.02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16" t="s">
        <v>44</v>
      </c>
      <c r="B50" s="33">
        <v>2506.84</v>
      </c>
      <c r="C50" s="33">
        <v>1874.49</v>
      </c>
      <c r="D50" s="33">
        <v>632.35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16" t="s">
        <v>45</v>
      </c>
      <c r="B51" s="33">
        <v>473.51</v>
      </c>
      <c r="C51" s="33">
        <v>473.51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13" t="s">
        <v>46</v>
      </c>
      <c r="B52" s="30">
        <v>6709.1</v>
      </c>
      <c r="C52" s="30">
        <v>4156.53</v>
      </c>
      <c r="D52" s="30">
        <v>2552.57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16" t="s">
        <v>47</v>
      </c>
      <c r="B53" s="33">
        <v>3407.94</v>
      </c>
      <c r="C53" s="33">
        <v>1937.78</v>
      </c>
      <c r="D53" s="33">
        <v>1470.16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16" t="s">
        <v>48</v>
      </c>
      <c r="B54" s="33">
        <v>148.93</v>
      </c>
      <c r="C54" s="33">
        <v>104.98</v>
      </c>
      <c r="D54" s="33">
        <v>43.95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16" t="s">
        <v>49</v>
      </c>
      <c r="B55" s="33">
        <v>596.29</v>
      </c>
      <c r="C55" s="33">
        <v>329.07</v>
      </c>
      <c r="D55" s="33">
        <v>267.22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16" t="s">
        <v>50</v>
      </c>
      <c r="B56" s="33">
        <v>106.72</v>
      </c>
      <c r="C56" s="33">
        <v>23.45</v>
      </c>
      <c r="D56" s="33">
        <v>83.27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16" t="s">
        <v>51</v>
      </c>
      <c r="B57" s="33">
        <v>294.5</v>
      </c>
      <c r="C57" s="33">
        <v>265.7</v>
      </c>
      <c r="D57" s="33">
        <v>28.8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16" t="s">
        <v>52</v>
      </c>
      <c r="B58" s="33">
        <v>811.34</v>
      </c>
      <c r="C58" s="33">
        <v>552.11</v>
      </c>
      <c r="D58" s="33">
        <v>259.23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16" t="s">
        <v>53</v>
      </c>
      <c r="B59" s="33">
        <v>1343.38</v>
      </c>
      <c r="C59" s="33">
        <v>943.44</v>
      </c>
      <c r="D59" s="33">
        <v>399.94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13" t="s">
        <v>54</v>
      </c>
      <c r="B60" s="30">
        <v>19508.3</v>
      </c>
      <c r="C60" s="30">
        <v>11437.16</v>
      </c>
      <c r="D60" s="30">
        <v>8071.14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16" t="s">
        <v>55</v>
      </c>
      <c r="B61" s="33">
        <v>5091.52</v>
      </c>
      <c r="C61" s="33">
        <v>2076.31</v>
      </c>
      <c r="D61" s="33">
        <v>3015.21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16" t="s">
        <v>56</v>
      </c>
      <c r="B62" s="33">
        <v>386.84</v>
      </c>
      <c r="C62" s="33">
        <v>227.1</v>
      </c>
      <c r="D62" s="33">
        <v>159.74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16" t="s">
        <v>57</v>
      </c>
      <c r="B63" s="33">
        <v>368.03</v>
      </c>
      <c r="C63" s="33">
        <v>231.05</v>
      </c>
      <c r="D63" s="33">
        <v>136.98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16" t="s">
        <v>58</v>
      </c>
      <c r="B64" s="33">
        <v>2998.85</v>
      </c>
      <c r="C64" s="33">
        <v>2013.91</v>
      </c>
      <c r="D64" s="33">
        <v>984.94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16" t="s">
        <v>59</v>
      </c>
      <c r="B65" s="33">
        <v>673.75</v>
      </c>
      <c r="C65" s="33">
        <v>383.41</v>
      </c>
      <c r="D65" s="33">
        <v>290.34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16" t="s">
        <v>60</v>
      </c>
      <c r="B66" s="33">
        <v>703.4</v>
      </c>
      <c r="C66" s="33">
        <v>397.63</v>
      </c>
      <c r="D66" s="33">
        <v>305.77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16" t="s">
        <v>61</v>
      </c>
      <c r="B67" s="33">
        <v>1580.1</v>
      </c>
      <c r="C67" s="33">
        <v>1020.53</v>
      </c>
      <c r="D67" s="33">
        <v>559.57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16" t="s">
        <v>62</v>
      </c>
      <c r="B68" s="33">
        <v>413.4</v>
      </c>
      <c r="C68" s="33">
        <v>341.73</v>
      </c>
      <c r="D68" s="33">
        <v>71.67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16" t="s">
        <v>63</v>
      </c>
      <c r="B69" s="33">
        <v>1427.73</v>
      </c>
      <c r="C69" s="33">
        <v>673.73</v>
      </c>
      <c r="D69" s="33">
        <v>754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16" t="s">
        <v>64</v>
      </c>
      <c r="B70" s="33">
        <v>1295.52</v>
      </c>
      <c r="C70" s="33">
        <v>721.3</v>
      </c>
      <c r="D70" s="33">
        <v>574.22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16" t="s">
        <v>65</v>
      </c>
      <c r="B71" s="33">
        <v>856.27</v>
      </c>
      <c r="C71" s="33">
        <v>599.39</v>
      </c>
      <c r="D71" s="33">
        <v>256.88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16" t="s">
        <v>66</v>
      </c>
      <c r="B72" s="33">
        <v>1876.49</v>
      </c>
      <c r="C72" s="33">
        <v>1224.26</v>
      </c>
      <c r="D72" s="33">
        <v>652.23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16" t="s">
        <v>67</v>
      </c>
      <c r="B73" s="33">
        <v>1080.07</v>
      </c>
      <c r="C73" s="33">
        <v>997.05</v>
      </c>
      <c r="D73" s="33">
        <v>83.02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16" t="s">
        <v>68</v>
      </c>
      <c r="B74" s="33">
        <v>756.33</v>
      </c>
      <c r="C74" s="33">
        <v>529.76</v>
      </c>
      <c r="D74" s="33">
        <v>226.57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13" t="s">
        <v>69</v>
      </c>
      <c r="B75" s="30">
        <v>7750.87</v>
      </c>
      <c r="C75" s="30">
        <v>5824.6</v>
      </c>
      <c r="D75" s="30">
        <v>1926.27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16" t="s">
        <v>70</v>
      </c>
      <c r="B76" s="33">
        <v>287.52</v>
      </c>
      <c r="C76" s="33">
        <v>184.65</v>
      </c>
      <c r="D76" s="33">
        <v>102.87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16" t="s">
        <v>71</v>
      </c>
      <c r="B77" s="33">
        <v>2956.94</v>
      </c>
      <c r="C77" s="33">
        <v>2179.25</v>
      </c>
      <c r="D77" s="33">
        <v>777.69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16" t="s">
        <v>72</v>
      </c>
      <c r="B78" s="33">
        <v>2659.7</v>
      </c>
      <c r="C78" s="33">
        <v>2255.1</v>
      </c>
      <c r="D78" s="33">
        <v>404.6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19" t="s">
        <v>73</v>
      </c>
      <c r="B79" s="33">
        <v>846.58</v>
      </c>
      <c r="C79" s="33">
        <v>790.38</v>
      </c>
      <c r="D79" s="33">
        <v>56.2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19" t="s">
        <v>74</v>
      </c>
      <c r="B80" s="33">
        <v>286.18</v>
      </c>
      <c r="C80" s="33">
        <v>248.22</v>
      </c>
      <c r="D80" s="33">
        <v>37.96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19" t="s">
        <v>75</v>
      </c>
      <c r="B81" s="33">
        <v>1526.94</v>
      </c>
      <c r="C81" s="33">
        <v>1216.5</v>
      </c>
      <c r="D81" s="33">
        <v>310.44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16" t="s">
        <v>76</v>
      </c>
      <c r="B82" s="33">
        <v>1846.71</v>
      </c>
      <c r="C82" s="33">
        <v>1205.6</v>
      </c>
      <c r="D82" s="33">
        <v>641.11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13" t="s">
        <v>77</v>
      </c>
      <c r="B83" s="30">
        <v>7962.68</v>
      </c>
      <c r="C83" s="30">
        <v>5683.55</v>
      </c>
      <c r="D83" s="30">
        <v>2279.13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16" t="s">
        <v>78</v>
      </c>
      <c r="B84" s="33">
        <v>158.01</v>
      </c>
      <c r="C84" s="33">
        <v>41.54</v>
      </c>
      <c r="D84" s="33">
        <v>116.47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16" t="s">
        <v>79</v>
      </c>
      <c r="B85" s="33">
        <v>121.48</v>
      </c>
      <c r="C85" s="33">
        <v>89.77</v>
      </c>
      <c r="D85" s="33">
        <v>31.71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16" t="s">
        <v>80</v>
      </c>
      <c r="B86" s="33">
        <v>312.74</v>
      </c>
      <c r="C86" s="33">
        <v>186.62</v>
      </c>
      <c r="D86" s="33">
        <v>126.12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16" t="s">
        <v>81</v>
      </c>
      <c r="B87" s="33">
        <v>787.33</v>
      </c>
      <c r="C87" s="33">
        <v>580.17</v>
      </c>
      <c r="D87" s="33">
        <v>207.16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16" t="s">
        <v>82</v>
      </c>
      <c r="B88" s="33">
        <v>1404.59</v>
      </c>
      <c r="C88" s="33">
        <v>1129.67</v>
      </c>
      <c r="D88" s="33">
        <v>274.92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16" t="s">
        <v>83</v>
      </c>
      <c r="B89" s="33">
        <v>749.07</v>
      </c>
      <c r="C89" s="33">
        <v>440.08</v>
      </c>
      <c r="D89" s="33">
        <v>308.99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16" t="s">
        <v>84</v>
      </c>
      <c r="B90" s="33">
        <v>964.97</v>
      </c>
      <c r="C90" s="33">
        <v>732.08</v>
      </c>
      <c r="D90" s="33">
        <v>232.89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16" t="s">
        <v>85</v>
      </c>
      <c r="B91" s="33">
        <v>2259.44</v>
      </c>
      <c r="C91" s="33">
        <v>1729.65</v>
      </c>
      <c r="D91" s="33">
        <v>529.79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16" t="s">
        <v>86</v>
      </c>
      <c r="B92" s="33">
        <v>630.61</v>
      </c>
      <c r="C92" s="33">
        <v>455.3</v>
      </c>
      <c r="D92" s="33">
        <v>175.31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16" t="s">
        <v>87</v>
      </c>
      <c r="B93" s="33">
        <v>574.44</v>
      </c>
      <c r="C93" s="33">
        <v>298.67</v>
      </c>
      <c r="D93" s="33">
        <v>275.77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13" t="s">
        <v>88</v>
      </c>
      <c r="B94" s="30">
        <v>3133</v>
      </c>
      <c r="C94" s="30">
        <v>2243.41</v>
      </c>
      <c r="D94" s="30">
        <v>889.59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16" t="s">
        <v>89</v>
      </c>
      <c r="B95" s="33">
        <v>312.16</v>
      </c>
      <c r="C95" s="33">
        <v>222.46</v>
      </c>
      <c r="D95" s="33">
        <v>89.7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16" t="s">
        <v>90</v>
      </c>
      <c r="B96" s="33">
        <v>581.59</v>
      </c>
      <c r="C96" s="33">
        <v>397.74</v>
      </c>
      <c r="D96" s="33">
        <v>183.85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16" t="s">
        <v>91</v>
      </c>
      <c r="B97" s="33">
        <v>236.76</v>
      </c>
      <c r="C97" s="33">
        <v>175.75</v>
      </c>
      <c r="D97" s="33">
        <v>61.01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16" t="s">
        <v>92</v>
      </c>
      <c r="B98" s="33">
        <v>32.04</v>
      </c>
      <c r="C98" s="33">
        <v>19.76</v>
      </c>
      <c r="D98" s="33">
        <v>12.28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16" t="s">
        <v>93</v>
      </c>
      <c r="B99" s="33">
        <v>650.17</v>
      </c>
      <c r="C99" s="33">
        <v>531.67</v>
      </c>
      <c r="D99" s="33">
        <v>118.5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16" t="s">
        <v>94</v>
      </c>
      <c r="B100" s="33">
        <v>484.5</v>
      </c>
      <c r="C100" s="33">
        <v>273.93</v>
      </c>
      <c r="D100" s="33">
        <v>210.57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16" t="s">
        <v>95</v>
      </c>
      <c r="B101" s="33">
        <v>159.51</v>
      </c>
      <c r="C101" s="33">
        <v>103.59</v>
      </c>
      <c r="D101" s="33">
        <v>55.92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16" t="s">
        <v>96</v>
      </c>
      <c r="B102" s="33">
        <v>9.4</v>
      </c>
      <c r="C102" s="33">
        <v>9.4</v>
      </c>
      <c r="D102" s="33" t="s">
        <v>100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16" t="s">
        <v>97</v>
      </c>
      <c r="B103" s="33">
        <v>624.23</v>
      </c>
      <c r="C103" s="33">
        <v>495.48</v>
      </c>
      <c r="D103" s="33">
        <v>128.75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16" t="s">
        <v>98</v>
      </c>
      <c r="B104" s="33">
        <v>35.51</v>
      </c>
      <c r="C104" s="33">
        <v>7.2</v>
      </c>
      <c r="D104" s="33">
        <v>28.31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16" t="s">
        <v>99</v>
      </c>
      <c r="B105" s="33">
        <v>7.13</v>
      </c>
      <c r="C105" s="33">
        <v>6.43</v>
      </c>
      <c r="D105" s="33">
        <v>0.7</v>
      </c>
      <c r="E105" s="34">
        <v>24.109475639550144</v>
      </c>
      <c r="F105" s="34">
        <v>25.01617388343454</v>
      </c>
      <c r="G105" s="34">
        <v>21.872593629681486</v>
      </c>
    </row>
    <row r="106" spans="1:8" ht="76.5" customHeight="1">
      <c r="A106" s="92" t="s">
        <v>156</v>
      </c>
      <c r="B106" s="92"/>
      <c r="C106" s="92"/>
      <c r="D106" s="92"/>
      <c r="E106" s="43"/>
      <c r="F106" s="43"/>
      <c r="G106" s="43"/>
      <c r="H106" s="43"/>
    </row>
    <row r="107" spans="1:8" ht="33" customHeight="1">
      <c r="A107" s="92" t="s">
        <v>157</v>
      </c>
      <c r="B107" s="92"/>
      <c r="C107" s="92"/>
      <c r="D107" s="92"/>
      <c r="E107" s="43"/>
      <c r="F107" s="43"/>
      <c r="G107" s="43"/>
      <c r="H107" s="43"/>
    </row>
    <row r="108" spans="1:8" ht="15.75">
      <c r="A108" s="93"/>
      <c r="B108" s="93"/>
      <c r="C108" s="93"/>
      <c r="D108" s="93"/>
      <c r="E108" s="44"/>
      <c r="F108" s="44"/>
      <c r="G108" s="44"/>
      <c r="H108" s="44"/>
    </row>
  </sheetData>
  <sheetProtection/>
  <mergeCells count="8">
    <mergeCell ref="E6:G7"/>
    <mergeCell ref="A106:D106"/>
    <mergeCell ref="A107:D107"/>
    <mergeCell ref="A108:D108"/>
    <mergeCell ref="A1:C1"/>
    <mergeCell ref="A3:D4"/>
    <mergeCell ref="A6:A8"/>
    <mergeCell ref="B6:D7"/>
  </mergeCells>
  <conditionalFormatting sqref="B10:D105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9" width="12.7109375" style="5" customWidth="1"/>
    <col min="10" max="10" width="15.421875" style="5" customWidth="1"/>
    <col min="11" max="16384" width="9.140625" style="5" customWidth="1"/>
  </cols>
  <sheetData>
    <row r="1" spans="1:3" ht="33" customHeight="1">
      <c r="A1" s="70" t="s">
        <v>2</v>
      </c>
      <c r="B1" s="70"/>
      <c r="C1" s="70"/>
    </row>
    <row r="2" ht="15.75" customHeight="1">
      <c r="G2" s="5" t="s">
        <v>120</v>
      </c>
    </row>
    <row r="3" spans="1:10" ht="16.5" customHeight="1">
      <c r="A3" s="107" t="s">
        <v>162</v>
      </c>
      <c r="B3" s="107"/>
      <c r="C3" s="107"/>
      <c r="D3" s="107"/>
      <c r="E3" s="25"/>
      <c r="F3" s="25"/>
      <c r="G3" s="25"/>
      <c r="H3" s="25"/>
      <c r="I3" s="25"/>
      <c r="J3" s="25"/>
    </row>
    <row r="4" spans="1:10" ht="30" customHeight="1">
      <c r="A4" s="107"/>
      <c r="B4" s="107"/>
      <c r="C4" s="107"/>
      <c r="D4" s="107"/>
      <c r="E4" s="25"/>
      <c r="F4" s="25"/>
      <c r="G4" s="25"/>
      <c r="H4" s="25"/>
      <c r="I4" s="25"/>
      <c r="J4" s="25"/>
    </row>
    <row r="5" spans="1:8" ht="16.5" thickBot="1">
      <c r="A5" s="7"/>
      <c r="B5" s="8"/>
      <c r="C5" s="7"/>
      <c r="D5" s="7"/>
      <c r="E5" s="7"/>
      <c r="F5" s="7"/>
      <c r="G5" s="26"/>
      <c r="H5" s="26"/>
    </row>
    <row r="6" spans="1:7" ht="15.75" customHeight="1">
      <c r="A6" s="95"/>
      <c r="B6" s="101" t="s">
        <v>103</v>
      </c>
      <c r="C6" s="102"/>
      <c r="D6" s="103"/>
      <c r="E6" s="101" t="s">
        <v>104</v>
      </c>
      <c r="F6" s="102"/>
      <c r="G6" s="103"/>
    </row>
    <row r="7" spans="1:7" ht="27" customHeight="1" thickBot="1">
      <c r="A7" s="96"/>
      <c r="B7" s="104"/>
      <c r="C7" s="105"/>
      <c r="D7" s="106"/>
      <c r="E7" s="104"/>
      <c r="F7" s="105"/>
      <c r="G7" s="106"/>
    </row>
    <row r="8" spans="1:7" ht="36" customHeight="1" thickBot="1">
      <c r="A8" s="97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13" t="s">
        <v>4</v>
      </c>
      <c r="B10" s="30">
        <v>18919.63</v>
      </c>
      <c r="C10" s="30">
        <v>14383.4</v>
      </c>
      <c r="D10" s="30">
        <v>4536.23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13" t="s">
        <v>5</v>
      </c>
      <c r="B11" s="30">
        <v>3704.79</v>
      </c>
      <c r="C11" s="30">
        <v>3004.42</v>
      </c>
      <c r="D11" s="30">
        <v>700.37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16" t="s">
        <v>6</v>
      </c>
      <c r="B12" s="33">
        <v>60.9</v>
      </c>
      <c r="C12" s="33">
        <v>9.59</v>
      </c>
      <c r="D12" s="33">
        <v>51.31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16" t="s">
        <v>7</v>
      </c>
      <c r="B13" s="33">
        <v>33.21</v>
      </c>
      <c r="C13" s="33">
        <v>16.23</v>
      </c>
      <c r="D13" s="33">
        <v>16.98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16" t="s">
        <v>8</v>
      </c>
      <c r="B14" s="33">
        <v>348.52</v>
      </c>
      <c r="C14" s="33">
        <v>313.47</v>
      </c>
      <c r="D14" s="33">
        <v>35.05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16" t="s">
        <v>9</v>
      </c>
      <c r="B15" s="33">
        <v>87.16</v>
      </c>
      <c r="C15" s="33">
        <v>32.39</v>
      </c>
      <c r="D15" s="33">
        <v>54.77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16" t="s">
        <v>10</v>
      </c>
      <c r="B16" s="33">
        <v>15.22</v>
      </c>
      <c r="C16" s="33">
        <v>12.24</v>
      </c>
      <c r="D16" s="33">
        <v>2.98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16" t="s">
        <v>11</v>
      </c>
      <c r="B17" s="33">
        <v>12.78</v>
      </c>
      <c r="C17" s="33">
        <v>5.14</v>
      </c>
      <c r="D17" s="33">
        <v>7.64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16" t="s">
        <v>12</v>
      </c>
      <c r="B18" s="33">
        <v>66.53</v>
      </c>
      <c r="C18" s="33">
        <v>58.58</v>
      </c>
      <c r="D18" s="33">
        <v>7.95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16" t="s">
        <v>13</v>
      </c>
      <c r="B19" s="33">
        <v>295.08</v>
      </c>
      <c r="C19" s="33">
        <v>35.02</v>
      </c>
      <c r="D19" s="33">
        <v>260.06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16" t="s">
        <v>14</v>
      </c>
      <c r="B20" s="33">
        <v>46.47</v>
      </c>
      <c r="C20" s="33">
        <v>17.22</v>
      </c>
      <c r="D20" s="33">
        <v>29.25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16" t="s">
        <v>15</v>
      </c>
      <c r="B21" s="33">
        <v>2113.82</v>
      </c>
      <c r="C21" s="33">
        <v>2039.92</v>
      </c>
      <c r="D21" s="33">
        <v>73.9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16" t="s">
        <v>16</v>
      </c>
      <c r="B22" s="33">
        <v>17.82</v>
      </c>
      <c r="C22" s="33">
        <v>11.95</v>
      </c>
      <c r="D22" s="33">
        <v>5.87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16" t="s">
        <v>17</v>
      </c>
      <c r="B23" s="33">
        <v>115.48</v>
      </c>
      <c r="C23" s="33">
        <v>90.34</v>
      </c>
      <c r="D23" s="33">
        <v>25.14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16" t="s">
        <v>18</v>
      </c>
      <c r="B24" s="33">
        <v>49.53</v>
      </c>
      <c r="C24" s="33">
        <v>37.86</v>
      </c>
      <c r="D24" s="33">
        <v>11.67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16" t="s">
        <v>19</v>
      </c>
      <c r="B25" s="33">
        <v>76.55</v>
      </c>
      <c r="C25" s="33">
        <v>20.5</v>
      </c>
      <c r="D25" s="33">
        <v>56.05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16" t="s">
        <v>20</v>
      </c>
      <c r="B26" s="33">
        <v>63.59</v>
      </c>
      <c r="C26" s="33">
        <v>41.28</v>
      </c>
      <c r="D26" s="33">
        <v>22.31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16" t="s">
        <v>21</v>
      </c>
      <c r="B27" s="33">
        <v>50.55</v>
      </c>
      <c r="C27" s="33">
        <v>30.33</v>
      </c>
      <c r="D27" s="33">
        <v>20.22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16" t="s">
        <v>22</v>
      </c>
      <c r="B28" s="33">
        <v>57.28</v>
      </c>
      <c r="C28" s="33">
        <v>38.06</v>
      </c>
      <c r="D28" s="33">
        <v>19.22</v>
      </c>
      <c r="E28" s="34">
        <v>29.160673549085566</v>
      </c>
      <c r="F28" s="34">
        <v>26.424445090052433</v>
      </c>
      <c r="G28" s="34">
        <v>41.22811146266419</v>
      </c>
    </row>
    <row r="29" spans="1:7" ht="16.5">
      <c r="A29" s="16" t="s">
        <v>158</v>
      </c>
      <c r="B29" s="33">
        <v>194.3</v>
      </c>
      <c r="C29" s="33">
        <v>194.3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13" t="s">
        <v>24</v>
      </c>
      <c r="B30" s="30">
        <v>4535.51</v>
      </c>
      <c r="C30" s="30">
        <v>4050.29</v>
      </c>
      <c r="D30" s="30">
        <v>485.22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16" t="s">
        <v>25</v>
      </c>
      <c r="B31" s="33">
        <v>60.24</v>
      </c>
      <c r="C31" s="33">
        <v>57.53</v>
      </c>
      <c r="D31" s="33">
        <v>2.71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16" t="s">
        <v>26</v>
      </c>
      <c r="B32" s="33">
        <v>136.19</v>
      </c>
      <c r="C32" s="33">
        <v>11.86</v>
      </c>
      <c r="D32" s="33">
        <v>124.33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16" t="s">
        <v>27</v>
      </c>
      <c r="B33" s="33">
        <v>279.17</v>
      </c>
      <c r="C33" s="33">
        <v>256.7</v>
      </c>
      <c r="D33" s="33">
        <v>22.47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19" t="s">
        <v>28</v>
      </c>
      <c r="B34" s="33">
        <v>9.27</v>
      </c>
      <c r="C34" s="33">
        <v>5.27</v>
      </c>
      <c r="D34" s="33">
        <v>4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19" t="s">
        <v>29</v>
      </c>
      <c r="B35" s="33">
        <v>269.9</v>
      </c>
      <c r="C35" s="33">
        <v>251.43</v>
      </c>
      <c r="D35" s="33">
        <v>18.47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16" t="s">
        <v>30</v>
      </c>
      <c r="B36" s="33">
        <v>110.3</v>
      </c>
      <c r="C36" s="33">
        <v>68.04</v>
      </c>
      <c r="D36" s="33">
        <v>42.26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16" t="s">
        <v>31</v>
      </c>
      <c r="B37" s="33">
        <v>1622.16</v>
      </c>
      <c r="C37" s="33">
        <v>1605.35</v>
      </c>
      <c r="D37" s="33">
        <v>16.81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16" t="s">
        <v>32</v>
      </c>
      <c r="B38" s="33">
        <v>1500.09</v>
      </c>
      <c r="C38" s="33">
        <v>1460.3</v>
      </c>
      <c r="D38" s="33">
        <v>39.79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16" t="s">
        <v>33</v>
      </c>
      <c r="B39" s="33">
        <v>224.78</v>
      </c>
      <c r="C39" s="33">
        <v>218.93</v>
      </c>
      <c r="D39" s="33">
        <v>5.85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16" t="s">
        <v>34</v>
      </c>
      <c r="B40" s="33">
        <v>43.08</v>
      </c>
      <c r="C40" s="33">
        <v>24.91</v>
      </c>
      <c r="D40" s="33">
        <v>18.17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16" t="s">
        <v>35</v>
      </c>
      <c r="B41" s="33">
        <v>404.96</v>
      </c>
      <c r="C41" s="33">
        <v>192.13</v>
      </c>
      <c r="D41" s="33">
        <v>212.83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16" t="s">
        <v>36</v>
      </c>
      <c r="B42" s="33">
        <v>154.54</v>
      </c>
      <c r="C42" s="33">
        <v>154.54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13" t="s">
        <v>37</v>
      </c>
      <c r="B43" s="30">
        <v>3902.2</v>
      </c>
      <c r="C43" s="30">
        <v>3304.91</v>
      </c>
      <c r="D43" s="30">
        <v>597.29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16" t="s">
        <v>38</v>
      </c>
      <c r="B44" s="33">
        <v>101.89</v>
      </c>
      <c r="C44" s="33">
        <v>16.04</v>
      </c>
      <c r="D44" s="33">
        <v>85.85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16" t="s">
        <v>39</v>
      </c>
      <c r="B45" s="33">
        <v>1.28</v>
      </c>
      <c r="C45" s="33">
        <v>0.66</v>
      </c>
      <c r="D45" s="33">
        <v>0.62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16" t="s">
        <v>40</v>
      </c>
      <c r="B46" s="33">
        <v>102.61</v>
      </c>
      <c r="C46" s="33">
        <v>65.73</v>
      </c>
      <c r="D46" s="33">
        <v>36.88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16" t="s">
        <v>41</v>
      </c>
      <c r="B47" s="33">
        <v>377.82</v>
      </c>
      <c r="C47" s="33">
        <v>47.62</v>
      </c>
      <c r="D47" s="33">
        <v>330.2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16" t="s">
        <v>42</v>
      </c>
      <c r="B48" s="33">
        <v>751.95</v>
      </c>
      <c r="C48" s="33">
        <v>700.56</v>
      </c>
      <c r="D48" s="33">
        <v>51.39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16" t="s">
        <v>43</v>
      </c>
      <c r="B49" s="33">
        <v>347.94</v>
      </c>
      <c r="C49" s="33">
        <v>303.44</v>
      </c>
      <c r="D49" s="33">
        <v>44.5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16" t="s">
        <v>44</v>
      </c>
      <c r="B50" s="33">
        <v>392.07</v>
      </c>
      <c r="C50" s="33">
        <v>344.22</v>
      </c>
      <c r="D50" s="33">
        <v>47.85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16" t="s">
        <v>45</v>
      </c>
      <c r="B51" s="33">
        <v>1826.64</v>
      </c>
      <c r="C51" s="33">
        <v>1826.64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13" t="s">
        <v>46</v>
      </c>
      <c r="B52" s="30">
        <v>628.21</v>
      </c>
      <c r="C52" s="30">
        <v>188.76</v>
      </c>
      <c r="D52" s="30">
        <v>439.45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16" t="s">
        <v>47</v>
      </c>
      <c r="B53" s="33">
        <v>52.42</v>
      </c>
      <c r="C53" s="33">
        <v>46.33</v>
      </c>
      <c r="D53" s="33">
        <v>6.09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16" t="s">
        <v>48</v>
      </c>
      <c r="B54" s="33">
        <v>4.7</v>
      </c>
      <c r="C54" s="33" t="s">
        <v>100</v>
      </c>
      <c r="D54" s="33">
        <v>4.7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16" t="s">
        <v>49</v>
      </c>
      <c r="B55" s="33">
        <v>13.22</v>
      </c>
      <c r="C55" s="33">
        <v>9.2</v>
      </c>
      <c r="D55" s="33">
        <v>4.02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16" t="s">
        <v>50</v>
      </c>
      <c r="B56" s="33">
        <v>17</v>
      </c>
      <c r="C56" s="33">
        <v>6.77</v>
      </c>
      <c r="D56" s="33">
        <v>10.23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16" t="s">
        <v>51</v>
      </c>
      <c r="B57" s="33">
        <v>1.9</v>
      </c>
      <c r="C57" s="33">
        <v>1.2</v>
      </c>
      <c r="D57" s="33">
        <v>0.7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16" t="s">
        <v>52</v>
      </c>
      <c r="B58" s="33">
        <v>423.23</v>
      </c>
      <c r="C58" s="33">
        <v>45.07</v>
      </c>
      <c r="D58" s="33">
        <v>378.16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16" t="s">
        <v>53</v>
      </c>
      <c r="B59" s="33">
        <v>115.74</v>
      </c>
      <c r="C59" s="33">
        <v>80.19</v>
      </c>
      <c r="D59" s="33">
        <v>35.55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13" t="s">
        <v>54</v>
      </c>
      <c r="B60" s="30">
        <v>2123.55</v>
      </c>
      <c r="C60" s="30">
        <v>1198.29</v>
      </c>
      <c r="D60" s="30">
        <v>925.26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16" t="s">
        <v>55</v>
      </c>
      <c r="B61" s="33">
        <v>353.28</v>
      </c>
      <c r="C61" s="33">
        <v>93.48</v>
      </c>
      <c r="D61" s="33">
        <v>259.8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16" t="s">
        <v>56</v>
      </c>
      <c r="B62" s="33">
        <v>221.1</v>
      </c>
      <c r="C62" s="33">
        <v>184.75</v>
      </c>
      <c r="D62" s="33">
        <v>36.35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16" t="s">
        <v>57</v>
      </c>
      <c r="B63" s="33">
        <v>118.93</v>
      </c>
      <c r="C63" s="33">
        <v>107.49</v>
      </c>
      <c r="D63" s="33">
        <v>11.44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16" t="s">
        <v>58</v>
      </c>
      <c r="B64" s="33">
        <v>38.27</v>
      </c>
      <c r="C64" s="33">
        <v>17.21</v>
      </c>
      <c r="D64" s="33">
        <v>21.06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16" t="s">
        <v>59</v>
      </c>
      <c r="B65" s="33">
        <v>32.28</v>
      </c>
      <c r="C65" s="33">
        <v>20.42</v>
      </c>
      <c r="D65" s="33">
        <v>11.86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16" t="s">
        <v>60</v>
      </c>
      <c r="B66" s="33">
        <v>34.87</v>
      </c>
      <c r="C66" s="33">
        <v>4.82</v>
      </c>
      <c r="D66" s="33">
        <v>30.05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16" t="s">
        <v>61</v>
      </c>
      <c r="B67" s="33">
        <v>163.46</v>
      </c>
      <c r="C67" s="33">
        <v>122.51</v>
      </c>
      <c r="D67" s="33">
        <v>40.95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16" t="s">
        <v>62</v>
      </c>
      <c r="B68" s="33">
        <v>71.38</v>
      </c>
      <c r="C68" s="33">
        <v>33.55</v>
      </c>
      <c r="D68" s="33">
        <v>37.83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16" t="s">
        <v>63</v>
      </c>
      <c r="B69" s="33">
        <v>577.89</v>
      </c>
      <c r="C69" s="33">
        <v>403.94</v>
      </c>
      <c r="D69" s="33">
        <v>173.95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16" t="s">
        <v>64</v>
      </c>
      <c r="B70" s="33">
        <v>272.57</v>
      </c>
      <c r="C70" s="33">
        <v>54.4</v>
      </c>
      <c r="D70" s="33">
        <v>218.17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16" t="s">
        <v>65</v>
      </c>
      <c r="B71" s="33">
        <v>58.77</v>
      </c>
      <c r="C71" s="33">
        <v>26.01</v>
      </c>
      <c r="D71" s="33">
        <v>32.76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16" t="s">
        <v>66</v>
      </c>
      <c r="B72" s="33">
        <v>100.38</v>
      </c>
      <c r="C72" s="33">
        <v>67.48</v>
      </c>
      <c r="D72" s="33">
        <v>32.9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16" t="s">
        <v>67</v>
      </c>
      <c r="B73" s="33">
        <v>62.72</v>
      </c>
      <c r="C73" s="33">
        <v>54.83</v>
      </c>
      <c r="D73" s="33">
        <v>7.89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16" t="s">
        <v>68</v>
      </c>
      <c r="B74" s="33">
        <v>17.65</v>
      </c>
      <c r="C74" s="33">
        <v>7.4</v>
      </c>
      <c r="D74" s="33">
        <v>10.25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13" t="s">
        <v>69</v>
      </c>
      <c r="B75" s="30">
        <v>1128.84</v>
      </c>
      <c r="C75" s="30">
        <v>827.02</v>
      </c>
      <c r="D75" s="30">
        <v>301.82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16" t="s">
        <v>70</v>
      </c>
      <c r="B76" s="33">
        <v>34.29</v>
      </c>
      <c r="C76" s="33">
        <v>22.16</v>
      </c>
      <c r="D76" s="33">
        <v>12.13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16" t="s">
        <v>71</v>
      </c>
      <c r="B77" s="33">
        <v>189.64</v>
      </c>
      <c r="C77" s="33">
        <v>106.32</v>
      </c>
      <c r="D77" s="33">
        <v>83.32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16" t="s">
        <v>72</v>
      </c>
      <c r="B78" s="33">
        <v>634.57</v>
      </c>
      <c r="C78" s="33">
        <v>527.12</v>
      </c>
      <c r="D78" s="33">
        <v>107.45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19" t="s">
        <v>73</v>
      </c>
      <c r="B79" s="33">
        <v>248.8</v>
      </c>
      <c r="C79" s="33">
        <v>202.61</v>
      </c>
      <c r="D79" s="33">
        <v>46.19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19" t="s">
        <v>74</v>
      </c>
      <c r="B80" s="33">
        <v>257.38</v>
      </c>
      <c r="C80" s="33">
        <v>225.2</v>
      </c>
      <c r="D80" s="33">
        <v>32.18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19" t="s">
        <v>75</v>
      </c>
      <c r="B81" s="33">
        <v>128.39</v>
      </c>
      <c r="C81" s="33">
        <v>99.31</v>
      </c>
      <c r="D81" s="33">
        <v>29.08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16" t="s">
        <v>76</v>
      </c>
      <c r="B82" s="33">
        <v>270.34</v>
      </c>
      <c r="C82" s="33">
        <v>171.42</v>
      </c>
      <c r="D82" s="33">
        <v>98.92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13" t="s">
        <v>77</v>
      </c>
      <c r="B83" s="30">
        <v>1890.53</v>
      </c>
      <c r="C83" s="30">
        <v>1326.84</v>
      </c>
      <c r="D83" s="30">
        <v>563.69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16" t="s">
        <v>78</v>
      </c>
      <c r="B84" s="33">
        <v>1.92</v>
      </c>
      <c r="C84" s="33" t="s">
        <v>100</v>
      </c>
      <c r="D84" s="33">
        <v>1.92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16" t="s">
        <v>79</v>
      </c>
      <c r="B85" s="33">
        <v>72.68</v>
      </c>
      <c r="C85" s="33">
        <v>19.08</v>
      </c>
      <c r="D85" s="33">
        <v>53.6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16" t="s">
        <v>80</v>
      </c>
      <c r="B86" s="33">
        <v>12.08</v>
      </c>
      <c r="C86" s="33">
        <v>4.37</v>
      </c>
      <c r="D86" s="33">
        <v>7.71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16" t="s">
        <v>81</v>
      </c>
      <c r="B87" s="33">
        <v>77.34</v>
      </c>
      <c r="C87" s="33">
        <v>27.84</v>
      </c>
      <c r="D87" s="33">
        <v>49.5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16" t="s">
        <v>82</v>
      </c>
      <c r="B88" s="33">
        <v>513.74</v>
      </c>
      <c r="C88" s="33">
        <v>311.47</v>
      </c>
      <c r="D88" s="33">
        <v>202.27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16" t="s">
        <v>83</v>
      </c>
      <c r="B89" s="33">
        <v>596.65</v>
      </c>
      <c r="C89" s="33">
        <v>553.4</v>
      </c>
      <c r="D89" s="33">
        <v>43.25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16" t="s">
        <v>84</v>
      </c>
      <c r="B90" s="33">
        <v>378.81</v>
      </c>
      <c r="C90" s="33">
        <v>230.92</v>
      </c>
      <c r="D90" s="33">
        <v>147.89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16" t="s">
        <v>85</v>
      </c>
      <c r="B91" s="33">
        <v>78.37</v>
      </c>
      <c r="C91" s="33">
        <v>63.93</v>
      </c>
      <c r="D91" s="33">
        <v>14.44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16" t="s">
        <v>86</v>
      </c>
      <c r="B92" s="33">
        <v>44.34</v>
      </c>
      <c r="C92" s="33">
        <v>25.53</v>
      </c>
      <c r="D92" s="33">
        <v>18.81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16" t="s">
        <v>87</v>
      </c>
      <c r="B93" s="33">
        <v>114.6</v>
      </c>
      <c r="C93" s="33">
        <v>90.3</v>
      </c>
      <c r="D93" s="33">
        <v>24.3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13" t="s">
        <v>88</v>
      </c>
      <c r="B94" s="30">
        <v>1006</v>
      </c>
      <c r="C94" s="30">
        <v>482.87</v>
      </c>
      <c r="D94" s="30">
        <v>523.13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16" t="s">
        <v>89</v>
      </c>
      <c r="B95" s="33">
        <v>250.49</v>
      </c>
      <c r="C95" s="33">
        <v>101.72</v>
      </c>
      <c r="D95" s="33">
        <v>148.77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16" t="s">
        <v>90</v>
      </c>
      <c r="B96" s="33">
        <v>87.07</v>
      </c>
      <c r="C96" s="33">
        <v>42.64</v>
      </c>
      <c r="D96" s="33">
        <v>44.43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16" t="s">
        <v>91</v>
      </c>
      <c r="B97" s="33">
        <v>69.62</v>
      </c>
      <c r="C97" s="33">
        <v>58.69</v>
      </c>
      <c r="D97" s="33">
        <v>10.93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16" t="s">
        <v>92</v>
      </c>
      <c r="B98" s="33">
        <v>36.93</v>
      </c>
      <c r="C98" s="33">
        <v>20.32</v>
      </c>
      <c r="D98" s="33">
        <v>16.61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16" t="s">
        <v>93</v>
      </c>
      <c r="B99" s="33">
        <v>25.93</v>
      </c>
      <c r="C99" s="33">
        <v>16.39</v>
      </c>
      <c r="D99" s="33">
        <v>9.54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16" t="s">
        <v>94</v>
      </c>
      <c r="B100" s="33">
        <v>347.7</v>
      </c>
      <c r="C100" s="33">
        <v>130.71</v>
      </c>
      <c r="D100" s="33">
        <v>216.99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16" t="s">
        <v>95</v>
      </c>
      <c r="B101" s="33">
        <v>50.44</v>
      </c>
      <c r="C101" s="33">
        <v>29.78</v>
      </c>
      <c r="D101" s="33">
        <v>20.66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16" t="s">
        <v>96</v>
      </c>
      <c r="B102" s="33">
        <v>9.9</v>
      </c>
      <c r="C102" s="33">
        <v>9.6</v>
      </c>
      <c r="D102" s="33">
        <v>0.3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16" t="s">
        <v>97</v>
      </c>
      <c r="B103" s="33">
        <v>70.49</v>
      </c>
      <c r="C103" s="33">
        <v>56.55</v>
      </c>
      <c r="D103" s="33">
        <v>13.94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16" t="s">
        <v>98</v>
      </c>
      <c r="B104" s="33">
        <v>49.71</v>
      </c>
      <c r="C104" s="33">
        <v>9.83</v>
      </c>
      <c r="D104" s="33">
        <v>39.88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16" t="s">
        <v>99</v>
      </c>
      <c r="B105" s="33">
        <v>7.72</v>
      </c>
      <c r="C105" s="33">
        <v>6.64</v>
      </c>
      <c r="D105" s="33">
        <v>1.08</v>
      </c>
      <c r="E105" s="34">
        <v>24.109475639550144</v>
      </c>
      <c r="F105" s="34">
        <v>25.01617388343454</v>
      </c>
      <c r="G105" s="34">
        <v>21.872593629681486</v>
      </c>
    </row>
    <row r="106" spans="1:7" ht="75.75" customHeight="1">
      <c r="A106" s="92" t="s">
        <v>156</v>
      </c>
      <c r="B106" s="92"/>
      <c r="C106" s="92"/>
      <c r="D106" s="92"/>
      <c r="E106" s="45"/>
      <c r="F106" s="45"/>
      <c r="G106" s="45"/>
    </row>
    <row r="107" spans="1:7" ht="15.75">
      <c r="A107" s="92" t="s">
        <v>157</v>
      </c>
      <c r="B107" s="92"/>
      <c r="C107" s="92"/>
      <c r="D107" s="92"/>
      <c r="E107" s="38"/>
      <c r="F107" s="38"/>
      <c r="G107" s="38"/>
    </row>
    <row r="108" spans="1:7" ht="15.75">
      <c r="A108" s="93"/>
      <c r="B108" s="93"/>
      <c r="C108" s="93"/>
      <c r="D108" s="93"/>
      <c r="E108" s="45"/>
      <c r="F108" s="45"/>
      <c r="G108" s="45"/>
    </row>
  </sheetData>
  <sheetProtection/>
  <mergeCells count="8">
    <mergeCell ref="E6:G7"/>
    <mergeCell ref="A106:D106"/>
    <mergeCell ref="A107:D107"/>
    <mergeCell ref="A108:D108"/>
    <mergeCell ref="A1:C1"/>
    <mergeCell ref="A3:D4"/>
    <mergeCell ref="A6:A8"/>
    <mergeCell ref="B6:D7"/>
  </mergeCells>
  <conditionalFormatting sqref="B10:D105">
    <cfRule type="containsBlanks" priority="1" dxfId="0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showZeros="0" zoomScale="70" zoomScaleNormal="70" zoomScalePageLayoutView="0" workbookViewId="0" topLeftCell="A1">
      <selection activeCell="A1" sqref="A1:C1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70" t="s">
        <v>2</v>
      </c>
      <c r="B1" s="70"/>
      <c r="C1" s="70"/>
    </row>
    <row r="3" spans="1:7" ht="36" customHeight="1">
      <c r="A3" s="71" t="s">
        <v>102</v>
      </c>
      <c r="B3" s="71"/>
      <c r="C3" s="71"/>
      <c r="D3" s="71"/>
      <c r="E3" s="71"/>
      <c r="F3" s="71"/>
      <c r="G3" s="71"/>
    </row>
    <row r="5" ht="13.5" thickBot="1"/>
    <row r="6" spans="1:7" ht="31.5" customHeight="1">
      <c r="A6" s="72"/>
      <c r="B6" s="75" t="s">
        <v>103</v>
      </c>
      <c r="C6" s="76"/>
      <c r="D6" s="77"/>
      <c r="E6" s="75" t="s">
        <v>104</v>
      </c>
      <c r="F6" s="76"/>
      <c r="G6" s="77"/>
    </row>
    <row r="7" spans="1:7" ht="18.75" customHeight="1" thickBot="1">
      <c r="A7" s="73"/>
      <c r="B7" s="78"/>
      <c r="C7" s="79"/>
      <c r="D7" s="80"/>
      <c r="E7" s="78"/>
      <c r="F7" s="79"/>
      <c r="G7" s="80"/>
    </row>
    <row r="8" spans="1:7" ht="48" thickBot="1">
      <c r="A8" s="74"/>
      <c r="B8" s="11" t="s">
        <v>105</v>
      </c>
      <c r="C8" s="11" t="s">
        <v>106</v>
      </c>
      <c r="D8" s="11" t="s">
        <v>107</v>
      </c>
      <c r="E8" s="11" t="s">
        <v>105</v>
      </c>
      <c r="F8" s="11" t="s">
        <v>106</v>
      </c>
      <c r="G8" s="11" t="s">
        <v>107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12.75">
      <c r="A10" s="13" t="s">
        <v>4</v>
      </c>
      <c r="B10" s="14">
        <v>3930606.85</v>
      </c>
      <c r="C10" s="14">
        <v>2918864.56</v>
      </c>
      <c r="D10" s="14">
        <v>1011742.29</v>
      </c>
      <c r="E10" s="15">
        <v>26.89046696432942</v>
      </c>
      <c r="F10" s="15">
        <v>26.716893217334228</v>
      </c>
      <c r="G10" s="15">
        <v>27.404105687721803</v>
      </c>
    </row>
    <row r="11" spans="1:7" ht="12.75">
      <c r="A11" s="13" t="s">
        <v>5</v>
      </c>
      <c r="B11" s="14">
        <v>1104082.71</v>
      </c>
      <c r="C11" s="14">
        <v>898123.73</v>
      </c>
      <c r="D11" s="14">
        <v>205958.98</v>
      </c>
      <c r="E11" s="15">
        <v>28.1288078049556</v>
      </c>
      <c r="F11" s="15">
        <v>27.765576003929677</v>
      </c>
      <c r="G11" s="15">
        <v>29.830550452855665</v>
      </c>
    </row>
    <row r="12" spans="1:7" ht="12.75">
      <c r="A12" s="16" t="s">
        <v>6</v>
      </c>
      <c r="B12" s="17">
        <v>50754.8</v>
      </c>
      <c r="C12" s="17">
        <v>30710.6</v>
      </c>
      <c r="D12" s="17">
        <v>20044.2</v>
      </c>
      <c r="E12" s="18">
        <v>32.93074038821509</v>
      </c>
      <c r="F12" s="18">
        <v>29.49227415467056</v>
      </c>
      <c r="G12" s="18">
        <v>40.09248943392226</v>
      </c>
    </row>
    <row r="13" spans="1:7" ht="12.75">
      <c r="A13" s="16" t="s">
        <v>7</v>
      </c>
      <c r="B13" s="17">
        <v>36744.23</v>
      </c>
      <c r="C13" s="17">
        <v>24617.42</v>
      </c>
      <c r="D13" s="17">
        <v>12126.81</v>
      </c>
      <c r="E13" s="18">
        <v>31.068562808937653</v>
      </c>
      <c r="F13" s="18">
        <v>29.545737682684887</v>
      </c>
      <c r="G13" s="18">
        <v>34.69908579767372</v>
      </c>
    </row>
    <row r="14" spans="1:7" ht="12.75">
      <c r="A14" s="16" t="s">
        <v>8</v>
      </c>
      <c r="B14" s="17">
        <v>41331.87</v>
      </c>
      <c r="C14" s="17">
        <v>29759.81</v>
      </c>
      <c r="D14" s="17">
        <v>11572.06</v>
      </c>
      <c r="E14" s="18">
        <v>30.79643901083303</v>
      </c>
      <c r="F14" s="18">
        <v>28.36336794270868</v>
      </c>
      <c r="G14" s="18">
        <v>39.513291106823964</v>
      </c>
    </row>
    <row r="15" spans="1:7" ht="12.75">
      <c r="A15" s="16" t="s">
        <v>9</v>
      </c>
      <c r="B15" s="17">
        <v>73044.18</v>
      </c>
      <c r="C15" s="17">
        <v>47493.84</v>
      </c>
      <c r="D15" s="17">
        <v>25550.34</v>
      </c>
      <c r="E15" s="18">
        <v>31.68109236262192</v>
      </c>
      <c r="F15" s="18">
        <v>30.30787864555348</v>
      </c>
      <c r="G15" s="18">
        <v>34.59471242766349</v>
      </c>
    </row>
    <row r="16" spans="1:7" ht="12.75">
      <c r="A16" s="16" t="s">
        <v>10</v>
      </c>
      <c r="B16" s="17">
        <v>27504.78</v>
      </c>
      <c r="C16" s="17">
        <v>21602.58</v>
      </c>
      <c r="D16" s="17">
        <v>5902.2</v>
      </c>
      <c r="E16" s="18">
        <v>27.866148209987113</v>
      </c>
      <c r="F16" s="18">
        <v>26.756927482523373</v>
      </c>
      <c r="G16" s="18">
        <v>32.850591090233095</v>
      </c>
    </row>
    <row r="17" spans="1:7" ht="12.75">
      <c r="A17" s="16" t="s">
        <v>11</v>
      </c>
      <c r="B17" s="17">
        <v>31618.63</v>
      </c>
      <c r="C17" s="17">
        <v>20840.67</v>
      </c>
      <c r="D17" s="17">
        <v>10777.96</v>
      </c>
      <c r="E17" s="18">
        <v>31.587674079402184</v>
      </c>
      <c r="F17" s="18">
        <v>27.46663978080112</v>
      </c>
      <c r="G17" s="18">
        <v>44.49712447928923</v>
      </c>
    </row>
    <row r="18" spans="1:7" ht="12.75">
      <c r="A18" s="16" t="s">
        <v>12</v>
      </c>
      <c r="B18" s="17">
        <v>18272.43</v>
      </c>
      <c r="C18" s="17">
        <v>12698.28</v>
      </c>
      <c r="D18" s="17">
        <v>5574.15</v>
      </c>
      <c r="E18" s="18">
        <v>29.076641052284845</v>
      </c>
      <c r="F18" s="18">
        <v>27.661301390005292</v>
      </c>
      <c r="G18" s="18">
        <v>32.913025507794046</v>
      </c>
    </row>
    <row r="19" spans="1:7" ht="12.75">
      <c r="A19" s="16" t="s">
        <v>13</v>
      </c>
      <c r="B19" s="17">
        <v>34700.36</v>
      </c>
      <c r="C19" s="17">
        <v>21626.63</v>
      </c>
      <c r="D19" s="17">
        <v>13073.73</v>
      </c>
      <c r="E19" s="18">
        <v>31.646821488242463</v>
      </c>
      <c r="F19" s="18">
        <v>28.73023907071158</v>
      </c>
      <c r="G19" s="18">
        <v>38.03377552801536</v>
      </c>
    </row>
    <row r="20" spans="1:7" ht="12.75">
      <c r="A20" s="16" t="s">
        <v>14</v>
      </c>
      <c r="B20" s="17">
        <v>37881.47</v>
      </c>
      <c r="C20" s="17">
        <v>22546.65</v>
      </c>
      <c r="D20" s="17">
        <v>15334.82</v>
      </c>
      <c r="E20" s="18">
        <v>33.57714821590651</v>
      </c>
      <c r="F20" s="18">
        <v>30.926365111522916</v>
      </c>
      <c r="G20" s="18">
        <v>38.4187859671451</v>
      </c>
    </row>
    <row r="21" spans="1:7" ht="12.75">
      <c r="A21" s="16" t="s">
        <v>15</v>
      </c>
      <c r="B21" s="17">
        <v>263056.17</v>
      </c>
      <c r="C21" s="17">
        <v>255439.23</v>
      </c>
      <c r="D21" s="17">
        <v>7616.94</v>
      </c>
      <c r="E21" s="18">
        <v>34.1254724168739</v>
      </c>
      <c r="F21" s="18">
        <v>40.569053202731844</v>
      </c>
      <c r="G21" s="18">
        <v>5.394078152076386</v>
      </c>
    </row>
    <row r="22" spans="1:7" ht="12.75">
      <c r="A22" s="16" t="s">
        <v>16</v>
      </c>
      <c r="B22" s="17">
        <v>21975.83</v>
      </c>
      <c r="C22" s="17">
        <v>14664.16</v>
      </c>
      <c r="D22" s="17">
        <v>7311.67</v>
      </c>
      <c r="E22" s="18">
        <v>30.32462335411475</v>
      </c>
      <c r="F22" s="18">
        <v>30.333511917936583</v>
      </c>
      <c r="G22" s="18">
        <v>30.30681229404572</v>
      </c>
    </row>
    <row r="23" spans="1:7" ht="12.75">
      <c r="A23" s="16" t="s">
        <v>17</v>
      </c>
      <c r="B23" s="17">
        <v>37538.46</v>
      </c>
      <c r="C23" s="17">
        <v>24989.65</v>
      </c>
      <c r="D23" s="17">
        <v>12548.81</v>
      </c>
      <c r="E23" s="18">
        <v>34.18003254247412</v>
      </c>
      <c r="F23" s="18">
        <v>31.501875137877786</v>
      </c>
      <c r="G23" s="18">
        <v>41.14606763677856</v>
      </c>
    </row>
    <row r="24" spans="1:7" ht="12.75">
      <c r="A24" s="16" t="s">
        <v>18</v>
      </c>
      <c r="B24" s="17">
        <v>27885.61</v>
      </c>
      <c r="C24" s="17">
        <v>19093.91</v>
      </c>
      <c r="D24" s="17">
        <v>8791.7</v>
      </c>
      <c r="E24" s="18">
        <v>30.273360785212027</v>
      </c>
      <c r="F24" s="18">
        <v>28.787060084639844</v>
      </c>
      <c r="G24" s="18">
        <v>34.09670888825113</v>
      </c>
    </row>
    <row r="25" spans="1:7" ht="12.75">
      <c r="A25" s="16" t="s">
        <v>19</v>
      </c>
      <c r="B25" s="17">
        <v>31896.1</v>
      </c>
      <c r="C25" s="17">
        <v>18512.07</v>
      </c>
      <c r="D25" s="17">
        <v>13384.03</v>
      </c>
      <c r="E25" s="18">
        <v>32.07507894048792</v>
      </c>
      <c r="F25" s="18">
        <v>30.253374320355743</v>
      </c>
      <c r="G25" s="18">
        <v>34.989190079447035</v>
      </c>
    </row>
    <row r="26" spans="1:7" ht="12.75">
      <c r="A26" s="16" t="s">
        <v>20</v>
      </c>
      <c r="B26" s="17">
        <v>42029.93</v>
      </c>
      <c r="C26" s="17">
        <v>27833.64</v>
      </c>
      <c r="D26" s="17">
        <v>14196.29</v>
      </c>
      <c r="E26" s="18">
        <v>33.74220367544169</v>
      </c>
      <c r="F26" s="18">
        <v>29.29637890220836</v>
      </c>
      <c r="G26" s="18">
        <v>48.03378808180059</v>
      </c>
    </row>
    <row r="27" spans="1:7" ht="12.75">
      <c r="A27" s="16" t="s">
        <v>21</v>
      </c>
      <c r="B27" s="17">
        <v>43912.7</v>
      </c>
      <c r="C27" s="17">
        <v>31219.55</v>
      </c>
      <c r="D27" s="17">
        <v>12693.15</v>
      </c>
      <c r="E27" s="18">
        <v>30.303116039789803</v>
      </c>
      <c r="F27" s="18">
        <v>28.83005719921469</v>
      </c>
      <c r="G27" s="18">
        <v>34.658673576657485</v>
      </c>
    </row>
    <row r="28" spans="1:7" ht="12.75">
      <c r="A28" s="16" t="s">
        <v>22</v>
      </c>
      <c r="B28" s="17">
        <v>36200.76</v>
      </c>
      <c r="C28" s="17">
        <v>26740.64</v>
      </c>
      <c r="D28" s="17">
        <v>9460.12</v>
      </c>
      <c r="E28" s="18">
        <v>29.160673549085566</v>
      </c>
      <c r="F28" s="18">
        <v>26.424445090052433</v>
      </c>
      <c r="G28" s="18">
        <v>41.22811146266419</v>
      </c>
    </row>
    <row r="29" spans="1:7" ht="12.75">
      <c r="A29" s="16" t="s">
        <v>23</v>
      </c>
      <c r="B29" s="17">
        <v>247734.4</v>
      </c>
      <c r="C29" s="17">
        <v>247734.4</v>
      </c>
      <c r="D29" s="17" t="s">
        <v>100</v>
      </c>
      <c r="E29" s="18">
        <v>19.575932137763186</v>
      </c>
      <c r="F29" s="18">
        <v>19.88926820707208</v>
      </c>
      <c r="G29" s="18" t="s">
        <v>100</v>
      </c>
    </row>
    <row r="30" spans="1:7" ht="25.5">
      <c r="A30" s="13" t="s">
        <v>24</v>
      </c>
      <c r="B30" s="14">
        <v>403691.66</v>
      </c>
      <c r="C30" s="14">
        <v>329095.45</v>
      </c>
      <c r="D30" s="14">
        <v>74596.21</v>
      </c>
      <c r="E30" s="15">
        <v>28.955160462026893</v>
      </c>
      <c r="F30" s="15">
        <v>27.776008168673176</v>
      </c>
      <c r="G30" s="15">
        <v>35.62773430485135</v>
      </c>
    </row>
    <row r="31" spans="1:7" ht="12.75">
      <c r="A31" s="16" t="s">
        <v>25</v>
      </c>
      <c r="B31" s="17">
        <v>16975.62</v>
      </c>
      <c r="C31" s="17">
        <v>13538.12</v>
      </c>
      <c r="D31" s="17">
        <v>3437.5</v>
      </c>
      <c r="E31" s="18">
        <v>27.87133191368494</v>
      </c>
      <c r="F31" s="18">
        <v>27.374900160753825</v>
      </c>
      <c r="G31" s="18">
        <v>30.015018423764037</v>
      </c>
    </row>
    <row r="32" spans="1:7" ht="12.75">
      <c r="A32" s="16" t="s">
        <v>26</v>
      </c>
      <c r="B32" s="17">
        <v>23524.33</v>
      </c>
      <c r="C32" s="17">
        <v>17269.68</v>
      </c>
      <c r="D32" s="17">
        <v>6254.65</v>
      </c>
      <c r="E32" s="18">
        <v>28.91423198416893</v>
      </c>
      <c r="F32" s="18">
        <v>27.10789361328076</v>
      </c>
      <c r="G32" s="18">
        <v>35.433496867175016</v>
      </c>
    </row>
    <row r="33" spans="1:7" ht="12.75">
      <c r="A33" s="16" t="s">
        <v>27</v>
      </c>
      <c r="B33" s="17">
        <v>32522.8</v>
      </c>
      <c r="C33" s="17">
        <v>22299.21</v>
      </c>
      <c r="D33" s="17">
        <v>10223.59</v>
      </c>
      <c r="E33" s="18">
        <v>28.85654686433888</v>
      </c>
      <c r="F33" s="18">
        <v>25.08641055871553</v>
      </c>
      <c r="G33" s="18">
        <v>42.928302995948016</v>
      </c>
    </row>
    <row r="34" spans="1:7" ht="12.75">
      <c r="A34" s="19" t="s">
        <v>28</v>
      </c>
      <c r="B34" s="17">
        <v>1136.62</v>
      </c>
      <c r="C34" s="17">
        <v>815.27</v>
      </c>
      <c r="D34" s="17">
        <v>321.35</v>
      </c>
      <c r="E34" s="18">
        <v>25.605893351956567</v>
      </c>
      <c r="F34" s="18">
        <v>24.744142284812433</v>
      </c>
      <c r="G34" s="18">
        <v>28.087579757014247</v>
      </c>
    </row>
    <row r="35" spans="1:7" ht="25.5">
      <c r="A35" s="19" t="s">
        <v>29</v>
      </c>
      <c r="B35" s="17">
        <v>31386.18</v>
      </c>
      <c r="C35" s="17">
        <v>21483.94</v>
      </c>
      <c r="D35" s="17">
        <v>9902.24</v>
      </c>
      <c r="E35" s="18">
        <v>28.989823231996688</v>
      </c>
      <c r="F35" s="18">
        <v>25.099585488838105</v>
      </c>
      <c r="G35" s="18">
        <v>43.67723210741286</v>
      </c>
    </row>
    <row r="36" spans="1:7" ht="12.75">
      <c r="A36" s="16" t="s">
        <v>30</v>
      </c>
      <c r="B36" s="17">
        <v>36377.9</v>
      </c>
      <c r="C36" s="17">
        <v>23320.21</v>
      </c>
      <c r="D36" s="17">
        <v>13057.69</v>
      </c>
      <c r="E36" s="18">
        <v>31.60432025938237</v>
      </c>
      <c r="F36" s="18">
        <v>27.854339361219274</v>
      </c>
      <c r="G36" s="18">
        <v>41.60858703341385</v>
      </c>
    </row>
    <row r="37" spans="1:7" ht="12.75">
      <c r="A37" s="16" t="s">
        <v>31</v>
      </c>
      <c r="B37" s="17">
        <v>32037.5</v>
      </c>
      <c r="C37" s="17">
        <v>25225.78</v>
      </c>
      <c r="D37" s="17">
        <v>6811.72</v>
      </c>
      <c r="E37" s="18">
        <v>31.451742743151545</v>
      </c>
      <c r="F37" s="18">
        <v>31.847917482040728</v>
      </c>
      <c r="G37" s="18">
        <v>30.066650776415337</v>
      </c>
    </row>
    <row r="38" spans="1:7" ht="12.75">
      <c r="A38" s="16" t="s">
        <v>32</v>
      </c>
      <c r="B38" s="17">
        <v>57862.88</v>
      </c>
      <c r="C38" s="17">
        <v>38915.43</v>
      </c>
      <c r="D38" s="17">
        <v>18947.45</v>
      </c>
      <c r="E38" s="18">
        <v>30.571429024293725</v>
      </c>
      <c r="F38" s="18">
        <v>30.54087715663377</v>
      </c>
      <c r="G38" s="18">
        <v>30.634370407257524</v>
      </c>
    </row>
    <row r="39" spans="1:7" ht="12.75">
      <c r="A39" s="16" t="s">
        <v>33</v>
      </c>
      <c r="B39" s="17">
        <v>19011.79</v>
      </c>
      <c r="C39" s="17">
        <v>17731.03</v>
      </c>
      <c r="D39" s="17">
        <v>1280.76</v>
      </c>
      <c r="E39" s="18">
        <v>25.94177091520391</v>
      </c>
      <c r="F39" s="18">
        <v>26.260800663516935</v>
      </c>
      <c r="G39" s="18">
        <v>22.206886985470057</v>
      </c>
    </row>
    <row r="40" spans="1:7" ht="12.75">
      <c r="A40" s="16" t="s">
        <v>34</v>
      </c>
      <c r="B40" s="17">
        <v>19744.69</v>
      </c>
      <c r="C40" s="17">
        <v>12453.11</v>
      </c>
      <c r="D40" s="17">
        <v>7291.58</v>
      </c>
      <c r="E40" s="18">
        <v>33.32915270545141</v>
      </c>
      <c r="F40" s="18">
        <v>29.32641449893792</v>
      </c>
      <c r="G40" s="18">
        <v>43.45994981433689</v>
      </c>
    </row>
    <row r="41" spans="1:7" ht="12.75">
      <c r="A41" s="16" t="s">
        <v>35</v>
      </c>
      <c r="B41" s="17">
        <v>20157.95</v>
      </c>
      <c r="C41" s="17">
        <v>12866.68</v>
      </c>
      <c r="D41" s="17">
        <v>7291.27</v>
      </c>
      <c r="E41" s="18">
        <v>32.499770253559454</v>
      </c>
      <c r="F41" s="18">
        <v>29.241789959319107</v>
      </c>
      <c r="G41" s="18">
        <v>40.45334250633881</v>
      </c>
    </row>
    <row r="42" spans="1:7" ht="12.75">
      <c r="A42" s="16" t="s">
        <v>36</v>
      </c>
      <c r="B42" s="17">
        <v>145476.2</v>
      </c>
      <c r="C42" s="17">
        <v>145476.2</v>
      </c>
      <c r="D42" s="17" t="s">
        <v>108</v>
      </c>
      <c r="E42" s="18">
        <v>27.018380333195775</v>
      </c>
      <c r="F42" s="18">
        <v>27.018380333195775</v>
      </c>
      <c r="G42" s="18" t="s">
        <v>108</v>
      </c>
    </row>
    <row r="43" spans="1:7" ht="12.75">
      <c r="A43" s="13" t="s">
        <v>37</v>
      </c>
      <c r="B43" s="14">
        <v>429112.03</v>
      </c>
      <c r="C43" s="14">
        <v>281734.19</v>
      </c>
      <c r="D43" s="14">
        <v>147377.84</v>
      </c>
      <c r="E43" s="15">
        <v>26.034420895680313</v>
      </c>
      <c r="F43" s="15">
        <v>27.146653826967974</v>
      </c>
      <c r="G43" s="15">
        <v>24.143444765367917</v>
      </c>
    </row>
    <row r="44" spans="1:7" ht="12.75">
      <c r="A44" s="16" t="s">
        <v>38</v>
      </c>
      <c r="B44" s="17">
        <v>12792.96</v>
      </c>
      <c r="C44" s="17">
        <v>6715.36</v>
      </c>
      <c r="D44" s="17">
        <v>6077.6</v>
      </c>
      <c r="E44" s="18">
        <v>27.620620640071508</v>
      </c>
      <c r="F44" s="18">
        <v>30.8261799619915</v>
      </c>
      <c r="G44" s="18">
        <v>24.774071522617305</v>
      </c>
    </row>
    <row r="45" spans="1:7" ht="12.75">
      <c r="A45" s="16" t="s">
        <v>39</v>
      </c>
      <c r="B45" s="17">
        <v>6905.52</v>
      </c>
      <c r="C45" s="17">
        <v>3752.39</v>
      </c>
      <c r="D45" s="17">
        <v>3153.13</v>
      </c>
      <c r="E45" s="18">
        <v>25.577515704634347</v>
      </c>
      <c r="F45" s="18">
        <v>30.1116229055659</v>
      </c>
      <c r="G45" s="18">
        <v>21.69067470144736</v>
      </c>
    </row>
    <row r="46" spans="1:7" ht="12.75">
      <c r="A46" s="16" t="s">
        <v>40</v>
      </c>
      <c r="B46" s="17">
        <v>37384.84</v>
      </c>
      <c r="C46" s="17">
        <v>17893.69</v>
      </c>
      <c r="D46" s="17">
        <v>19491.15</v>
      </c>
      <c r="E46" s="18">
        <v>19.659903511715008</v>
      </c>
      <c r="F46" s="18">
        <v>18.5190409756663</v>
      </c>
      <c r="G46" s="18">
        <v>20.838438396058784</v>
      </c>
    </row>
    <row r="47" spans="1:7" ht="12.75">
      <c r="A47" s="16" t="s">
        <v>41</v>
      </c>
      <c r="B47" s="17">
        <v>160102.32</v>
      </c>
      <c r="C47" s="17">
        <v>96469.95</v>
      </c>
      <c r="D47" s="17">
        <v>63632.37</v>
      </c>
      <c r="E47" s="18">
        <v>28.167454763388893</v>
      </c>
      <c r="F47" s="18">
        <v>30.53470741170505</v>
      </c>
      <c r="G47" s="18">
        <v>25.205001360615356</v>
      </c>
    </row>
    <row r="48" spans="1:7" ht="12.75">
      <c r="A48" s="16" t="s">
        <v>42</v>
      </c>
      <c r="B48" s="17">
        <v>24976.8</v>
      </c>
      <c r="C48" s="17">
        <v>17450.28</v>
      </c>
      <c r="D48" s="17">
        <v>7526.52</v>
      </c>
      <c r="E48" s="18">
        <v>25.03242204177683</v>
      </c>
      <c r="F48" s="18">
        <v>26.272233179265594</v>
      </c>
      <c r="G48" s="18">
        <v>22.563675172678433</v>
      </c>
    </row>
    <row r="49" spans="1:7" ht="12.75">
      <c r="A49" s="16" t="s">
        <v>43</v>
      </c>
      <c r="B49" s="17">
        <v>62592.88</v>
      </c>
      <c r="C49" s="17">
        <v>49089.22</v>
      </c>
      <c r="D49" s="17">
        <v>13503.66</v>
      </c>
      <c r="E49" s="18">
        <v>25.294590221437705</v>
      </c>
      <c r="F49" s="18">
        <v>25.623527041367332</v>
      </c>
      <c r="G49" s="18">
        <v>24.16680238166398</v>
      </c>
    </row>
    <row r="50" spans="1:7" ht="12.75">
      <c r="A50" s="16" t="s">
        <v>44</v>
      </c>
      <c r="B50" s="17">
        <v>110872.44</v>
      </c>
      <c r="C50" s="17">
        <v>76879.03</v>
      </c>
      <c r="D50" s="17">
        <v>33993.41</v>
      </c>
      <c r="E50" s="18">
        <v>26.515081002303965</v>
      </c>
      <c r="F50" s="18">
        <v>26.967623009762207</v>
      </c>
      <c r="G50" s="18">
        <v>25.54558667043412</v>
      </c>
    </row>
    <row r="51" spans="1:7" ht="12.75">
      <c r="A51" s="16" t="s">
        <v>45</v>
      </c>
      <c r="B51" s="17">
        <v>13484.27</v>
      </c>
      <c r="C51" s="17">
        <v>13484.27</v>
      </c>
      <c r="D51" s="17" t="s">
        <v>100</v>
      </c>
      <c r="E51" s="18">
        <v>26.440159845644637</v>
      </c>
      <c r="F51" s="18">
        <v>28.127740438970868</v>
      </c>
      <c r="G51" s="18" t="s">
        <v>108</v>
      </c>
    </row>
    <row r="52" spans="1:7" ht="25.5">
      <c r="A52" s="13" t="s">
        <v>46</v>
      </c>
      <c r="B52" s="14">
        <v>221580.97</v>
      </c>
      <c r="C52" s="14">
        <v>121660.09</v>
      </c>
      <c r="D52" s="14">
        <v>99920.88</v>
      </c>
      <c r="E52" s="15">
        <v>22.230789458450186</v>
      </c>
      <c r="F52" s="15">
        <v>24.201788177815178</v>
      </c>
      <c r="G52" s="15">
        <v>20.22527748787749</v>
      </c>
    </row>
    <row r="53" spans="1:7" ht="12.75">
      <c r="A53" s="16" t="s">
        <v>47</v>
      </c>
      <c r="B53" s="17">
        <v>62815.5</v>
      </c>
      <c r="C53" s="17">
        <v>27177.9</v>
      </c>
      <c r="D53" s="17">
        <v>35637.6</v>
      </c>
      <c r="E53" s="18">
        <v>20.047694078740548</v>
      </c>
      <c r="F53" s="18">
        <v>19.140417572232842</v>
      </c>
      <c r="G53" s="18">
        <v>20.799576976749478</v>
      </c>
    </row>
    <row r="54" spans="1:7" ht="12.75">
      <c r="A54" s="16" t="s">
        <v>48</v>
      </c>
      <c r="B54" s="17">
        <v>8069.14</v>
      </c>
      <c r="C54" s="17">
        <v>4869.48</v>
      </c>
      <c r="D54" s="17">
        <v>3199.66</v>
      </c>
      <c r="E54" s="18">
        <v>15.651092783825092</v>
      </c>
      <c r="F54" s="18">
        <v>16.95371524465396</v>
      </c>
      <c r="G54" s="18">
        <v>14.012577624790884</v>
      </c>
    </row>
    <row r="55" spans="1:7" ht="25.5">
      <c r="A55" s="16" t="s">
        <v>49</v>
      </c>
      <c r="B55" s="17">
        <v>18506.46</v>
      </c>
      <c r="C55" s="17">
        <v>10566.31</v>
      </c>
      <c r="D55" s="17">
        <v>7940.15</v>
      </c>
      <c r="E55" s="18">
        <v>21.291591836546857</v>
      </c>
      <c r="F55" s="18">
        <v>23.372965487951088</v>
      </c>
      <c r="G55" s="18">
        <v>19.035786122358953</v>
      </c>
    </row>
    <row r="56" spans="1:7" ht="25.5">
      <c r="A56" s="16" t="s">
        <v>50</v>
      </c>
      <c r="B56" s="17">
        <v>10158.47</v>
      </c>
      <c r="C56" s="17">
        <v>4872.51</v>
      </c>
      <c r="D56" s="17">
        <v>5285.96</v>
      </c>
      <c r="E56" s="18">
        <v>21.829412687463602</v>
      </c>
      <c r="F56" s="18">
        <v>24.40587041999549</v>
      </c>
      <c r="G56" s="18">
        <v>19.893568976937438</v>
      </c>
    </row>
    <row r="57" spans="1:7" ht="25.5">
      <c r="A57" s="16" t="s">
        <v>51</v>
      </c>
      <c r="B57" s="17">
        <v>20504.1</v>
      </c>
      <c r="C57" s="17">
        <v>14844.7</v>
      </c>
      <c r="D57" s="17">
        <v>5659.4</v>
      </c>
      <c r="E57" s="18">
        <v>29.583262395793955</v>
      </c>
      <c r="F57" s="18">
        <v>33.313584901426154</v>
      </c>
      <c r="G57" s="18">
        <v>22.866909367133616</v>
      </c>
    </row>
    <row r="58" spans="1:7" ht="12.75">
      <c r="A58" s="16" t="s">
        <v>52</v>
      </c>
      <c r="B58" s="17">
        <v>30482.09</v>
      </c>
      <c r="C58" s="17">
        <v>13676.1</v>
      </c>
      <c r="D58" s="17">
        <v>16805.99</v>
      </c>
      <c r="E58" s="18">
        <v>20.348633370538696</v>
      </c>
      <c r="F58" s="18">
        <v>24.004528460849876</v>
      </c>
      <c r="G58" s="18">
        <v>18.104791535148482</v>
      </c>
    </row>
    <row r="59" spans="1:7" ht="12.75">
      <c r="A59" s="16" t="s">
        <v>53</v>
      </c>
      <c r="B59" s="17">
        <v>71045.21</v>
      </c>
      <c r="C59" s="17">
        <v>45653.09</v>
      </c>
      <c r="D59" s="17">
        <v>25392.12</v>
      </c>
      <c r="E59" s="18">
        <v>25.43873952841525</v>
      </c>
      <c r="F59" s="18">
        <v>27.623220570857388</v>
      </c>
      <c r="G59" s="18">
        <v>22.272050690779405</v>
      </c>
    </row>
    <row r="60" spans="1:7" ht="12.75">
      <c r="A60" s="13" t="s">
        <v>54</v>
      </c>
      <c r="B60" s="14">
        <v>813797.35</v>
      </c>
      <c r="C60" s="14">
        <v>558862.92</v>
      </c>
      <c r="D60" s="14">
        <v>254934.43</v>
      </c>
      <c r="E60" s="15">
        <v>27.993608506562268</v>
      </c>
      <c r="F60" s="15">
        <v>26.59122675861082</v>
      </c>
      <c r="G60" s="15">
        <v>31.653101789903193</v>
      </c>
    </row>
    <row r="61" spans="1:7" ht="12.75">
      <c r="A61" s="16" t="s">
        <v>55</v>
      </c>
      <c r="B61" s="17">
        <v>109629.7</v>
      </c>
      <c r="C61" s="17">
        <v>62250.18</v>
      </c>
      <c r="D61" s="17">
        <v>47379.52</v>
      </c>
      <c r="E61" s="18">
        <v>27.313289746887353</v>
      </c>
      <c r="F61" s="18">
        <v>24.791475421065563</v>
      </c>
      <c r="G61" s="18">
        <v>31.52676108820995</v>
      </c>
    </row>
    <row r="62" spans="1:7" ht="12.75">
      <c r="A62" s="16" t="s">
        <v>56</v>
      </c>
      <c r="B62" s="17">
        <v>19172.59</v>
      </c>
      <c r="C62" s="17">
        <v>12860.89</v>
      </c>
      <c r="D62" s="17">
        <v>6311.7</v>
      </c>
      <c r="E62" s="18">
        <v>28.389873425219005</v>
      </c>
      <c r="F62" s="18">
        <v>28.22989308064279</v>
      </c>
      <c r="G62" s="18">
        <v>28.7215307956588</v>
      </c>
    </row>
    <row r="63" spans="1:7" ht="12.75">
      <c r="A63" s="16" t="s">
        <v>57</v>
      </c>
      <c r="B63" s="17">
        <v>22714.11</v>
      </c>
      <c r="C63" s="17">
        <v>13665.19</v>
      </c>
      <c r="D63" s="17">
        <v>9048.92</v>
      </c>
      <c r="E63" s="18">
        <v>29.159346055342667</v>
      </c>
      <c r="F63" s="18">
        <v>27.392780754558885</v>
      </c>
      <c r="G63" s="18">
        <v>32.305572216034044</v>
      </c>
    </row>
    <row r="64" spans="1:7" ht="12.75">
      <c r="A64" s="16" t="s">
        <v>58</v>
      </c>
      <c r="B64" s="17">
        <v>109160.74</v>
      </c>
      <c r="C64" s="17">
        <v>78490.14</v>
      </c>
      <c r="D64" s="17">
        <v>30670.6</v>
      </c>
      <c r="E64" s="18">
        <v>28.032197261512227</v>
      </c>
      <c r="F64" s="18">
        <v>26.211871963131795</v>
      </c>
      <c r="G64" s="18">
        <v>34.090944457412164</v>
      </c>
    </row>
    <row r="65" spans="1:7" ht="12.75">
      <c r="A65" s="16" t="s">
        <v>59</v>
      </c>
      <c r="B65" s="17">
        <v>35341.25</v>
      </c>
      <c r="C65" s="17">
        <v>22387.54</v>
      </c>
      <c r="D65" s="17">
        <v>12953.71</v>
      </c>
      <c r="E65" s="18">
        <v>23.665656414143715</v>
      </c>
      <c r="F65" s="18">
        <v>22.645655177715604</v>
      </c>
      <c r="G65" s="18">
        <v>25.66341227607904</v>
      </c>
    </row>
    <row r="66" spans="1:7" ht="12.75">
      <c r="A66" s="16" t="s">
        <v>60</v>
      </c>
      <c r="B66" s="17">
        <v>34801.87</v>
      </c>
      <c r="C66" s="17">
        <v>19675.55</v>
      </c>
      <c r="D66" s="17">
        <v>15126.32</v>
      </c>
      <c r="E66" s="18">
        <v>28.81247645658698</v>
      </c>
      <c r="F66" s="18">
        <v>25.587388078626187</v>
      </c>
      <c r="G66" s="18">
        <v>34.4625899936207</v>
      </c>
    </row>
    <row r="67" spans="1:7" ht="12.75">
      <c r="A67" s="16" t="s">
        <v>61</v>
      </c>
      <c r="B67" s="17">
        <v>65191.76</v>
      </c>
      <c r="C67" s="17">
        <v>49461.82</v>
      </c>
      <c r="D67" s="17">
        <v>15729.94</v>
      </c>
      <c r="E67" s="18">
        <v>25.27536375729327</v>
      </c>
      <c r="F67" s="18">
        <v>25.267180641944634</v>
      </c>
      <c r="G67" s="18">
        <v>25.30112962817009</v>
      </c>
    </row>
    <row r="68" spans="1:7" ht="12.75">
      <c r="A68" s="16" t="s">
        <v>62</v>
      </c>
      <c r="B68" s="17">
        <v>34834.97</v>
      </c>
      <c r="C68" s="17">
        <v>25166.17</v>
      </c>
      <c r="D68" s="17">
        <v>9668.8</v>
      </c>
      <c r="E68" s="18">
        <v>27.86411960584655</v>
      </c>
      <c r="F68" s="18">
        <v>25.743783265119486</v>
      </c>
      <c r="G68" s="18">
        <v>35.46751769927736</v>
      </c>
    </row>
    <row r="69" spans="1:7" ht="12.75">
      <c r="A69" s="16" t="s">
        <v>63</v>
      </c>
      <c r="B69" s="17">
        <v>90362.36</v>
      </c>
      <c r="C69" s="17">
        <v>66457.06</v>
      </c>
      <c r="D69" s="17">
        <v>23905.3</v>
      </c>
      <c r="E69" s="18">
        <v>28.446680551742897</v>
      </c>
      <c r="F69" s="18">
        <v>26.217529912226958</v>
      </c>
      <c r="G69" s="18">
        <v>37.25197477400545</v>
      </c>
    </row>
    <row r="70" spans="1:7" ht="12.75">
      <c r="A70" s="16" t="s">
        <v>64</v>
      </c>
      <c r="B70" s="17">
        <v>53747.1</v>
      </c>
      <c r="C70" s="17">
        <v>32365.87</v>
      </c>
      <c r="D70" s="17">
        <v>21381.23</v>
      </c>
      <c r="E70" s="18">
        <v>27.6631247378295</v>
      </c>
      <c r="F70" s="18">
        <v>27.37976785558692</v>
      </c>
      <c r="G70" s="18">
        <v>28.103392980602152</v>
      </c>
    </row>
    <row r="71" spans="1:7" ht="12.75">
      <c r="A71" s="16" t="s">
        <v>65</v>
      </c>
      <c r="B71" s="17">
        <v>40587.46</v>
      </c>
      <c r="C71" s="17">
        <v>26874.67</v>
      </c>
      <c r="D71" s="17">
        <v>13712.79</v>
      </c>
      <c r="E71" s="18">
        <v>31.4412602699826</v>
      </c>
      <c r="F71" s="18">
        <v>30.124636258065095</v>
      </c>
      <c r="G71" s="18">
        <v>34.38668244805432</v>
      </c>
    </row>
    <row r="72" spans="1:7" ht="12.75">
      <c r="A72" s="16" t="s">
        <v>66</v>
      </c>
      <c r="B72" s="17">
        <v>88517.34</v>
      </c>
      <c r="C72" s="17">
        <v>68685.23</v>
      </c>
      <c r="D72" s="17">
        <v>19832.11</v>
      </c>
      <c r="E72" s="18">
        <v>28.06364539066453</v>
      </c>
      <c r="F72" s="18">
        <v>27.31279356631477</v>
      </c>
      <c r="G72" s="18">
        <v>31.01675007819831</v>
      </c>
    </row>
    <row r="73" spans="1:7" ht="12.75">
      <c r="A73" s="16" t="s">
        <v>67</v>
      </c>
      <c r="B73" s="17">
        <v>73207.37</v>
      </c>
      <c r="C73" s="17">
        <v>54344.78</v>
      </c>
      <c r="D73" s="17">
        <v>18862.59</v>
      </c>
      <c r="E73" s="18">
        <v>30.565334967773936</v>
      </c>
      <c r="F73" s="18">
        <v>29.96831380472569</v>
      </c>
      <c r="G73" s="18">
        <v>32.426495995379085</v>
      </c>
    </row>
    <row r="74" spans="1:7" ht="12.75">
      <c r="A74" s="16" t="s">
        <v>68</v>
      </c>
      <c r="B74" s="17">
        <v>36528.73</v>
      </c>
      <c r="C74" s="17">
        <v>26177.83</v>
      </c>
      <c r="D74" s="17">
        <v>10350.9</v>
      </c>
      <c r="E74" s="18">
        <v>29.982894463601077</v>
      </c>
      <c r="F74" s="18">
        <v>28.237014265296768</v>
      </c>
      <c r="G74" s="18">
        <v>35.54030297619865</v>
      </c>
    </row>
    <row r="75" spans="1:7" ht="12.75">
      <c r="A75" s="13" t="s">
        <v>69</v>
      </c>
      <c r="B75" s="14">
        <v>326354.02</v>
      </c>
      <c r="C75" s="14">
        <v>260643.8</v>
      </c>
      <c r="D75" s="14">
        <v>65710.22</v>
      </c>
      <c r="E75" s="15">
        <v>26.469363721156576</v>
      </c>
      <c r="F75" s="15">
        <v>25.86824181689593</v>
      </c>
      <c r="G75" s="15">
        <v>29.156880441660256</v>
      </c>
    </row>
    <row r="76" spans="1:7" ht="12.75">
      <c r="A76" s="16" t="s">
        <v>70</v>
      </c>
      <c r="B76" s="17">
        <v>21752.43</v>
      </c>
      <c r="C76" s="17">
        <v>13358.63</v>
      </c>
      <c r="D76" s="17">
        <v>8393.8</v>
      </c>
      <c r="E76" s="18">
        <v>26.57369559109178</v>
      </c>
      <c r="F76" s="18">
        <v>26.188359883787037</v>
      </c>
      <c r="G76" s="18">
        <v>27.210897585518296</v>
      </c>
    </row>
    <row r="77" spans="1:7" ht="12.75">
      <c r="A77" s="16" t="s">
        <v>71</v>
      </c>
      <c r="B77" s="17">
        <v>116920.43</v>
      </c>
      <c r="C77" s="17">
        <v>95763.91</v>
      </c>
      <c r="D77" s="17">
        <v>21156.52</v>
      </c>
      <c r="E77" s="18">
        <v>27.253753845802407</v>
      </c>
      <c r="F77" s="18">
        <v>26.231477309301578</v>
      </c>
      <c r="G77" s="18">
        <v>33.091084271016136</v>
      </c>
    </row>
    <row r="78" spans="1:7" ht="12.75">
      <c r="A78" s="16" t="s">
        <v>72</v>
      </c>
      <c r="B78" s="17">
        <v>92985.86</v>
      </c>
      <c r="C78" s="17">
        <v>75059.65</v>
      </c>
      <c r="D78" s="17">
        <v>17926.21</v>
      </c>
      <c r="E78" s="18">
        <v>24.612111052968288</v>
      </c>
      <c r="F78" s="18">
        <v>24.46530382620101</v>
      </c>
      <c r="G78" s="18">
        <v>25.246440738596913</v>
      </c>
    </row>
    <row r="79" spans="1:7" ht="25.5">
      <c r="A79" s="19" t="s">
        <v>73</v>
      </c>
      <c r="B79" s="17">
        <v>36190.76</v>
      </c>
      <c r="C79" s="17">
        <v>33159.55</v>
      </c>
      <c r="D79" s="17">
        <v>3031.21</v>
      </c>
      <c r="E79" s="18">
        <v>21.444419294476237</v>
      </c>
      <c r="F79" s="18">
        <v>21.215051630817264</v>
      </c>
      <c r="G79" s="18">
        <v>24.320891570518476</v>
      </c>
    </row>
    <row r="80" spans="1:7" ht="25.5">
      <c r="A80" s="19" t="s">
        <v>74</v>
      </c>
      <c r="B80" s="17">
        <v>11301.54</v>
      </c>
      <c r="C80" s="17">
        <v>9747.5</v>
      </c>
      <c r="D80" s="17">
        <v>1554.04</v>
      </c>
      <c r="E80" s="18">
        <v>20.660572932853146</v>
      </c>
      <c r="F80" s="18">
        <v>21.232775258234984</v>
      </c>
      <c r="G80" s="18">
        <v>17.67320201974253</v>
      </c>
    </row>
    <row r="81" spans="1:7" ht="63.75">
      <c r="A81" s="19" t="s">
        <v>75</v>
      </c>
      <c r="B81" s="17">
        <v>45493.56</v>
      </c>
      <c r="C81" s="17">
        <v>32152.6</v>
      </c>
      <c r="D81" s="17">
        <v>13340.96</v>
      </c>
      <c r="E81" s="18">
        <v>29.476405494661424</v>
      </c>
      <c r="F81" s="18">
        <v>30.74138593716835</v>
      </c>
      <c r="G81" s="18">
        <v>26.81691635694084</v>
      </c>
    </row>
    <row r="82" spans="1:7" ht="12.75">
      <c r="A82" s="16" t="s">
        <v>76</v>
      </c>
      <c r="B82" s="17">
        <v>94695.3</v>
      </c>
      <c r="C82" s="17">
        <v>76461.61</v>
      </c>
      <c r="D82" s="17">
        <v>18233.69</v>
      </c>
      <c r="E82" s="18">
        <v>27.505235548868512</v>
      </c>
      <c r="F82" s="18">
        <v>26.856952681687183</v>
      </c>
      <c r="G82" s="18">
        <v>30.60293883168433</v>
      </c>
    </row>
    <row r="83" spans="1:7" ht="12.75">
      <c r="A83" s="13" t="s">
        <v>77</v>
      </c>
      <c r="B83" s="14">
        <v>435876.95</v>
      </c>
      <c r="C83" s="14">
        <v>324969.47</v>
      </c>
      <c r="D83" s="14">
        <v>110907.48</v>
      </c>
      <c r="E83" s="15">
        <v>25.633899157529903</v>
      </c>
      <c r="F83" s="15">
        <v>25.726077507366465</v>
      </c>
      <c r="G83" s="15">
        <v>25.367571679714036</v>
      </c>
    </row>
    <row r="84" spans="1:7" ht="12.75">
      <c r="A84" s="16" t="s">
        <v>78</v>
      </c>
      <c r="B84" s="17">
        <v>4807.3</v>
      </c>
      <c r="C84" s="17">
        <v>1577.93</v>
      </c>
      <c r="D84" s="17">
        <v>3229.37</v>
      </c>
      <c r="E84" s="18">
        <v>21.757017297718075</v>
      </c>
      <c r="F84" s="18">
        <v>24.462513952623095</v>
      </c>
      <c r="G84" s="18">
        <v>20.64154682007031</v>
      </c>
    </row>
    <row r="85" spans="1:7" ht="12.75">
      <c r="A85" s="16" t="s">
        <v>79</v>
      </c>
      <c r="B85" s="17">
        <v>4720.25</v>
      </c>
      <c r="C85" s="17">
        <v>2807.43</v>
      </c>
      <c r="D85" s="17">
        <v>1912.82</v>
      </c>
      <c r="E85" s="18">
        <v>14.287854755908562</v>
      </c>
      <c r="F85" s="18">
        <v>15.642805801494392</v>
      </c>
      <c r="G85" s="18">
        <v>12.676328886591516</v>
      </c>
    </row>
    <row r="86" spans="1:7" ht="12.75">
      <c r="A86" s="16" t="s">
        <v>80</v>
      </c>
      <c r="B86" s="17">
        <v>13998.15</v>
      </c>
      <c r="C86" s="17">
        <v>10185.6</v>
      </c>
      <c r="D86" s="17">
        <v>3812.55</v>
      </c>
      <c r="E86" s="18">
        <v>26.31053161816118</v>
      </c>
      <c r="F86" s="18">
        <v>27.365711721829218</v>
      </c>
      <c r="G86" s="18">
        <v>23.853334417798578</v>
      </c>
    </row>
    <row r="87" spans="1:7" ht="12.75">
      <c r="A87" s="16" t="s">
        <v>81</v>
      </c>
      <c r="B87" s="17">
        <v>58130.69</v>
      </c>
      <c r="C87" s="17">
        <v>31435.47</v>
      </c>
      <c r="D87" s="17">
        <v>26695.22</v>
      </c>
      <c r="E87" s="18">
        <v>25.31435280203</v>
      </c>
      <c r="F87" s="18">
        <v>23.941841274096664</v>
      </c>
      <c r="G87" s="18">
        <v>27.146945167588676</v>
      </c>
    </row>
    <row r="88" spans="1:7" ht="12.75">
      <c r="A88" s="16" t="s">
        <v>82</v>
      </c>
      <c r="B88" s="17">
        <v>74089.34</v>
      </c>
      <c r="C88" s="17">
        <v>57246.57</v>
      </c>
      <c r="D88" s="17">
        <v>16842.77</v>
      </c>
      <c r="E88" s="18">
        <v>25.94256309484334</v>
      </c>
      <c r="F88" s="18">
        <v>25.82100841928072</v>
      </c>
      <c r="G88" s="18">
        <v>26.36440764191627</v>
      </c>
    </row>
    <row r="89" spans="1:7" ht="12.75">
      <c r="A89" s="16" t="s">
        <v>83</v>
      </c>
      <c r="B89" s="17">
        <v>61338.63</v>
      </c>
      <c r="C89" s="17">
        <v>49949.05</v>
      </c>
      <c r="D89" s="17">
        <v>11389.58</v>
      </c>
      <c r="E89" s="18">
        <v>25.82656321775681</v>
      </c>
      <c r="F89" s="18">
        <v>26.982042960334834</v>
      </c>
      <c r="G89" s="18">
        <v>21.74310122655467</v>
      </c>
    </row>
    <row r="90" spans="1:7" ht="12.75">
      <c r="A90" s="16" t="s">
        <v>84</v>
      </c>
      <c r="B90" s="17">
        <v>68028.97</v>
      </c>
      <c r="C90" s="17">
        <v>57564.37</v>
      </c>
      <c r="D90" s="17">
        <v>10464.6</v>
      </c>
      <c r="E90" s="18">
        <v>25.83268082960501</v>
      </c>
      <c r="F90" s="18">
        <v>25.398484589770163</v>
      </c>
      <c r="G90" s="18">
        <v>28.51412954329327</v>
      </c>
    </row>
    <row r="91" spans="1:7" ht="12.75">
      <c r="A91" s="16" t="s">
        <v>85</v>
      </c>
      <c r="B91" s="17">
        <v>73942.25</v>
      </c>
      <c r="C91" s="17">
        <v>59314.02</v>
      </c>
      <c r="D91" s="17">
        <v>14628.23</v>
      </c>
      <c r="E91" s="18">
        <v>26.542212104373696</v>
      </c>
      <c r="F91" s="18">
        <v>26.86364735688865</v>
      </c>
      <c r="G91" s="18">
        <v>25.314049872808763</v>
      </c>
    </row>
    <row r="92" spans="1:7" ht="12.75">
      <c r="A92" s="16" t="s">
        <v>86</v>
      </c>
      <c r="B92" s="17">
        <v>49393.89</v>
      </c>
      <c r="C92" s="17">
        <v>35720.83</v>
      </c>
      <c r="D92" s="17">
        <v>13673.06</v>
      </c>
      <c r="E92" s="18">
        <v>25.94659802749944</v>
      </c>
      <c r="F92" s="18">
        <v>25.725626579456993</v>
      </c>
      <c r="G92" s="18">
        <v>26.54220955693942</v>
      </c>
    </row>
    <row r="93" spans="1:7" ht="12.75">
      <c r="A93" s="16" t="s">
        <v>87</v>
      </c>
      <c r="B93" s="17">
        <v>27427.48</v>
      </c>
      <c r="C93" s="17">
        <v>19168.2</v>
      </c>
      <c r="D93" s="17">
        <v>8259.28</v>
      </c>
      <c r="E93" s="18">
        <v>25.625040290973235</v>
      </c>
      <c r="F93" s="18">
        <v>24.844013676507565</v>
      </c>
      <c r="G93" s="18">
        <v>27.641776858536062</v>
      </c>
    </row>
    <row r="94" spans="1:7" ht="25.5">
      <c r="A94" s="13" t="s">
        <v>88</v>
      </c>
      <c r="B94" s="14">
        <v>196111.16</v>
      </c>
      <c r="C94" s="14">
        <v>143774.91</v>
      </c>
      <c r="D94" s="14">
        <v>52336.25</v>
      </c>
      <c r="E94" s="15">
        <v>24.1395717137739</v>
      </c>
      <c r="F94" s="15">
        <v>24.257165084304983</v>
      </c>
      <c r="G94" s="15">
        <v>23.8223175668725</v>
      </c>
    </row>
    <row r="95" spans="1:7" ht="12.75">
      <c r="A95" s="16" t="s">
        <v>89</v>
      </c>
      <c r="B95" s="17">
        <v>21663.92</v>
      </c>
      <c r="C95" s="17">
        <v>12804.53</v>
      </c>
      <c r="D95" s="17">
        <v>8859.39</v>
      </c>
      <c r="E95" s="18">
        <v>21.98420792526316</v>
      </c>
      <c r="F95" s="18">
        <v>21.97825266048747</v>
      </c>
      <c r="G95" s="18">
        <v>21.992820810712185</v>
      </c>
    </row>
    <row r="96" spans="1:7" ht="12.75">
      <c r="A96" s="16" t="s">
        <v>90</v>
      </c>
      <c r="B96" s="17">
        <v>23104.9</v>
      </c>
      <c r="C96" s="17">
        <v>15119.68</v>
      </c>
      <c r="D96" s="17">
        <v>7985.22</v>
      </c>
      <c r="E96" s="18">
        <v>23.529106256702082</v>
      </c>
      <c r="F96" s="18">
        <v>23.222817822968345</v>
      </c>
      <c r="G96" s="18">
        <v>24.13174937519077</v>
      </c>
    </row>
    <row r="97" spans="1:7" ht="12.75">
      <c r="A97" s="16" t="s">
        <v>91</v>
      </c>
      <c r="B97" s="17">
        <v>22960.85</v>
      </c>
      <c r="C97" s="17">
        <v>16034.37</v>
      </c>
      <c r="D97" s="17">
        <v>6926.48</v>
      </c>
      <c r="E97" s="18">
        <v>21.79513709260217</v>
      </c>
      <c r="F97" s="18">
        <v>22.268721182156547</v>
      </c>
      <c r="G97" s="18">
        <v>20.772481218791704</v>
      </c>
    </row>
    <row r="98" spans="1:7" ht="12.75">
      <c r="A98" s="16" t="s">
        <v>92</v>
      </c>
      <c r="B98" s="17">
        <v>8204.67</v>
      </c>
      <c r="C98" s="17">
        <v>6349.45</v>
      </c>
      <c r="D98" s="17">
        <v>1855.22</v>
      </c>
      <c r="E98" s="18">
        <v>26.325116229822214</v>
      </c>
      <c r="F98" s="18">
        <v>25.89625104001827</v>
      </c>
      <c r="G98" s="18">
        <v>27.90685780472029</v>
      </c>
    </row>
    <row r="99" spans="1:7" ht="12.75">
      <c r="A99" s="16" t="s">
        <v>93</v>
      </c>
      <c r="B99" s="17">
        <v>45110.84</v>
      </c>
      <c r="C99" s="17">
        <v>34837.58</v>
      </c>
      <c r="D99" s="17">
        <v>10273.26</v>
      </c>
      <c r="E99" s="18">
        <v>24.022677070086758</v>
      </c>
      <c r="F99" s="18">
        <v>23.969778367354802</v>
      </c>
      <c r="G99" s="18">
        <v>24.20381295235223</v>
      </c>
    </row>
    <row r="100" spans="1:7" ht="12.75">
      <c r="A100" s="16" t="s">
        <v>94</v>
      </c>
      <c r="B100" s="17">
        <v>32164.56</v>
      </c>
      <c r="C100" s="17">
        <v>26468.01</v>
      </c>
      <c r="D100" s="17">
        <v>5696.55</v>
      </c>
      <c r="E100" s="18">
        <v>24.720538425534173</v>
      </c>
      <c r="F100" s="18">
        <v>24.77563586531225</v>
      </c>
      <c r="G100" s="18">
        <v>24.467719558970703</v>
      </c>
    </row>
    <row r="101" spans="1:7" ht="12.75">
      <c r="A101" s="16" t="s">
        <v>95</v>
      </c>
      <c r="B101" s="17">
        <v>20356.87</v>
      </c>
      <c r="C101" s="17">
        <v>14175.52</v>
      </c>
      <c r="D101" s="17">
        <v>6181.35</v>
      </c>
      <c r="E101" s="18">
        <v>26.036930546424742</v>
      </c>
      <c r="F101" s="18">
        <v>26.722818659100977</v>
      </c>
      <c r="G101" s="18">
        <v>24.589567230618066</v>
      </c>
    </row>
    <row r="102" spans="1:7" ht="12.75">
      <c r="A102" s="16" t="s">
        <v>96</v>
      </c>
      <c r="B102" s="17">
        <v>4089.4</v>
      </c>
      <c r="C102" s="17">
        <v>3825.4</v>
      </c>
      <c r="D102" s="17">
        <v>264</v>
      </c>
      <c r="E102" s="18">
        <v>29.412949350518577</v>
      </c>
      <c r="F102" s="18">
        <v>28.631733367263692</v>
      </c>
      <c r="G102" s="18">
        <v>48.64566058595909</v>
      </c>
    </row>
    <row r="103" spans="1:7" ht="12.75">
      <c r="A103" s="16" t="s">
        <v>97</v>
      </c>
      <c r="B103" s="17">
        <v>13608.18</v>
      </c>
      <c r="C103" s="17">
        <v>10651.82</v>
      </c>
      <c r="D103" s="17">
        <v>2956.36</v>
      </c>
      <c r="E103" s="18">
        <v>28.022223091670252</v>
      </c>
      <c r="F103" s="18">
        <v>26.608130454983737</v>
      </c>
      <c r="G103" s="18">
        <v>34.658788496934314</v>
      </c>
    </row>
    <row r="104" spans="1:7" ht="12.75">
      <c r="A104" s="16" t="s">
        <v>98</v>
      </c>
      <c r="B104" s="17">
        <v>3652.9</v>
      </c>
      <c r="C104" s="17">
        <v>2626.93</v>
      </c>
      <c r="D104" s="17">
        <v>1025.97</v>
      </c>
      <c r="E104" s="18">
        <v>23.341214057507987</v>
      </c>
      <c r="F104" s="18">
        <v>24.579921963451948</v>
      </c>
      <c r="G104" s="18">
        <v>20.673625244322647</v>
      </c>
    </row>
    <row r="105" spans="1:7" ht="12.75">
      <c r="A105" s="16" t="s">
        <v>99</v>
      </c>
      <c r="B105" s="17">
        <v>1194.07</v>
      </c>
      <c r="C105" s="17">
        <v>881.62</v>
      </c>
      <c r="D105" s="17">
        <v>312.45</v>
      </c>
      <c r="E105" s="18">
        <v>24.109475639550144</v>
      </c>
      <c r="F105" s="18">
        <v>25.01617388343454</v>
      </c>
      <c r="G105" s="18">
        <v>21.872593629681486</v>
      </c>
    </row>
    <row r="106" spans="1:7" ht="50.25" customHeight="1">
      <c r="A106" s="69" t="s">
        <v>109</v>
      </c>
      <c r="B106" s="69"/>
      <c r="C106" s="69"/>
      <c r="D106" s="69"/>
      <c r="E106" s="69"/>
      <c r="F106" s="69"/>
      <c r="G106" s="69"/>
    </row>
    <row r="107" spans="2:7" ht="12.75">
      <c r="B107" s="20"/>
      <c r="C107" s="20"/>
      <c r="D107" s="20"/>
      <c r="E107" s="21"/>
      <c r="F107" s="21"/>
      <c r="G107" s="21"/>
    </row>
    <row r="108" spans="2:7" ht="12.75">
      <c r="B108" s="20"/>
      <c r="C108" s="20"/>
      <c r="D108" s="20"/>
      <c r="E108" s="21"/>
      <c r="F108" s="21"/>
      <c r="G108" s="21"/>
    </row>
    <row r="109" spans="2:7" ht="12.75">
      <c r="B109" s="20"/>
      <c r="C109" s="20"/>
      <c r="D109" s="20"/>
      <c r="E109" s="21"/>
      <c r="F109" s="21"/>
      <c r="G109" s="21"/>
    </row>
    <row r="110" spans="2:7" ht="12.75">
      <c r="B110" s="20"/>
      <c r="C110" s="20"/>
      <c r="D110" s="20"/>
      <c r="E110" s="21"/>
      <c r="F110" s="21"/>
      <c r="G110" s="21"/>
    </row>
    <row r="111" spans="2:7" ht="12.75">
      <c r="B111" s="20"/>
      <c r="C111" s="20"/>
      <c r="D111" s="20"/>
      <c r="E111" s="21"/>
      <c r="F111" s="21"/>
      <c r="G111" s="21"/>
    </row>
    <row r="112" spans="2:7" ht="12.75">
      <c r="B112" s="20"/>
      <c r="C112" s="20"/>
      <c r="D112" s="20"/>
      <c r="E112" s="21"/>
      <c r="F112" s="21"/>
      <c r="G112" s="21"/>
    </row>
    <row r="113" spans="2:7" ht="12.75">
      <c r="B113" s="20"/>
      <c r="C113" s="20"/>
      <c r="D113" s="20"/>
      <c r="E113" s="21"/>
      <c r="F113" s="21"/>
      <c r="G113" s="21"/>
    </row>
    <row r="114" spans="2:7" ht="12.75">
      <c r="B114" s="20"/>
      <c r="C114" s="20"/>
      <c r="D114" s="20"/>
      <c r="E114" s="21"/>
      <c r="F114" s="21"/>
      <c r="G114" s="21"/>
    </row>
    <row r="115" spans="2:7" ht="12.75">
      <c r="B115" s="20"/>
      <c r="C115" s="20"/>
      <c r="D115" s="20"/>
      <c r="E115" s="21"/>
      <c r="F115" s="21"/>
      <c r="G115" s="21"/>
    </row>
    <row r="116" spans="2:7" ht="12.75">
      <c r="B116" s="20"/>
      <c r="C116" s="20"/>
      <c r="D116" s="20"/>
      <c r="E116" s="21"/>
      <c r="F116" s="21"/>
      <c r="G116" s="21"/>
    </row>
    <row r="117" spans="2:7" ht="12.75">
      <c r="B117" s="20"/>
      <c r="C117" s="20"/>
      <c r="D117" s="20"/>
      <c r="E117" s="21"/>
      <c r="F117" s="21"/>
      <c r="G117" s="21"/>
    </row>
    <row r="118" spans="2:7" ht="12.75">
      <c r="B118" s="20"/>
      <c r="C118" s="20"/>
      <c r="D118" s="20"/>
      <c r="E118" s="21"/>
      <c r="F118" s="21"/>
      <c r="G118" s="21"/>
    </row>
    <row r="119" spans="2:7" ht="12.75">
      <c r="B119" s="20"/>
      <c r="C119" s="20"/>
      <c r="D119" s="20"/>
      <c r="E119" s="21"/>
      <c r="F119" s="21"/>
      <c r="G119" s="21"/>
    </row>
    <row r="120" spans="2:7" ht="12.75">
      <c r="B120" s="20"/>
      <c r="C120" s="20"/>
      <c r="D120" s="20"/>
      <c r="E120" s="21"/>
      <c r="F120" s="21"/>
      <c r="G120" s="21"/>
    </row>
    <row r="121" spans="2:7" ht="12.75">
      <c r="B121" s="20"/>
      <c r="C121" s="20"/>
      <c r="D121" s="20"/>
      <c r="E121" s="21"/>
      <c r="F121" s="21"/>
      <c r="G121" s="21"/>
    </row>
    <row r="122" spans="2:7" ht="12.75">
      <c r="B122" s="20"/>
      <c r="C122" s="20"/>
      <c r="D122" s="20"/>
      <c r="E122" s="21"/>
      <c r="F122" s="21"/>
      <c r="G122" s="21"/>
    </row>
    <row r="123" spans="2:7" ht="12.75">
      <c r="B123" s="20"/>
      <c r="C123" s="20"/>
      <c r="D123" s="20"/>
      <c r="E123" s="21"/>
      <c r="F123" s="21"/>
      <c r="G123" s="21"/>
    </row>
    <row r="124" spans="2:7" ht="12.75">
      <c r="B124" s="20"/>
      <c r="C124" s="20"/>
      <c r="D124" s="20"/>
      <c r="E124" s="21"/>
      <c r="F124" s="21"/>
      <c r="G124" s="21"/>
    </row>
    <row r="125" spans="2:7" ht="12.75">
      <c r="B125" s="20"/>
      <c r="C125" s="20"/>
      <c r="D125" s="20"/>
      <c r="E125" s="21"/>
      <c r="F125" s="21"/>
      <c r="G125" s="21"/>
    </row>
    <row r="126" spans="2:7" ht="12.75">
      <c r="B126" s="20"/>
      <c r="C126" s="20"/>
      <c r="D126" s="20"/>
      <c r="E126" s="21"/>
      <c r="F126" s="21"/>
      <c r="G126" s="21"/>
    </row>
    <row r="127" spans="2:7" ht="12.75">
      <c r="B127" s="20"/>
      <c r="C127" s="20"/>
      <c r="D127" s="20"/>
      <c r="E127" s="21"/>
      <c r="F127" s="21"/>
      <c r="G127" s="21"/>
    </row>
    <row r="128" spans="2:7" ht="12.75">
      <c r="B128" s="20"/>
      <c r="C128" s="20"/>
      <c r="D128" s="20"/>
      <c r="E128" s="21"/>
      <c r="F128" s="21"/>
      <c r="G128" s="21"/>
    </row>
    <row r="129" spans="2:7" ht="12.75">
      <c r="B129" s="20"/>
      <c r="C129" s="20"/>
      <c r="D129" s="20"/>
      <c r="E129" s="21"/>
      <c r="F129" s="21"/>
      <c r="G129" s="21"/>
    </row>
    <row r="130" spans="2:7" ht="12.75">
      <c r="B130" s="20"/>
      <c r="C130" s="20"/>
      <c r="D130" s="20"/>
      <c r="E130" s="21"/>
      <c r="F130" s="21"/>
      <c r="G130" s="21"/>
    </row>
    <row r="131" spans="2:7" ht="12.75">
      <c r="B131" s="20"/>
      <c r="C131" s="20"/>
      <c r="D131" s="20"/>
      <c r="E131" s="21"/>
      <c r="F131" s="21"/>
      <c r="G131" s="21"/>
    </row>
    <row r="132" spans="2:7" ht="12.75">
      <c r="B132" s="20"/>
      <c r="C132" s="20"/>
      <c r="D132" s="20"/>
      <c r="E132" s="21"/>
      <c r="F132" s="21"/>
      <c r="G132" s="21"/>
    </row>
    <row r="133" spans="2:7" ht="12.75">
      <c r="B133" s="20"/>
      <c r="C133" s="20"/>
      <c r="D133" s="20"/>
      <c r="E133" s="21"/>
      <c r="F133" s="21"/>
      <c r="G133" s="21"/>
    </row>
    <row r="134" spans="2:7" ht="12.75">
      <c r="B134" s="20"/>
      <c r="C134" s="20"/>
      <c r="D134" s="20"/>
      <c r="E134" s="21"/>
      <c r="F134" s="21"/>
      <c r="G134" s="21"/>
    </row>
    <row r="135" spans="2:7" ht="12.75">
      <c r="B135" s="20"/>
      <c r="C135" s="20"/>
      <c r="D135" s="20"/>
      <c r="E135" s="21"/>
      <c r="F135" s="21"/>
      <c r="G135" s="21"/>
    </row>
    <row r="136" spans="2:7" ht="12.75">
      <c r="B136" s="20"/>
      <c r="C136" s="20"/>
      <c r="D136" s="20"/>
      <c r="E136" s="21"/>
      <c r="F136" s="21"/>
      <c r="G136" s="21"/>
    </row>
    <row r="137" spans="2:7" ht="12.75">
      <c r="B137" s="20"/>
      <c r="C137" s="20"/>
      <c r="D137" s="20"/>
      <c r="E137" s="21"/>
      <c r="F137" s="21"/>
      <c r="G137" s="21"/>
    </row>
    <row r="138" spans="2:7" ht="12.75">
      <c r="B138" s="20"/>
      <c r="C138" s="20"/>
      <c r="D138" s="20"/>
      <c r="E138" s="21"/>
      <c r="F138" s="21"/>
      <c r="G138" s="21"/>
    </row>
    <row r="139" spans="2:7" ht="12.75">
      <c r="B139" s="20"/>
      <c r="C139" s="20"/>
      <c r="D139" s="20"/>
      <c r="E139" s="21"/>
      <c r="F139" s="21"/>
      <c r="G139" s="21"/>
    </row>
    <row r="140" spans="2:7" ht="12.75">
      <c r="B140" s="20"/>
      <c r="C140" s="20"/>
      <c r="D140" s="20"/>
      <c r="E140" s="21"/>
      <c r="F140" s="21"/>
      <c r="G140" s="21"/>
    </row>
    <row r="141" spans="2:7" ht="12.75">
      <c r="B141" s="20"/>
      <c r="C141" s="20"/>
      <c r="D141" s="20"/>
      <c r="E141" s="21"/>
      <c r="F141" s="21"/>
      <c r="G141" s="21"/>
    </row>
    <row r="142" spans="2:7" ht="12.75">
      <c r="B142" s="20"/>
      <c r="C142" s="20"/>
      <c r="D142" s="20"/>
      <c r="E142" s="21"/>
      <c r="F142" s="21"/>
      <c r="G142" s="21"/>
    </row>
    <row r="143" spans="2:7" ht="12.75">
      <c r="B143" s="20"/>
      <c r="C143" s="20"/>
      <c r="D143" s="20"/>
      <c r="E143" s="21"/>
      <c r="F143" s="21"/>
      <c r="G143" s="21"/>
    </row>
    <row r="144" spans="2:7" ht="12.75">
      <c r="B144" s="20"/>
      <c r="C144" s="20"/>
      <c r="D144" s="20"/>
      <c r="E144" s="21"/>
      <c r="F144" s="21"/>
      <c r="G144" s="21"/>
    </row>
    <row r="145" spans="2:7" ht="12.75">
      <c r="B145" s="20"/>
      <c r="C145" s="20"/>
      <c r="D145" s="20"/>
      <c r="E145" s="21"/>
      <c r="F145" s="21"/>
      <c r="G145" s="21"/>
    </row>
    <row r="146" spans="2:7" ht="12.75">
      <c r="B146" s="20"/>
      <c r="C146" s="20"/>
      <c r="D146" s="20"/>
      <c r="E146" s="21"/>
      <c r="F146" s="21"/>
      <c r="G146" s="21"/>
    </row>
    <row r="147" spans="2:7" ht="12.75">
      <c r="B147" s="20"/>
      <c r="C147" s="20"/>
      <c r="D147" s="20"/>
      <c r="E147" s="21"/>
      <c r="F147" s="21"/>
      <c r="G147" s="21"/>
    </row>
    <row r="148" spans="2:7" ht="12.75">
      <c r="B148" s="20"/>
      <c r="C148" s="20"/>
      <c r="D148" s="20"/>
      <c r="E148" s="21"/>
      <c r="F148" s="21"/>
      <c r="G148" s="21"/>
    </row>
    <row r="149" spans="2:7" ht="12.75">
      <c r="B149" s="20"/>
      <c r="C149" s="20"/>
      <c r="D149" s="20"/>
      <c r="E149" s="21"/>
      <c r="F149" s="21"/>
      <c r="G149" s="21"/>
    </row>
    <row r="150" spans="2:7" ht="12.75">
      <c r="B150" s="20"/>
      <c r="C150" s="20"/>
      <c r="D150" s="20"/>
      <c r="E150" s="21"/>
      <c r="F150" s="21"/>
      <c r="G150" s="21"/>
    </row>
    <row r="151" spans="2:7" ht="12.75">
      <c r="B151" s="20"/>
      <c r="C151" s="20"/>
      <c r="D151" s="20"/>
      <c r="E151" s="21"/>
      <c r="F151" s="21"/>
      <c r="G151" s="21"/>
    </row>
    <row r="152" spans="2:7" ht="12.75">
      <c r="B152" s="20"/>
      <c r="C152" s="20"/>
      <c r="D152" s="20"/>
      <c r="E152" s="21"/>
      <c r="F152" s="21"/>
      <c r="G152" s="21"/>
    </row>
    <row r="153" spans="2:7" ht="12.75">
      <c r="B153" s="20"/>
      <c r="C153" s="20"/>
      <c r="D153" s="20"/>
      <c r="E153" s="21"/>
      <c r="F153" s="21"/>
      <c r="G153" s="21"/>
    </row>
    <row r="154" spans="2:7" ht="12.75">
      <c r="B154" s="20"/>
      <c r="C154" s="20"/>
      <c r="D154" s="20"/>
      <c r="E154" s="21"/>
      <c r="F154" s="21"/>
      <c r="G154" s="21"/>
    </row>
    <row r="155" spans="2:7" ht="12.75">
      <c r="B155" s="20"/>
      <c r="C155" s="20"/>
      <c r="D155" s="20"/>
      <c r="E155" s="21"/>
      <c r="F155" s="21"/>
      <c r="G155" s="21"/>
    </row>
    <row r="156" spans="2:7" ht="12.75">
      <c r="B156" s="20"/>
      <c r="C156" s="20"/>
      <c r="D156" s="20"/>
      <c r="E156" s="21"/>
      <c r="F156" s="21"/>
      <c r="G156" s="21"/>
    </row>
    <row r="157" spans="2:7" ht="12.75">
      <c r="B157" s="20"/>
      <c r="C157" s="20"/>
      <c r="D157" s="20"/>
      <c r="E157" s="21"/>
      <c r="F157" s="21"/>
      <c r="G157" s="21"/>
    </row>
    <row r="158" spans="2:7" ht="12.75">
      <c r="B158" s="20"/>
      <c r="C158" s="20"/>
      <c r="D158" s="20"/>
      <c r="E158" s="21"/>
      <c r="F158" s="21"/>
      <c r="G158" s="21"/>
    </row>
    <row r="159" spans="2:7" ht="12.75">
      <c r="B159" s="20"/>
      <c r="C159" s="20"/>
      <c r="D159" s="20"/>
      <c r="E159" s="21"/>
      <c r="F159" s="21"/>
      <c r="G159" s="21"/>
    </row>
    <row r="160" spans="2:7" ht="12.75">
      <c r="B160" s="20"/>
      <c r="C160" s="20"/>
      <c r="D160" s="20"/>
      <c r="E160" s="21"/>
      <c r="F160" s="21"/>
      <c r="G160" s="21"/>
    </row>
    <row r="161" spans="2:7" ht="12.75">
      <c r="B161" s="20"/>
      <c r="C161" s="20"/>
      <c r="D161" s="20"/>
      <c r="E161" s="21"/>
      <c r="F161" s="21"/>
      <c r="G161" s="21"/>
    </row>
    <row r="162" spans="2:7" ht="12.75">
      <c r="B162" s="20"/>
      <c r="C162" s="20"/>
      <c r="D162" s="20"/>
      <c r="E162" s="21"/>
      <c r="F162" s="21"/>
      <c r="G162" s="21"/>
    </row>
    <row r="163" spans="2:7" ht="12.75">
      <c r="B163" s="20"/>
      <c r="C163" s="20"/>
      <c r="D163" s="20"/>
      <c r="E163" s="21"/>
      <c r="F163" s="21"/>
      <c r="G163" s="21"/>
    </row>
    <row r="164" spans="2:7" ht="12.75">
      <c r="B164" s="20"/>
      <c r="C164" s="20"/>
      <c r="D164" s="20"/>
      <c r="E164" s="21"/>
      <c r="F164" s="21"/>
      <c r="G164" s="21"/>
    </row>
    <row r="165" spans="2:7" ht="12.75">
      <c r="B165" s="20"/>
      <c r="C165" s="20"/>
      <c r="D165" s="20"/>
      <c r="E165" s="21"/>
      <c r="F165" s="21"/>
      <c r="G165" s="21"/>
    </row>
    <row r="166" spans="2:7" ht="12.75">
      <c r="B166" s="20"/>
      <c r="C166" s="20"/>
      <c r="D166" s="20"/>
      <c r="E166" s="21"/>
      <c r="F166" s="21"/>
      <c r="G166" s="21"/>
    </row>
    <row r="167" spans="2:7" ht="12.75">
      <c r="B167" s="20"/>
      <c r="C167" s="20"/>
      <c r="D167" s="20"/>
      <c r="E167" s="21"/>
      <c r="F167" s="21"/>
      <c r="G167" s="21"/>
    </row>
    <row r="168" spans="2:7" ht="12.75">
      <c r="B168" s="20"/>
      <c r="C168" s="20"/>
      <c r="D168" s="20"/>
      <c r="E168" s="21"/>
      <c r="F168" s="21"/>
      <c r="G168" s="21"/>
    </row>
    <row r="169" spans="2:7" ht="12.75">
      <c r="B169" s="20"/>
      <c r="C169" s="20"/>
      <c r="D169" s="20"/>
      <c r="E169" s="21"/>
      <c r="F169" s="21"/>
      <c r="G169" s="21"/>
    </row>
    <row r="170" spans="2:7" ht="12.75">
      <c r="B170" s="20"/>
      <c r="C170" s="20"/>
      <c r="D170" s="20"/>
      <c r="E170" s="21"/>
      <c r="F170" s="21"/>
      <c r="G170" s="21"/>
    </row>
    <row r="171" spans="2:7" ht="12.75">
      <c r="B171" s="20"/>
      <c r="C171" s="20"/>
      <c r="D171" s="20"/>
      <c r="E171" s="21"/>
      <c r="F171" s="21"/>
      <c r="G171" s="21"/>
    </row>
    <row r="172" spans="2:7" ht="12.75">
      <c r="B172" s="20"/>
      <c r="C172" s="20"/>
      <c r="D172" s="20"/>
      <c r="E172" s="21"/>
      <c r="F172" s="21"/>
      <c r="G172" s="21"/>
    </row>
    <row r="173" spans="2:7" ht="12.75">
      <c r="B173" s="20"/>
      <c r="C173" s="20"/>
      <c r="D173" s="20"/>
      <c r="E173" s="21"/>
      <c r="F173" s="21"/>
      <c r="G173" s="21"/>
    </row>
    <row r="174" spans="2:7" ht="12.75">
      <c r="B174" s="20"/>
      <c r="C174" s="20"/>
      <c r="D174" s="20"/>
      <c r="E174" s="21"/>
      <c r="F174" s="21"/>
      <c r="G174" s="21"/>
    </row>
    <row r="175" spans="2:7" ht="12.75">
      <c r="B175" s="20"/>
      <c r="C175" s="20"/>
      <c r="D175" s="20"/>
      <c r="E175" s="21"/>
      <c r="F175" s="21"/>
      <c r="G175" s="21"/>
    </row>
    <row r="176" spans="2:7" ht="12.75">
      <c r="B176" s="20"/>
      <c r="C176" s="20"/>
      <c r="D176" s="20"/>
      <c r="E176" s="21"/>
      <c r="F176" s="21"/>
      <c r="G176" s="21"/>
    </row>
    <row r="177" spans="2:7" ht="12.75">
      <c r="B177" s="20"/>
      <c r="C177" s="20"/>
      <c r="D177" s="20"/>
      <c r="E177" s="21"/>
      <c r="F177" s="21"/>
      <c r="G177" s="21"/>
    </row>
    <row r="178" spans="2:7" ht="12.75">
      <c r="B178" s="20"/>
      <c r="C178" s="20"/>
      <c r="D178" s="20"/>
      <c r="E178" s="21"/>
      <c r="F178" s="21"/>
      <c r="G178" s="21"/>
    </row>
    <row r="179" spans="2:7" ht="12.75">
      <c r="B179" s="20"/>
      <c r="C179" s="20"/>
      <c r="D179" s="20"/>
      <c r="E179" s="21"/>
      <c r="F179" s="21"/>
      <c r="G179" s="21"/>
    </row>
    <row r="180" spans="2:7" ht="12.75">
      <c r="B180" s="20"/>
      <c r="C180" s="20"/>
      <c r="D180" s="20"/>
      <c r="E180" s="21"/>
      <c r="F180" s="21"/>
      <c r="G180" s="21"/>
    </row>
    <row r="181" spans="2:7" ht="12.75">
      <c r="B181" s="20"/>
      <c r="C181" s="20"/>
      <c r="D181" s="20"/>
      <c r="E181" s="21"/>
      <c r="F181" s="21"/>
      <c r="G181" s="21"/>
    </row>
    <row r="182" spans="2:7" ht="12.75">
      <c r="B182" s="20"/>
      <c r="C182" s="20"/>
      <c r="D182" s="20"/>
      <c r="E182" s="21"/>
      <c r="F182" s="21"/>
      <c r="G182" s="21"/>
    </row>
    <row r="183" spans="2:7" ht="12.75">
      <c r="B183" s="20"/>
      <c r="C183" s="20"/>
      <c r="D183" s="20"/>
      <c r="E183" s="21"/>
      <c r="F183" s="21"/>
      <c r="G183" s="21"/>
    </row>
    <row r="184" spans="2:7" ht="12.75">
      <c r="B184" s="20"/>
      <c r="C184" s="20"/>
      <c r="D184" s="20"/>
      <c r="E184" s="21"/>
      <c r="F184" s="21"/>
      <c r="G184" s="21"/>
    </row>
    <row r="185" spans="2:7" ht="12.75">
      <c r="B185" s="20"/>
      <c r="C185" s="20"/>
      <c r="D185" s="20"/>
      <c r="E185" s="21"/>
      <c r="F185" s="21"/>
      <c r="G185" s="21"/>
    </row>
    <row r="186" spans="2:7" ht="12.75">
      <c r="B186" s="20"/>
      <c r="C186" s="20"/>
      <c r="D186" s="20"/>
      <c r="E186" s="21"/>
      <c r="F186" s="21"/>
      <c r="G186" s="21"/>
    </row>
    <row r="187" spans="2:7" ht="12.75">
      <c r="B187" s="20"/>
      <c r="C187" s="20"/>
      <c r="D187" s="20"/>
      <c r="E187" s="21"/>
      <c r="F187" s="21"/>
      <c r="G187" s="21"/>
    </row>
    <row r="188" spans="2:7" ht="12.75">
      <c r="B188" s="20"/>
      <c r="C188" s="20"/>
      <c r="D188" s="20"/>
      <c r="E188" s="21"/>
      <c r="F188" s="21"/>
      <c r="G188" s="21"/>
    </row>
    <row r="189" spans="2:7" ht="12.75">
      <c r="B189" s="20"/>
      <c r="C189" s="20"/>
      <c r="D189" s="20"/>
      <c r="E189" s="21"/>
      <c r="F189" s="21"/>
      <c r="G189" s="21"/>
    </row>
    <row r="190" spans="2:7" ht="12.75">
      <c r="B190" s="20"/>
      <c r="C190" s="20"/>
      <c r="D190" s="20"/>
      <c r="E190" s="21"/>
      <c r="F190" s="21"/>
      <c r="G190" s="21"/>
    </row>
    <row r="191" spans="2:7" ht="12.75">
      <c r="B191" s="20"/>
      <c r="C191" s="20"/>
      <c r="D191" s="20"/>
      <c r="E191" s="21"/>
      <c r="F191" s="21"/>
      <c r="G191" s="21"/>
    </row>
    <row r="192" spans="2:7" ht="12.75">
      <c r="B192" s="20"/>
      <c r="C192" s="20"/>
      <c r="D192" s="20"/>
      <c r="E192" s="21"/>
      <c r="F192" s="21"/>
      <c r="G192" s="21"/>
    </row>
    <row r="193" spans="2:7" ht="12.75">
      <c r="B193" s="20"/>
      <c r="C193" s="20"/>
      <c r="D193" s="20"/>
      <c r="E193" s="21"/>
      <c r="F193" s="21"/>
      <c r="G193" s="21"/>
    </row>
    <row r="194" spans="2:7" ht="12.75">
      <c r="B194" s="20"/>
      <c r="C194" s="20"/>
      <c r="D194" s="20"/>
      <c r="E194" s="21"/>
      <c r="F194" s="21"/>
      <c r="G194" s="21"/>
    </row>
    <row r="195" spans="2:7" ht="12.75">
      <c r="B195" s="20"/>
      <c r="C195" s="20"/>
      <c r="D195" s="20"/>
      <c r="E195" s="21"/>
      <c r="F195" s="21"/>
      <c r="G195" s="21"/>
    </row>
    <row r="196" spans="2:7" ht="12.75">
      <c r="B196" s="20"/>
      <c r="C196" s="20"/>
      <c r="D196" s="20"/>
      <c r="E196" s="21"/>
      <c r="F196" s="21"/>
      <c r="G196" s="21"/>
    </row>
    <row r="197" spans="2:7" ht="12.75">
      <c r="B197" s="20"/>
      <c r="C197" s="20"/>
      <c r="D197" s="20"/>
      <c r="E197" s="21"/>
      <c r="F197" s="21"/>
      <c r="G197" s="21"/>
    </row>
    <row r="198" spans="2:7" ht="12.75">
      <c r="B198" s="20"/>
      <c r="C198" s="20"/>
      <c r="D198" s="20"/>
      <c r="E198" s="21"/>
      <c r="F198" s="21"/>
      <c r="G198" s="21"/>
    </row>
    <row r="199" spans="2:7" ht="12.75">
      <c r="B199" s="20"/>
      <c r="C199" s="20"/>
      <c r="D199" s="20"/>
      <c r="E199" s="21"/>
      <c r="F199" s="21"/>
      <c r="G199" s="21"/>
    </row>
    <row r="200" spans="2:7" ht="12.75">
      <c r="B200" s="20"/>
      <c r="C200" s="20"/>
      <c r="D200" s="20"/>
      <c r="E200" s="21"/>
      <c r="F200" s="21"/>
      <c r="G200" s="21"/>
    </row>
    <row r="201" spans="2:7" ht="12.75">
      <c r="B201" s="20"/>
      <c r="C201" s="20"/>
      <c r="D201" s="20"/>
      <c r="E201" s="21"/>
      <c r="F201" s="21"/>
      <c r="G201" s="21"/>
    </row>
    <row r="202" spans="2:7" ht="12.75">
      <c r="B202" s="20"/>
      <c r="C202" s="20"/>
      <c r="D202" s="20"/>
      <c r="E202" s="21"/>
      <c r="F202" s="21"/>
      <c r="G202" s="21"/>
    </row>
    <row r="203" spans="2:7" ht="12.75">
      <c r="B203" s="20"/>
      <c r="C203" s="20"/>
      <c r="D203" s="20"/>
      <c r="E203" s="21"/>
      <c r="F203" s="21"/>
      <c r="G203" s="21"/>
    </row>
    <row r="204" spans="2:7" ht="12.75">
      <c r="B204" s="20"/>
      <c r="C204" s="20"/>
      <c r="D204" s="20"/>
      <c r="E204" s="21"/>
      <c r="F204" s="21"/>
      <c r="G204" s="21"/>
    </row>
    <row r="205" spans="2:7" ht="12.75">
      <c r="B205" s="20"/>
      <c r="C205" s="20"/>
      <c r="D205" s="20"/>
      <c r="E205" s="21"/>
      <c r="F205" s="21"/>
      <c r="G205" s="21"/>
    </row>
    <row r="206" spans="2:7" ht="12.75">
      <c r="B206" s="20"/>
      <c r="C206" s="20"/>
      <c r="D206" s="20"/>
      <c r="E206" s="21"/>
      <c r="F206" s="21"/>
      <c r="G206" s="21"/>
    </row>
    <row r="207" spans="2:7" ht="12.75">
      <c r="B207" s="20"/>
      <c r="C207" s="20"/>
      <c r="D207" s="20"/>
      <c r="E207" s="21"/>
      <c r="F207" s="21"/>
      <c r="G207" s="21"/>
    </row>
    <row r="208" spans="2:7" ht="12.75">
      <c r="B208" s="20"/>
      <c r="C208" s="20"/>
      <c r="D208" s="20"/>
      <c r="E208" s="21"/>
      <c r="F208" s="21"/>
      <c r="G208" s="21"/>
    </row>
    <row r="209" spans="2:7" ht="12.75">
      <c r="B209" s="20"/>
      <c r="C209" s="20"/>
      <c r="D209" s="20"/>
      <c r="E209" s="21"/>
      <c r="F209" s="21"/>
      <c r="G209" s="21"/>
    </row>
    <row r="210" spans="2:7" ht="12.75">
      <c r="B210" s="20"/>
      <c r="C210" s="20"/>
      <c r="D210" s="20"/>
      <c r="E210" s="21"/>
      <c r="F210" s="21"/>
      <c r="G210" s="21"/>
    </row>
    <row r="211" spans="2:7" ht="12.75">
      <c r="B211" s="20"/>
      <c r="C211" s="20"/>
      <c r="D211" s="20"/>
      <c r="E211" s="21"/>
      <c r="F211" s="21"/>
      <c r="G211" s="21"/>
    </row>
    <row r="212" spans="2:7" ht="12.75">
      <c r="B212" s="20"/>
      <c r="C212" s="20"/>
      <c r="D212" s="20"/>
      <c r="E212" s="21"/>
      <c r="F212" s="21"/>
      <c r="G212" s="21"/>
    </row>
    <row r="213" spans="2:7" ht="12.75">
      <c r="B213" s="20"/>
      <c r="C213" s="20"/>
      <c r="D213" s="20"/>
      <c r="E213" s="21"/>
      <c r="F213" s="21"/>
      <c r="G213" s="21"/>
    </row>
    <row r="214" spans="2:7" ht="12.75">
      <c r="B214" s="20"/>
      <c r="C214" s="20"/>
      <c r="D214" s="20"/>
      <c r="E214" s="21"/>
      <c r="F214" s="21"/>
      <c r="G214" s="21"/>
    </row>
    <row r="215" spans="2:7" ht="12.75">
      <c r="B215" s="20"/>
      <c r="C215" s="20"/>
      <c r="D215" s="20"/>
      <c r="E215" s="21"/>
      <c r="F215" s="21"/>
      <c r="G215" s="21"/>
    </row>
    <row r="216" spans="2:7" ht="12.75">
      <c r="B216" s="20"/>
      <c r="C216" s="20"/>
      <c r="D216" s="20"/>
      <c r="E216" s="21"/>
      <c r="F216" s="21"/>
      <c r="G216" s="21"/>
    </row>
    <row r="217" spans="2:7" ht="12.75">
      <c r="B217" s="20"/>
      <c r="C217" s="20"/>
      <c r="D217" s="20"/>
      <c r="E217" s="21"/>
      <c r="F217" s="21"/>
      <c r="G217" s="21"/>
    </row>
    <row r="218" spans="2:7" ht="12.75">
      <c r="B218" s="20"/>
      <c r="C218" s="20"/>
      <c r="D218" s="20"/>
      <c r="E218" s="21"/>
      <c r="F218" s="21"/>
      <c r="G218" s="21"/>
    </row>
    <row r="219" spans="2:7" ht="12.75">
      <c r="B219" s="20"/>
      <c r="C219" s="20"/>
      <c r="D219" s="20"/>
      <c r="E219" s="21"/>
      <c r="F219" s="21"/>
      <c r="G219" s="21"/>
    </row>
    <row r="220" spans="2:7" ht="12.75">
      <c r="B220" s="20"/>
      <c r="C220" s="20"/>
      <c r="D220" s="20"/>
      <c r="E220" s="21"/>
      <c r="F220" s="21"/>
      <c r="G220" s="21"/>
    </row>
    <row r="221" spans="2:7" ht="12.75">
      <c r="B221" s="20"/>
      <c r="C221" s="20"/>
      <c r="D221" s="20"/>
      <c r="E221" s="21"/>
      <c r="F221" s="21"/>
      <c r="G221" s="21"/>
    </row>
    <row r="222" spans="2:7" ht="12.75">
      <c r="B222" s="20"/>
      <c r="C222" s="20"/>
      <c r="D222" s="20"/>
      <c r="E222" s="21"/>
      <c r="F222" s="21"/>
      <c r="G222" s="21"/>
    </row>
    <row r="223" spans="2:7" ht="12.75">
      <c r="B223" s="20"/>
      <c r="C223" s="20"/>
      <c r="D223" s="20"/>
      <c r="E223" s="21"/>
      <c r="F223" s="21"/>
      <c r="G223" s="21"/>
    </row>
    <row r="224" spans="2:7" ht="12.75">
      <c r="B224" s="20"/>
      <c r="C224" s="20"/>
      <c r="D224" s="20"/>
      <c r="E224" s="21"/>
      <c r="F224" s="21"/>
      <c r="G224" s="21"/>
    </row>
    <row r="225" spans="2:7" ht="12.75">
      <c r="B225" s="20"/>
      <c r="C225" s="20"/>
      <c r="D225" s="20"/>
      <c r="E225" s="21"/>
      <c r="F225" s="21"/>
      <c r="G225" s="21"/>
    </row>
    <row r="226" spans="2:7" ht="12.75">
      <c r="B226" s="20"/>
      <c r="C226" s="20"/>
      <c r="D226" s="20"/>
      <c r="E226" s="21"/>
      <c r="F226" s="21"/>
      <c r="G226" s="21"/>
    </row>
    <row r="227" spans="2:7" ht="12.75">
      <c r="B227" s="20"/>
      <c r="C227" s="20"/>
      <c r="D227" s="20"/>
      <c r="E227" s="21"/>
      <c r="F227" s="21"/>
      <c r="G227" s="21"/>
    </row>
    <row r="228" spans="2:7" ht="12.75">
      <c r="B228" s="20"/>
      <c r="C228" s="20"/>
      <c r="D228" s="20"/>
      <c r="E228" s="21"/>
      <c r="F228" s="21"/>
      <c r="G228" s="21"/>
    </row>
    <row r="229" spans="2:7" ht="12.75">
      <c r="B229" s="20"/>
      <c r="C229" s="20"/>
      <c r="D229" s="20"/>
      <c r="E229" s="21"/>
      <c r="F229" s="21"/>
      <c r="G229" s="21"/>
    </row>
    <row r="230" spans="2:7" ht="12.75">
      <c r="B230" s="21"/>
      <c r="C230" s="21"/>
      <c r="D230" s="21"/>
      <c r="E230" s="21"/>
      <c r="F230" s="21"/>
      <c r="G230" s="21"/>
    </row>
    <row r="231" spans="2:7" ht="12.75">
      <c r="B231" s="21"/>
      <c r="C231" s="21"/>
      <c r="D231" s="21"/>
      <c r="E231" s="21"/>
      <c r="F231" s="21"/>
      <c r="G231" s="21"/>
    </row>
    <row r="232" spans="2:7" ht="12.75">
      <c r="B232" s="21"/>
      <c r="C232" s="21"/>
      <c r="D232" s="21"/>
      <c r="E232" s="21"/>
      <c r="F232" s="21"/>
      <c r="G232" s="21"/>
    </row>
    <row r="233" spans="2:7" ht="12.75">
      <c r="B233" s="21"/>
      <c r="C233" s="21"/>
      <c r="D233" s="21"/>
      <c r="E233" s="21"/>
      <c r="F233" s="21"/>
      <c r="G233" s="21"/>
    </row>
    <row r="234" spans="2:7" ht="12.75">
      <c r="B234" s="21"/>
      <c r="C234" s="21"/>
      <c r="D234" s="21"/>
      <c r="E234" s="21"/>
      <c r="F234" s="21"/>
      <c r="G234" s="21"/>
    </row>
    <row r="235" spans="2:7" ht="12.75">
      <c r="B235" s="21"/>
      <c r="C235" s="21"/>
      <c r="D235" s="21"/>
      <c r="E235" s="21"/>
      <c r="F235" s="21"/>
      <c r="G235" s="21"/>
    </row>
    <row r="236" spans="2:7" ht="12.75">
      <c r="B236" s="21"/>
      <c r="C236" s="21"/>
      <c r="D236" s="21"/>
      <c r="E236" s="21"/>
      <c r="F236" s="21"/>
      <c r="G236" s="21"/>
    </row>
    <row r="237" spans="2:7" ht="12.75">
      <c r="B237" s="21"/>
      <c r="C237" s="21"/>
      <c r="D237" s="21"/>
      <c r="E237" s="21"/>
      <c r="F237" s="21"/>
      <c r="G237" s="21"/>
    </row>
    <row r="238" spans="2:7" ht="12.75">
      <c r="B238" s="21"/>
      <c r="C238" s="21"/>
      <c r="D238" s="21"/>
      <c r="E238" s="21"/>
      <c r="F238" s="21"/>
      <c r="G238" s="21"/>
    </row>
    <row r="239" spans="2:7" ht="12.75">
      <c r="B239" s="21"/>
      <c r="C239" s="21"/>
      <c r="D239" s="21"/>
      <c r="E239" s="21"/>
      <c r="F239" s="21"/>
      <c r="G239" s="21"/>
    </row>
  </sheetData>
  <sheetProtection/>
  <mergeCells count="6">
    <mergeCell ref="A3:G3"/>
    <mergeCell ref="A6:A8"/>
    <mergeCell ref="B6:D7"/>
    <mergeCell ref="E6:G7"/>
    <mergeCell ref="A106:G106"/>
    <mergeCell ref="A1:C1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0"/>
  <sheetViews>
    <sheetView showZeros="0" zoomScale="70" zoomScaleNormal="70" zoomScalePageLayoutView="0" workbookViewId="0" topLeftCell="A1">
      <selection activeCell="A1" sqref="A1:C1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16384" width="9.140625" style="10" customWidth="1"/>
  </cols>
  <sheetData>
    <row r="1" spans="1:3" ht="42" customHeight="1">
      <c r="A1" s="70" t="s">
        <v>2</v>
      </c>
      <c r="B1" s="70"/>
      <c r="C1" s="70"/>
    </row>
    <row r="3" spans="1:19" ht="36" customHeight="1">
      <c r="A3" s="71" t="s">
        <v>144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2:19" ht="14.25">
      <c r="B4" s="82" t="s">
        <v>110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2:19" ht="16.5" thickBot="1">
      <c r="B5" s="22"/>
      <c r="C5" s="22"/>
      <c r="D5" s="22"/>
      <c r="K5" s="22"/>
      <c r="L5" s="22"/>
      <c r="M5" s="22"/>
      <c r="N5" s="22"/>
      <c r="O5" s="22"/>
      <c r="P5" s="22"/>
      <c r="Q5" s="22"/>
      <c r="R5" s="22"/>
      <c r="S5" s="23" t="s">
        <v>111</v>
      </c>
    </row>
    <row r="6" spans="1:19" ht="15.75" customHeight="1" thickBot="1">
      <c r="A6" s="83"/>
      <c r="B6" s="75" t="s">
        <v>112</v>
      </c>
      <c r="C6" s="76"/>
      <c r="D6" s="77"/>
      <c r="E6" s="89" t="s">
        <v>113</v>
      </c>
      <c r="F6" s="90"/>
      <c r="G6" s="90"/>
      <c r="H6" s="90"/>
      <c r="I6" s="90"/>
      <c r="J6" s="91"/>
      <c r="K6" s="75" t="s">
        <v>114</v>
      </c>
      <c r="L6" s="76"/>
      <c r="M6" s="77"/>
      <c r="N6" s="75" t="s">
        <v>115</v>
      </c>
      <c r="O6" s="76"/>
      <c r="P6" s="77"/>
      <c r="Q6" s="75" t="s">
        <v>116</v>
      </c>
      <c r="R6" s="76"/>
      <c r="S6" s="77"/>
    </row>
    <row r="7" spans="1:19" ht="18.75" customHeight="1">
      <c r="A7" s="84"/>
      <c r="B7" s="86"/>
      <c r="C7" s="87"/>
      <c r="D7" s="88"/>
      <c r="E7" s="75" t="s">
        <v>117</v>
      </c>
      <c r="F7" s="76"/>
      <c r="G7" s="77"/>
      <c r="H7" s="75" t="s">
        <v>118</v>
      </c>
      <c r="I7" s="76"/>
      <c r="J7" s="77"/>
      <c r="K7" s="86"/>
      <c r="L7" s="87"/>
      <c r="M7" s="88"/>
      <c r="N7" s="86" t="s">
        <v>119</v>
      </c>
      <c r="O7" s="87"/>
      <c r="P7" s="88"/>
      <c r="Q7" s="86"/>
      <c r="R7" s="87"/>
      <c r="S7" s="88"/>
    </row>
    <row r="8" spans="1:19" ht="20.25" customHeight="1" thickBot="1">
      <c r="A8" s="84"/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</row>
    <row r="9" spans="1:19" ht="63.75" thickBot="1">
      <c r="A9" s="85"/>
      <c r="B9" s="11" t="s">
        <v>105</v>
      </c>
      <c r="C9" s="11" t="s">
        <v>106</v>
      </c>
      <c r="D9" s="11" t="s">
        <v>107</v>
      </c>
      <c r="E9" s="11" t="s">
        <v>105</v>
      </c>
      <c r="F9" s="11" t="s">
        <v>106</v>
      </c>
      <c r="G9" s="11" t="s">
        <v>107</v>
      </c>
      <c r="H9" s="11" t="s">
        <v>105</v>
      </c>
      <c r="I9" s="11" t="s">
        <v>106</v>
      </c>
      <c r="J9" s="11" t="s">
        <v>107</v>
      </c>
      <c r="K9" s="11" t="s">
        <v>105</v>
      </c>
      <c r="L9" s="11" t="s">
        <v>106</v>
      </c>
      <c r="M9" s="11" t="s">
        <v>107</v>
      </c>
      <c r="N9" s="24" t="s">
        <v>105</v>
      </c>
      <c r="O9" s="24" t="s">
        <v>106</v>
      </c>
      <c r="P9" s="24" t="s">
        <v>107</v>
      </c>
      <c r="Q9" s="11" t="s">
        <v>105</v>
      </c>
      <c r="R9" s="11" t="s">
        <v>106</v>
      </c>
      <c r="S9" s="11" t="s">
        <v>107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19" ht="12.75">
      <c r="A11" s="13" t="s">
        <v>4</v>
      </c>
      <c r="B11" s="14">
        <v>3632191.38</v>
      </c>
      <c r="C11" s="14">
        <v>2673370.51</v>
      </c>
      <c r="D11" s="14">
        <v>958820.87</v>
      </c>
      <c r="E11" s="14">
        <v>3540847.47</v>
      </c>
      <c r="F11" s="14">
        <v>2595886.71</v>
      </c>
      <c r="G11" s="14">
        <v>944960.76</v>
      </c>
      <c r="H11" s="14">
        <v>91343.91</v>
      </c>
      <c r="I11" s="14">
        <v>77483.8</v>
      </c>
      <c r="J11" s="14">
        <v>13860.11</v>
      </c>
      <c r="K11" s="14">
        <v>101764.66</v>
      </c>
      <c r="L11" s="14">
        <v>93321.36</v>
      </c>
      <c r="M11" s="14">
        <v>8443.3</v>
      </c>
      <c r="N11" s="14">
        <v>47140.1</v>
      </c>
      <c r="O11" s="14">
        <v>45963.8</v>
      </c>
      <c r="P11" s="14">
        <v>1176.3</v>
      </c>
      <c r="Q11" s="14">
        <v>163178.82</v>
      </c>
      <c r="R11" s="14">
        <v>121153.93</v>
      </c>
      <c r="S11" s="14">
        <v>42024.89</v>
      </c>
    </row>
    <row r="12" spans="1:19" ht="12.75">
      <c r="A12" s="13" t="s">
        <v>5</v>
      </c>
      <c r="B12" s="14">
        <v>991387.1</v>
      </c>
      <c r="C12" s="14">
        <v>794147.91</v>
      </c>
      <c r="D12" s="14">
        <v>197239.19</v>
      </c>
      <c r="E12" s="14">
        <v>967200.46</v>
      </c>
      <c r="F12" s="14">
        <v>773377.18</v>
      </c>
      <c r="G12" s="14">
        <v>193823.28</v>
      </c>
      <c r="H12" s="14">
        <v>24186.64</v>
      </c>
      <c r="I12" s="14">
        <v>20770.73</v>
      </c>
      <c r="J12" s="14">
        <v>3415.91</v>
      </c>
      <c r="K12" s="14">
        <v>50709.25</v>
      </c>
      <c r="L12" s="14">
        <v>49059.3</v>
      </c>
      <c r="M12" s="14">
        <v>1649.95</v>
      </c>
      <c r="N12" s="14">
        <v>33094.04</v>
      </c>
      <c r="O12" s="14">
        <v>32773.04</v>
      </c>
      <c r="P12" s="14">
        <v>321</v>
      </c>
      <c r="Q12" s="14">
        <v>40307.54</v>
      </c>
      <c r="R12" s="14">
        <v>33885.34</v>
      </c>
      <c r="S12" s="14">
        <v>6422.2</v>
      </c>
    </row>
    <row r="13" spans="1:19" ht="12.75">
      <c r="A13" s="16" t="s">
        <v>6</v>
      </c>
      <c r="B13" s="17">
        <v>49813.25</v>
      </c>
      <c r="C13" s="17">
        <v>29902.3</v>
      </c>
      <c r="D13" s="17">
        <v>19910.95</v>
      </c>
      <c r="E13" s="17">
        <v>49348.08</v>
      </c>
      <c r="F13" s="17">
        <v>29589.65</v>
      </c>
      <c r="G13" s="17">
        <v>19758.43</v>
      </c>
      <c r="H13" s="17">
        <v>465.17</v>
      </c>
      <c r="I13" s="17">
        <v>312.65</v>
      </c>
      <c r="J13" s="17">
        <v>152.52</v>
      </c>
      <c r="K13" s="17">
        <v>375.25</v>
      </c>
      <c r="L13" s="17">
        <v>331.25</v>
      </c>
      <c r="M13" s="17">
        <v>44</v>
      </c>
      <c r="N13" s="17">
        <v>19.42</v>
      </c>
      <c r="O13" s="17">
        <v>17.82</v>
      </c>
      <c r="P13" s="17">
        <v>1.6</v>
      </c>
      <c r="Q13" s="17">
        <v>566.3</v>
      </c>
      <c r="R13" s="17">
        <v>477.05</v>
      </c>
      <c r="S13" s="17">
        <v>89.25</v>
      </c>
    </row>
    <row r="14" spans="1:19" ht="12.75">
      <c r="A14" s="16" t="s">
        <v>7</v>
      </c>
      <c r="B14" s="17">
        <v>34934.49</v>
      </c>
      <c r="C14" s="17">
        <v>23541.47</v>
      </c>
      <c r="D14" s="17">
        <v>11393.02</v>
      </c>
      <c r="E14" s="17">
        <v>34170.69</v>
      </c>
      <c r="F14" s="17">
        <v>22899.37</v>
      </c>
      <c r="G14" s="17">
        <v>11271.32</v>
      </c>
      <c r="H14" s="17">
        <v>763.8</v>
      </c>
      <c r="I14" s="17">
        <v>642.1</v>
      </c>
      <c r="J14" s="17">
        <v>121.7</v>
      </c>
      <c r="K14" s="17">
        <v>493.77</v>
      </c>
      <c r="L14" s="17">
        <v>309.33</v>
      </c>
      <c r="M14" s="17">
        <v>184.44</v>
      </c>
      <c r="N14" s="17">
        <v>151.49</v>
      </c>
      <c r="O14" s="17">
        <v>124.06</v>
      </c>
      <c r="P14" s="17">
        <v>27.43</v>
      </c>
      <c r="Q14" s="17">
        <v>1315.97</v>
      </c>
      <c r="R14" s="17">
        <v>766.62</v>
      </c>
      <c r="S14" s="17">
        <v>549.35</v>
      </c>
    </row>
    <row r="15" spans="1:19" ht="12.75">
      <c r="A15" s="16" t="s">
        <v>8</v>
      </c>
      <c r="B15" s="17">
        <v>38970.18</v>
      </c>
      <c r="C15" s="17">
        <v>27745.41</v>
      </c>
      <c r="D15" s="17">
        <v>11224.77</v>
      </c>
      <c r="E15" s="17">
        <v>38647.73</v>
      </c>
      <c r="F15" s="17">
        <v>27446.61</v>
      </c>
      <c r="G15" s="17">
        <v>11201.12</v>
      </c>
      <c r="H15" s="17">
        <v>322.45</v>
      </c>
      <c r="I15" s="17">
        <v>298.8</v>
      </c>
      <c r="J15" s="17">
        <v>23.65</v>
      </c>
      <c r="K15" s="17">
        <v>705.47</v>
      </c>
      <c r="L15" s="17">
        <v>674.56</v>
      </c>
      <c r="M15" s="17">
        <v>30.91</v>
      </c>
      <c r="N15" s="17">
        <v>5.04</v>
      </c>
      <c r="O15" s="17">
        <v>4.64</v>
      </c>
      <c r="P15" s="17">
        <v>0.4</v>
      </c>
      <c r="Q15" s="17">
        <v>1656.22</v>
      </c>
      <c r="R15" s="17">
        <v>1339.84</v>
      </c>
      <c r="S15" s="17">
        <v>316.38</v>
      </c>
    </row>
    <row r="16" spans="1:19" ht="12.75">
      <c r="A16" s="16" t="s">
        <v>9</v>
      </c>
      <c r="B16" s="17">
        <v>71253.08</v>
      </c>
      <c r="C16" s="17">
        <v>46058.34</v>
      </c>
      <c r="D16" s="17">
        <v>25194.74</v>
      </c>
      <c r="E16" s="17">
        <v>67984.18</v>
      </c>
      <c r="F16" s="17">
        <v>42954.44</v>
      </c>
      <c r="G16" s="17">
        <v>25029.74</v>
      </c>
      <c r="H16" s="17">
        <v>3268.9</v>
      </c>
      <c r="I16" s="17">
        <v>3103.9</v>
      </c>
      <c r="J16" s="17">
        <v>165</v>
      </c>
      <c r="K16" s="17">
        <v>1036.9</v>
      </c>
      <c r="L16" s="17">
        <v>880.9</v>
      </c>
      <c r="M16" s="17">
        <v>156</v>
      </c>
      <c r="N16" s="17" t="s">
        <v>100</v>
      </c>
      <c r="O16" s="17" t="s">
        <v>100</v>
      </c>
      <c r="P16" s="17" t="s">
        <v>100</v>
      </c>
      <c r="Q16" s="17">
        <v>754.2</v>
      </c>
      <c r="R16" s="17">
        <v>554.6</v>
      </c>
      <c r="S16" s="17">
        <v>199.6</v>
      </c>
    </row>
    <row r="17" spans="1:19" ht="12.75">
      <c r="A17" s="16" t="s">
        <v>10</v>
      </c>
      <c r="B17" s="17">
        <v>25090.91</v>
      </c>
      <c r="C17" s="17">
        <v>19671.89</v>
      </c>
      <c r="D17" s="17">
        <v>5419.02</v>
      </c>
      <c r="E17" s="17">
        <v>23581.61</v>
      </c>
      <c r="F17" s="17">
        <v>18411.09</v>
      </c>
      <c r="G17" s="17">
        <v>5170.52</v>
      </c>
      <c r="H17" s="17">
        <v>1509.3</v>
      </c>
      <c r="I17" s="17">
        <v>1260.8</v>
      </c>
      <c r="J17" s="17">
        <v>248.5</v>
      </c>
      <c r="K17" s="17">
        <v>507.4</v>
      </c>
      <c r="L17" s="17">
        <v>408.5</v>
      </c>
      <c r="M17" s="17">
        <v>98.9</v>
      </c>
      <c r="N17" s="17">
        <v>23.5</v>
      </c>
      <c r="O17" s="17">
        <v>20.9</v>
      </c>
      <c r="P17" s="17">
        <v>2.6</v>
      </c>
      <c r="Q17" s="17">
        <v>1906.47</v>
      </c>
      <c r="R17" s="17">
        <v>1522.19</v>
      </c>
      <c r="S17" s="17">
        <v>384.28</v>
      </c>
    </row>
    <row r="18" spans="1:19" ht="12.75">
      <c r="A18" s="16" t="s">
        <v>11</v>
      </c>
      <c r="B18" s="17">
        <v>29734.65</v>
      </c>
      <c r="C18" s="17">
        <v>19431.12</v>
      </c>
      <c r="D18" s="17">
        <v>10303.53</v>
      </c>
      <c r="E18" s="17">
        <v>29271.56</v>
      </c>
      <c r="F18" s="17">
        <v>19197.06</v>
      </c>
      <c r="G18" s="17">
        <v>10074.5</v>
      </c>
      <c r="H18" s="17">
        <v>463.09</v>
      </c>
      <c r="I18" s="17">
        <v>234.06</v>
      </c>
      <c r="J18" s="17">
        <v>229.03</v>
      </c>
      <c r="K18" s="17">
        <v>522.01</v>
      </c>
      <c r="L18" s="17">
        <v>386.4</v>
      </c>
      <c r="M18" s="17">
        <v>135.61</v>
      </c>
      <c r="N18" s="17">
        <v>1.6</v>
      </c>
      <c r="O18" s="17" t="s">
        <v>100</v>
      </c>
      <c r="P18" s="17">
        <v>1.6</v>
      </c>
      <c r="Q18" s="17">
        <v>1361.97</v>
      </c>
      <c r="R18" s="17">
        <v>1023.15</v>
      </c>
      <c r="S18" s="17">
        <v>338.82</v>
      </c>
    </row>
    <row r="19" spans="1:19" ht="12.75">
      <c r="A19" s="16" t="s">
        <v>12</v>
      </c>
      <c r="B19" s="17">
        <v>16624.37</v>
      </c>
      <c r="C19" s="17">
        <v>11707.05</v>
      </c>
      <c r="D19" s="17">
        <v>4917.32</v>
      </c>
      <c r="E19" s="17">
        <v>15968.96</v>
      </c>
      <c r="F19" s="17">
        <v>11380.17</v>
      </c>
      <c r="G19" s="17">
        <v>4588.79</v>
      </c>
      <c r="H19" s="17">
        <v>655.41</v>
      </c>
      <c r="I19" s="17">
        <v>326.88</v>
      </c>
      <c r="J19" s="17">
        <v>328.53</v>
      </c>
      <c r="K19" s="17">
        <v>547.34</v>
      </c>
      <c r="L19" s="17">
        <v>449.6</v>
      </c>
      <c r="M19" s="17">
        <v>97.74</v>
      </c>
      <c r="N19" s="17">
        <v>2.5</v>
      </c>
      <c r="O19" s="17">
        <v>1.5</v>
      </c>
      <c r="P19" s="17">
        <v>1</v>
      </c>
      <c r="Q19" s="17">
        <v>1081.91</v>
      </c>
      <c r="R19" s="17">
        <v>540.73</v>
      </c>
      <c r="S19" s="17">
        <v>541.18</v>
      </c>
    </row>
    <row r="20" spans="1:19" ht="12.75">
      <c r="A20" s="16" t="s">
        <v>13</v>
      </c>
      <c r="B20" s="17">
        <v>33287.44</v>
      </c>
      <c r="C20" s="17">
        <v>20422.04</v>
      </c>
      <c r="D20" s="17">
        <v>12865.4</v>
      </c>
      <c r="E20" s="17">
        <v>30632.46</v>
      </c>
      <c r="F20" s="17">
        <v>17823.04</v>
      </c>
      <c r="G20" s="17">
        <v>12809.42</v>
      </c>
      <c r="H20" s="17">
        <v>2654.98</v>
      </c>
      <c r="I20" s="17">
        <v>2599</v>
      </c>
      <c r="J20" s="17">
        <v>55.98</v>
      </c>
      <c r="K20" s="17">
        <v>725.52</v>
      </c>
      <c r="L20" s="17">
        <v>658.02</v>
      </c>
      <c r="M20" s="17">
        <v>67.5</v>
      </c>
      <c r="N20" s="17" t="s">
        <v>100</v>
      </c>
      <c r="O20" s="17" t="s">
        <v>100</v>
      </c>
      <c r="P20" s="17" t="s">
        <v>100</v>
      </c>
      <c r="Q20" s="17">
        <v>687.4</v>
      </c>
      <c r="R20" s="17">
        <v>546.57</v>
      </c>
      <c r="S20" s="17">
        <v>140.83</v>
      </c>
    </row>
    <row r="21" spans="1:19" ht="12.75">
      <c r="A21" s="16" t="s">
        <v>14</v>
      </c>
      <c r="B21" s="17">
        <v>36739.67</v>
      </c>
      <c r="C21" s="17">
        <v>21676.32</v>
      </c>
      <c r="D21" s="17">
        <v>15063.35</v>
      </c>
      <c r="E21" s="17">
        <v>36531.45</v>
      </c>
      <c r="F21" s="17">
        <v>21558.1</v>
      </c>
      <c r="G21" s="17">
        <v>14973.35</v>
      </c>
      <c r="H21" s="17">
        <v>208.22</v>
      </c>
      <c r="I21" s="17">
        <v>118.22</v>
      </c>
      <c r="J21" s="17">
        <v>90</v>
      </c>
      <c r="K21" s="17">
        <v>143.9</v>
      </c>
      <c r="L21" s="17">
        <v>121.4</v>
      </c>
      <c r="M21" s="17">
        <v>22.5</v>
      </c>
      <c r="N21" s="17">
        <v>3.3</v>
      </c>
      <c r="O21" s="17">
        <v>3.3</v>
      </c>
      <c r="P21" s="17" t="s">
        <v>100</v>
      </c>
      <c r="Q21" s="17">
        <v>991.96</v>
      </c>
      <c r="R21" s="17">
        <v>748.93</v>
      </c>
      <c r="S21" s="17">
        <v>243.03</v>
      </c>
    </row>
    <row r="22" spans="1:19" ht="12.75">
      <c r="A22" s="16" t="s">
        <v>15</v>
      </c>
      <c r="B22" s="17">
        <v>235066.57</v>
      </c>
      <c r="C22" s="17">
        <v>228327.27</v>
      </c>
      <c r="D22" s="17">
        <v>6739.3</v>
      </c>
      <c r="E22" s="17">
        <v>231218.05</v>
      </c>
      <c r="F22" s="17">
        <v>224544.71</v>
      </c>
      <c r="G22" s="17">
        <v>6673.34</v>
      </c>
      <c r="H22" s="17">
        <v>3848.52</v>
      </c>
      <c r="I22" s="17">
        <v>3782.56</v>
      </c>
      <c r="J22" s="17">
        <v>65.96</v>
      </c>
      <c r="K22" s="17">
        <v>8564.83</v>
      </c>
      <c r="L22" s="17">
        <v>8498.59</v>
      </c>
      <c r="M22" s="17">
        <v>66.24</v>
      </c>
      <c r="N22" s="17">
        <v>640.89</v>
      </c>
      <c r="O22" s="17">
        <v>621.4</v>
      </c>
      <c r="P22" s="17">
        <v>19.49</v>
      </c>
      <c r="Q22" s="17">
        <v>16525.87</v>
      </c>
      <c r="R22" s="17">
        <v>16239.37</v>
      </c>
      <c r="S22" s="17">
        <v>286.5</v>
      </c>
    </row>
    <row r="23" spans="1:19" ht="12.75">
      <c r="A23" s="16" t="s">
        <v>16</v>
      </c>
      <c r="B23" s="17">
        <v>11822.22</v>
      </c>
      <c r="C23" s="17">
        <v>4847.16</v>
      </c>
      <c r="D23" s="17">
        <v>6975.06</v>
      </c>
      <c r="E23" s="17">
        <v>11775.92</v>
      </c>
      <c r="F23" s="17">
        <v>4819.64</v>
      </c>
      <c r="G23" s="17">
        <v>6956.28</v>
      </c>
      <c r="H23" s="17">
        <v>46.3</v>
      </c>
      <c r="I23" s="17">
        <v>27.52</v>
      </c>
      <c r="J23" s="17">
        <v>18.78</v>
      </c>
      <c r="K23" s="17">
        <v>170.98</v>
      </c>
      <c r="L23" s="17">
        <v>92.3</v>
      </c>
      <c r="M23" s="17">
        <v>78.68</v>
      </c>
      <c r="N23" s="17">
        <v>76.26</v>
      </c>
      <c r="O23" s="17">
        <v>14.5</v>
      </c>
      <c r="P23" s="17">
        <v>61.76</v>
      </c>
      <c r="Q23" s="17">
        <v>738.93</v>
      </c>
      <c r="R23" s="17">
        <v>481</v>
      </c>
      <c r="S23" s="17">
        <v>257.93</v>
      </c>
    </row>
    <row r="24" spans="1:19" ht="12.75">
      <c r="A24" s="16" t="s">
        <v>17</v>
      </c>
      <c r="B24" s="17">
        <v>35467.16</v>
      </c>
      <c r="C24" s="17">
        <v>23306.63</v>
      </c>
      <c r="D24" s="17">
        <v>12160.53</v>
      </c>
      <c r="E24" s="17">
        <v>34876.77</v>
      </c>
      <c r="F24" s="17">
        <v>22839.33</v>
      </c>
      <c r="G24" s="17">
        <v>12037.44</v>
      </c>
      <c r="H24" s="17">
        <v>590.39</v>
      </c>
      <c r="I24" s="17">
        <v>467.3</v>
      </c>
      <c r="J24" s="17">
        <v>123.09</v>
      </c>
      <c r="K24" s="17">
        <v>652.64</v>
      </c>
      <c r="L24" s="17">
        <v>593.22</v>
      </c>
      <c r="M24" s="17">
        <v>59.42</v>
      </c>
      <c r="N24" s="17">
        <v>74.35</v>
      </c>
      <c r="O24" s="17">
        <v>56.79</v>
      </c>
      <c r="P24" s="17">
        <v>17.56</v>
      </c>
      <c r="Q24" s="17">
        <v>1305.29</v>
      </c>
      <c r="R24" s="17">
        <v>1057.45</v>
      </c>
      <c r="S24" s="17">
        <v>247.84</v>
      </c>
    </row>
    <row r="25" spans="1:19" ht="12.75">
      <c r="A25" s="16" t="s">
        <v>18</v>
      </c>
      <c r="B25" s="17">
        <v>25441.03</v>
      </c>
      <c r="C25" s="17">
        <v>17405.5</v>
      </c>
      <c r="D25" s="17">
        <v>8035.53</v>
      </c>
      <c r="E25" s="17">
        <v>23616.61</v>
      </c>
      <c r="F25" s="17">
        <v>15857.6</v>
      </c>
      <c r="G25" s="17">
        <v>7759.01</v>
      </c>
      <c r="H25" s="17">
        <v>1824.42</v>
      </c>
      <c r="I25" s="17">
        <v>1547.9</v>
      </c>
      <c r="J25" s="17">
        <v>276.52</v>
      </c>
      <c r="K25" s="17">
        <v>354.33</v>
      </c>
      <c r="L25" s="17">
        <v>295.47</v>
      </c>
      <c r="M25" s="17">
        <v>58.86</v>
      </c>
      <c r="N25" s="17">
        <v>169</v>
      </c>
      <c r="O25" s="17">
        <v>142.58</v>
      </c>
      <c r="P25" s="17">
        <v>26.42</v>
      </c>
      <c r="Q25" s="17">
        <v>2090.25</v>
      </c>
      <c r="R25" s="17">
        <v>1392.94</v>
      </c>
      <c r="S25" s="17">
        <v>697.31</v>
      </c>
    </row>
    <row r="26" spans="1:19" ht="12.75">
      <c r="A26" s="16" t="s">
        <v>19</v>
      </c>
      <c r="B26" s="17">
        <v>30746.37</v>
      </c>
      <c r="C26" s="17">
        <v>17744</v>
      </c>
      <c r="D26" s="17">
        <v>13002.37</v>
      </c>
      <c r="E26" s="17">
        <v>30252.19</v>
      </c>
      <c r="F26" s="17">
        <v>17339.54</v>
      </c>
      <c r="G26" s="17">
        <v>12912.65</v>
      </c>
      <c r="H26" s="17">
        <v>494.18</v>
      </c>
      <c r="I26" s="17">
        <v>404.46</v>
      </c>
      <c r="J26" s="17">
        <v>89.72</v>
      </c>
      <c r="K26" s="17">
        <v>354.4</v>
      </c>
      <c r="L26" s="17">
        <v>213.6</v>
      </c>
      <c r="M26" s="17">
        <v>140.8</v>
      </c>
      <c r="N26" s="17" t="s">
        <v>100</v>
      </c>
      <c r="O26" s="17" t="s">
        <v>100</v>
      </c>
      <c r="P26" s="17" t="s">
        <v>100</v>
      </c>
      <c r="Q26" s="17">
        <v>795.33</v>
      </c>
      <c r="R26" s="17">
        <v>554.47</v>
      </c>
      <c r="S26" s="17">
        <v>240.86</v>
      </c>
    </row>
    <row r="27" spans="1:19" ht="12.75">
      <c r="A27" s="16" t="s">
        <v>20</v>
      </c>
      <c r="B27" s="17">
        <v>39309.52</v>
      </c>
      <c r="C27" s="17">
        <v>25830.65</v>
      </c>
      <c r="D27" s="17">
        <v>13478.87</v>
      </c>
      <c r="E27" s="17">
        <v>38280.01</v>
      </c>
      <c r="F27" s="17">
        <v>25598.13</v>
      </c>
      <c r="G27" s="17">
        <v>12681.88</v>
      </c>
      <c r="H27" s="17">
        <v>1029.51</v>
      </c>
      <c r="I27" s="17">
        <v>232.52</v>
      </c>
      <c r="J27" s="17">
        <v>796.99</v>
      </c>
      <c r="K27" s="17">
        <v>650.91</v>
      </c>
      <c r="L27" s="17">
        <v>527.86</v>
      </c>
      <c r="M27" s="17">
        <v>123.05</v>
      </c>
      <c r="N27" s="17">
        <v>298.49</v>
      </c>
      <c r="O27" s="17">
        <v>254.38</v>
      </c>
      <c r="P27" s="17">
        <v>44.11</v>
      </c>
      <c r="Q27" s="17">
        <v>2069.5</v>
      </c>
      <c r="R27" s="17">
        <v>1475.13</v>
      </c>
      <c r="S27" s="17">
        <v>594.37</v>
      </c>
    </row>
    <row r="28" spans="1:19" ht="12.75">
      <c r="A28" s="16" t="s">
        <v>21</v>
      </c>
      <c r="B28" s="17">
        <v>40688.78</v>
      </c>
      <c r="C28" s="17">
        <v>29082.66</v>
      </c>
      <c r="D28" s="17">
        <v>11606.12</v>
      </c>
      <c r="E28" s="17">
        <v>40208.18</v>
      </c>
      <c r="F28" s="17">
        <v>28887.81</v>
      </c>
      <c r="G28" s="17">
        <v>11320.37</v>
      </c>
      <c r="H28" s="17">
        <v>480.6</v>
      </c>
      <c r="I28" s="17">
        <v>194.85</v>
      </c>
      <c r="J28" s="17">
        <v>285.75</v>
      </c>
      <c r="K28" s="17">
        <v>462.53</v>
      </c>
      <c r="L28" s="17">
        <v>282.53</v>
      </c>
      <c r="M28" s="17">
        <v>180</v>
      </c>
      <c r="N28" s="17">
        <v>240.8</v>
      </c>
      <c r="O28" s="17">
        <v>136.57</v>
      </c>
      <c r="P28" s="17">
        <v>104.23</v>
      </c>
      <c r="Q28" s="17">
        <v>2731.39</v>
      </c>
      <c r="R28" s="17">
        <v>1842.23</v>
      </c>
      <c r="S28" s="17">
        <v>889.16</v>
      </c>
    </row>
    <row r="29" spans="1:19" ht="12.75">
      <c r="A29" s="16" t="s">
        <v>22</v>
      </c>
      <c r="B29" s="17">
        <v>32819.31</v>
      </c>
      <c r="C29" s="17">
        <v>23870</v>
      </c>
      <c r="D29" s="17">
        <v>8949.31</v>
      </c>
      <c r="E29" s="17">
        <v>32187.71</v>
      </c>
      <c r="F29" s="17">
        <v>23582.59</v>
      </c>
      <c r="G29" s="17">
        <v>8605.12</v>
      </c>
      <c r="H29" s="17">
        <v>631.6</v>
      </c>
      <c r="I29" s="17">
        <v>287.41</v>
      </c>
      <c r="J29" s="17">
        <v>344.19</v>
      </c>
      <c r="K29" s="17">
        <v>429.27</v>
      </c>
      <c r="L29" s="17">
        <v>323.97</v>
      </c>
      <c r="M29" s="17">
        <v>105.3</v>
      </c>
      <c r="N29" s="17">
        <v>72.6</v>
      </c>
      <c r="O29" s="17">
        <v>59.8</v>
      </c>
      <c r="P29" s="17">
        <v>12.8</v>
      </c>
      <c r="Q29" s="17">
        <v>2952.18</v>
      </c>
      <c r="R29" s="17">
        <v>2546.67</v>
      </c>
      <c r="S29" s="17">
        <v>405.51</v>
      </c>
    </row>
    <row r="30" spans="1:19" ht="12.75">
      <c r="A30" s="16" t="s">
        <v>23</v>
      </c>
      <c r="B30" s="17">
        <v>203578.1</v>
      </c>
      <c r="C30" s="17">
        <v>203578.1</v>
      </c>
      <c r="D30" s="17" t="s">
        <v>100</v>
      </c>
      <c r="E30" s="17">
        <v>198648.3</v>
      </c>
      <c r="F30" s="17">
        <v>198648.3</v>
      </c>
      <c r="G30" s="17" t="s">
        <v>100</v>
      </c>
      <c r="H30" s="17">
        <v>4929.8</v>
      </c>
      <c r="I30" s="17">
        <v>4929.8</v>
      </c>
      <c r="J30" s="17" t="s">
        <v>100</v>
      </c>
      <c r="K30" s="17">
        <v>34011.8</v>
      </c>
      <c r="L30" s="17">
        <v>34011.8</v>
      </c>
      <c r="M30" s="17" t="s">
        <v>100</v>
      </c>
      <c r="N30" s="17">
        <v>31314.8</v>
      </c>
      <c r="O30" s="17">
        <v>31314.8</v>
      </c>
      <c r="P30" s="17" t="s">
        <v>100</v>
      </c>
      <c r="Q30" s="17">
        <v>776.4</v>
      </c>
      <c r="R30" s="17">
        <v>776.4</v>
      </c>
      <c r="S30" s="17" t="s">
        <v>108</v>
      </c>
    </row>
    <row r="31" spans="1:19" ht="25.5">
      <c r="A31" s="13" t="s">
        <v>24</v>
      </c>
      <c r="B31" s="14">
        <v>358175.4</v>
      </c>
      <c r="C31" s="14">
        <v>292335.54</v>
      </c>
      <c r="D31" s="14">
        <v>65839.86</v>
      </c>
      <c r="E31" s="14">
        <v>354433.31</v>
      </c>
      <c r="F31" s="14">
        <v>289472.52</v>
      </c>
      <c r="G31" s="14">
        <v>64960.79</v>
      </c>
      <c r="H31" s="14">
        <v>3742.09</v>
      </c>
      <c r="I31" s="14">
        <v>2863.02</v>
      </c>
      <c r="J31" s="14">
        <v>879.07</v>
      </c>
      <c r="K31" s="14">
        <v>14371.55</v>
      </c>
      <c r="L31" s="14">
        <v>13779.3</v>
      </c>
      <c r="M31" s="14">
        <v>592.25</v>
      </c>
      <c r="N31" s="14">
        <v>8793.5</v>
      </c>
      <c r="O31" s="14">
        <v>8705.65</v>
      </c>
      <c r="P31" s="14">
        <v>87.85</v>
      </c>
      <c r="Q31" s="14">
        <v>22623.31</v>
      </c>
      <c r="R31" s="14">
        <v>14562.21</v>
      </c>
      <c r="S31" s="14">
        <v>8061.1</v>
      </c>
    </row>
    <row r="32" spans="1:19" ht="12.75">
      <c r="A32" s="16" t="s">
        <v>25</v>
      </c>
      <c r="B32" s="17">
        <v>14124.52</v>
      </c>
      <c r="C32" s="17">
        <v>11879.9</v>
      </c>
      <c r="D32" s="17">
        <v>2244.62</v>
      </c>
      <c r="E32" s="17">
        <v>13693.22</v>
      </c>
      <c r="F32" s="17">
        <v>11453.57</v>
      </c>
      <c r="G32" s="17">
        <v>2239.65</v>
      </c>
      <c r="H32" s="17">
        <v>431.3</v>
      </c>
      <c r="I32" s="17">
        <v>426.33</v>
      </c>
      <c r="J32" s="17">
        <v>4.97</v>
      </c>
      <c r="K32" s="17">
        <v>472.74</v>
      </c>
      <c r="L32" s="17">
        <v>426.63</v>
      </c>
      <c r="M32" s="17">
        <v>46.11</v>
      </c>
      <c r="N32" s="17">
        <v>34.4</v>
      </c>
      <c r="O32" s="17">
        <v>33.3</v>
      </c>
      <c r="P32" s="17">
        <v>1.1</v>
      </c>
      <c r="Q32" s="17">
        <v>2378.36</v>
      </c>
      <c r="R32" s="17">
        <v>1231.59</v>
      </c>
      <c r="S32" s="17">
        <v>1146.77</v>
      </c>
    </row>
    <row r="33" spans="1:19" ht="12.75">
      <c r="A33" s="16" t="s">
        <v>26</v>
      </c>
      <c r="B33" s="17">
        <v>20341.92</v>
      </c>
      <c r="C33" s="17">
        <v>15077.77</v>
      </c>
      <c r="D33" s="17">
        <v>5264.15</v>
      </c>
      <c r="E33" s="17">
        <v>20147.19</v>
      </c>
      <c r="F33" s="17">
        <v>14888.56</v>
      </c>
      <c r="G33" s="17">
        <v>5258.63</v>
      </c>
      <c r="H33" s="17">
        <v>194.73</v>
      </c>
      <c r="I33" s="17">
        <v>189.21</v>
      </c>
      <c r="J33" s="17">
        <v>5.52</v>
      </c>
      <c r="K33" s="17">
        <v>433.76</v>
      </c>
      <c r="L33" s="17">
        <v>392.46</v>
      </c>
      <c r="M33" s="17">
        <v>41.3</v>
      </c>
      <c r="N33" s="17">
        <v>199.21</v>
      </c>
      <c r="O33" s="17">
        <v>164.72</v>
      </c>
      <c r="P33" s="17">
        <v>34.49</v>
      </c>
      <c r="Q33" s="17">
        <v>2748.65</v>
      </c>
      <c r="R33" s="17">
        <v>1799.45</v>
      </c>
      <c r="S33" s="17">
        <v>949.2</v>
      </c>
    </row>
    <row r="34" spans="1:19" ht="12.75">
      <c r="A34" s="16" t="s">
        <v>27</v>
      </c>
      <c r="B34" s="17">
        <v>26869.35</v>
      </c>
      <c r="C34" s="17">
        <v>18903.2</v>
      </c>
      <c r="D34" s="17">
        <v>7966.15</v>
      </c>
      <c r="E34" s="17">
        <v>26320.28</v>
      </c>
      <c r="F34" s="17">
        <v>18412.9</v>
      </c>
      <c r="G34" s="17">
        <v>7907.38</v>
      </c>
      <c r="H34" s="17">
        <v>549.07</v>
      </c>
      <c r="I34" s="17">
        <v>490.3</v>
      </c>
      <c r="J34" s="17">
        <v>58.77</v>
      </c>
      <c r="K34" s="17">
        <v>646.76</v>
      </c>
      <c r="L34" s="17">
        <v>566.63</v>
      </c>
      <c r="M34" s="17">
        <v>80.13</v>
      </c>
      <c r="N34" s="17">
        <v>154.1</v>
      </c>
      <c r="O34" s="17">
        <v>127.51</v>
      </c>
      <c r="P34" s="17">
        <v>26.59</v>
      </c>
      <c r="Q34" s="17">
        <v>4948.23</v>
      </c>
      <c r="R34" s="17">
        <v>2818.06</v>
      </c>
      <c r="S34" s="17">
        <v>2130.17</v>
      </c>
    </row>
    <row r="35" spans="1:19" ht="12.75">
      <c r="A35" s="19" t="s">
        <v>28</v>
      </c>
      <c r="B35" s="17">
        <v>952.73</v>
      </c>
      <c r="C35" s="17">
        <v>688.82</v>
      </c>
      <c r="D35" s="17">
        <v>263.91</v>
      </c>
      <c r="E35" s="17">
        <v>913.3</v>
      </c>
      <c r="F35" s="17">
        <v>652.92</v>
      </c>
      <c r="G35" s="17">
        <v>260.38</v>
      </c>
      <c r="H35" s="17">
        <v>39.43</v>
      </c>
      <c r="I35" s="17">
        <v>35.9</v>
      </c>
      <c r="J35" s="17">
        <v>3.53</v>
      </c>
      <c r="K35" s="17">
        <v>34.44</v>
      </c>
      <c r="L35" s="17">
        <v>33.59</v>
      </c>
      <c r="M35" s="17">
        <v>0.85</v>
      </c>
      <c r="N35" s="17">
        <v>1.83</v>
      </c>
      <c r="O35" s="17">
        <v>1.78</v>
      </c>
      <c r="P35" s="17">
        <v>0.05</v>
      </c>
      <c r="Q35" s="17">
        <v>145.05</v>
      </c>
      <c r="R35" s="17">
        <v>88.66</v>
      </c>
      <c r="S35" s="17">
        <v>56.39</v>
      </c>
    </row>
    <row r="36" spans="1:19" ht="25.5">
      <c r="A36" s="19" t="s">
        <v>29</v>
      </c>
      <c r="B36" s="17">
        <v>25916.62</v>
      </c>
      <c r="C36" s="17">
        <v>18214.38</v>
      </c>
      <c r="D36" s="17">
        <v>7702.24</v>
      </c>
      <c r="E36" s="17">
        <v>25406.98</v>
      </c>
      <c r="F36" s="17">
        <v>17759.98</v>
      </c>
      <c r="G36" s="17">
        <v>7647</v>
      </c>
      <c r="H36" s="17">
        <v>509.64</v>
      </c>
      <c r="I36" s="17">
        <v>454.4</v>
      </c>
      <c r="J36" s="17">
        <v>55.24</v>
      </c>
      <c r="K36" s="17">
        <v>612.32</v>
      </c>
      <c r="L36" s="17">
        <v>533.04</v>
      </c>
      <c r="M36" s="17">
        <v>79.28</v>
      </c>
      <c r="N36" s="17">
        <v>152.27</v>
      </c>
      <c r="O36" s="17">
        <v>125.73</v>
      </c>
      <c r="P36" s="17">
        <v>26.54</v>
      </c>
      <c r="Q36" s="17">
        <v>4803.18</v>
      </c>
      <c r="R36" s="17">
        <v>2729.4</v>
      </c>
      <c r="S36" s="17">
        <v>2073.78</v>
      </c>
    </row>
    <row r="37" spans="1:19" ht="12.75">
      <c r="A37" s="16" t="s">
        <v>30</v>
      </c>
      <c r="B37" s="17">
        <v>26124.98</v>
      </c>
      <c r="C37" s="17">
        <v>13934.34</v>
      </c>
      <c r="D37" s="17">
        <v>12190.64</v>
      </c>
      <c r="E37" s="17">
        <v>25945.07</v>
      </c>
      <c r="F37" s="17">
        <v>13897.3</v>
      </c>
      <c r="G37" s="17">
        <v>12047.77</v>
      </c>
      <c r="H37" s="17">
        <v>179.91</v>
      </c>
      <c r="I37" s="17">
        <v>37.04</v>
      </c>
      <c r="J37" s="17">
        <v>142.87</v>
      </c>
      <c r="K37" s="17">
        <v>370.83</v>
      </c>
      <c r="L37" s="17">
        <v>325.74</v>
      </c>
      <c r="M37" s="17">
        <v>45.09</v>
      </c>
      <c r="N37" s="17">
        <v>46.13</v>
      </c>
      <c r="O37" s="17">
        <v>22.28</v>
      </c>
      <c r="P37" s="17">
        <v>23.85</v>
      </c>
      <c r="Q37" s="17">
        <v>1723.91</v>
      </c>
      <c r="R37" s="17">
        <v>949.71</v>
      </c>
      <c r="S37" s="17">
        <v>774.2</v>
      </c>
    </row>
    <row r="38" spans="1:19" ht="12.75">
      <c r="A38" s="16" t="s">
        <v>31</v>
      </c>
      <c r="B38" s="17">
        <v>29678.51</v>
      </c>
      <c r="C38" s="17">
        <v>23317.73</v>
      </c>
      <c r="D38" s="17">
        <v>6360.78</v>
      </c>
      <c r="E38" s="17">
        <v>29204.81</v>
      </c>
      <c r="F38" s="17">
        <v>23061.53</v>
      </c>
      <c r="G38" s="17">
        <v>6143.28</v>
      </c>
      <c r="H38" s="17">
        <v>473.7</v>
      </c>
      <c r="I38" s="17">
        <v>256.2</v>
      </c>
      <c r="J38" s="17">
        <v>217.5</v>
      </c>
      <c r="K38" s="17">
        <v>624.94</v>
      </c>
      <c r="L38" s="17">
        <v>622.84</v>
      </c>
      <c r="M38" s="17">
        <v>2.1</v>
      </c>
      <c r="N38" s="17">
        <v>83.5</v>
      </c>
      <c r="O38" s="17">
        <v>83.5</v>
      </c>
      <c r="P38" s="17" t="s">
        <v>100</v>
      </c>
      <c r="Q38" s="17">
        <v>1734.05</v>
      </c>
      <c r="R38" s="17">
        <v>1285.21</v>
      </c>
      <c r="S38" s="17">
        <v>448.84</v>
      </c>
    </row>
    <row r="39" spans="1:19" ht="12.75">
      <c r="A39" s="16" t="s">
        <v>32</v>
      </c>
      <c r="B39" s="17">
        <v>53749.04</v>
      </c>
      <c r="C39" s="17">
        <v>36267.88</v>
      </c>
      <c r="D39" s="17">
        <v>17481.16</v>
      </c>
      <c r="E39" s="17">
        <v>53137.15</v>
      </c>
      <c r="F39" s="17">
        <v>35756.06</v>
      </c>
      <c r="G39" s="17">
        <v>17381.09</v>
      </c>
      <c r="H39" s="17">
        <v>611.89</v>
      </c>
      <c r="I39" s="17">
        <v>511.82</v>
      </c>
      <c r="J39" s="17">
        <v>100.07</v>
      </c>
      <c r="K39" s="17">
        <v>458.4</v>
      </c>
      <c r="L39" s="17">
        <v>331.71</v>
      </c>
      <c r="M39" s="17">
        <v>126.69</v>
      </c>
      <c r="N39" s="17" t="s">
        <v>100</v>
      </c>
      <c r="O39" s="17" t="s">
        <v>100</v>
      </c>
      <c r="P39" s="17" t="s">
        <v>100</v>
      </c>
      <c r="Q39" s="17">
        <v>3655.44</v>
      </c>
      <c r="R39" s="17">
        <v>2315.84</v>
      </c>
      <c r="S39" s="17">
        <v>1339.6</v>
      </c>
    </row>
    <row r="40" spans="1:19" ht="12.75">
      <c r="A40" s="16" t="s">
        <v>33</v>
      </c>
      <c r="B40" s="17">
        <v>15230.3</v>
      </c>
      <c r="C40" s="17">
        <v>14612.37</v>
      </c>
      <c r="D40" s="17">
        <v>617.93</v>
      </c>
      <c r="E40" s="17">
        <v>15213.14</v>
      </c>
      <c r="F40" s="17">
        <v>14597.78</v>
      </c>
      <c r="G40" s="17">
        <v>615.36</v>
      </c>
      <c r="H40" s="17">
        <v>17.16</v>
      </c>
      <c r="I40" s="17">
        <v>14.59</v>
      </c>
      <c r="J40" s="17">
        <v>2.57</v>
      </c>
      <c r="K40" s="17">
        <v>624.76</v>
      </c>
      <c r="L40" s="17">
        <v>608.59</v>
      </c>
      <c r="M40" s="17">
        <v>16.17</v>
      </c>
      <c r="N40" s="17">
        <v>57.1</v>
      </c>
      <c r="O40" s="17">
        <v>55.28</v>
      </c>
      <c r="P40" s="17">
        <v>1.82</v>
      </c>
      <c r="Q40" s="17">
        <v>3156.73</v>
      </c>
      <c r="R40" s="17">
        <v>2510.07</v>
      </c>
      <c r="S40" s="17">
        <v>646.66</v>
      </c>
    </row>
    <row r="41" spans="1:19" ht="12.75">
      <c r="A41" s="16" t="s">
        <v>34</v>
      </c>
      <c r="B41" s="17">
        <v>18331.22</v>
      </c>
      <c r="C41" s="17">
        <v>11515.98</v>
      </c>
      <c r="D41" s="17">
        <v>6815.24</v>
      </c>
      <c r="E41" s="17">
        <v>18140.82</v>
      </c>
      <c r="F41" s="17">
        <v>11380.68</v>
      </c>
      <c r="G41" s="17">
        <v>6760.14</v>
      </c>
      <c r="H41" s="17">
        <v>190.4</v>
      </c>
      <c r="I41" s="17">
        <v>135.3</v>
      </c>
      <c r="J41" s="17">
        <v>55.1</v>
      </c>
      <c r="K41" s="17">
        <v>364.39</v>
      </c>
      <c r="L41" s="17">
        <v>232.2</v>
      </c>
      <c r="M41" s="17">
        <v>132.19</v>
      </c>
      <c r="N41" s="17" t="s">
        <v>100</v>
      </c>
      <c r="O41" s="17" t="s">
        <v>100</v>
      </c>
      <c r="P41" s="17" t="s">
        <v>100</v>
      </c>
      <c r="Q41" s="17">
        <v>1044.08</v>
      </c>
      <c r="R41" s="17">
        <v>704.83</v>
      </c>
      <c r="S41" s="17">
        <v>339.25</v>
      </c>
    </row>
    <row r="42" spans="1:19" ht="12.75">
      <c r="A42" s="16" t="s">
        <v>35</v>
      </c>
      <c r="B42" s="17">
        <v>18151.51</v>
      </c>
      <c r="C42" s="17">
        <v>11252.32</v>
      </c>
      <c r="D42" s="17">
        <v>6899.19</v>
      </c>
      <c r="E42" s="17">
        <v>17402.48</v>
      </c>
      <c r="F42" s="17">
        <v>10794.99</v>
      </c>
      <c r="G42" s="17">
        <v>6607.49</v>
      </c>
      <c r="H42" s="17">
        <v>749.03</v>
      </c>
      <c r="I42" s="17">
        <v>457.33</v>
      </c>
      <c r="J42" s="17">
        <v>291.7</v>
      </c>
      <c r="K42" s="17">
        <v>472.82</v>
      </c>
      <c r="L42" s="17">
        <v>370.35</v>
      </c>
      <c r="M42" s="17">
        <v>102.47</v>
      </c>
      <c r="N42" s="17" t="s">
        <v>100</v>
      </c>
      <c r="O42" s="17" t="s">
        <v>100</v>
      </c>
      <c r="P42" s="17" t="s">
        <v>100</v>
      </c>
      <c r="Q42" s="17">
        <v>1233.86</v>
      </c>
      <c r="R42" s="17">
        <v>947.45</v>
      </c>
      <c r="S42" s="17">
        <v>286.41</v>
      </c>
    </row>
    <row r="43" spans="1:19" ht="12.75">
      <c r="A43" s="16" t="s">
        <v>36</v>
      </c>
      <c r="B43" s="17">
        <v>135574.05</v>
      </c>
      <c r="C43" s="17">
        <v>135574.05</v>
      </c>
      <c r="D43" s="17" t="s">
        <v>100</v>
      </c>
      <c r="E43" s="17">
        <v>135229.15</v>
      </c>
      <c r="F43" s="17">
        <v>135229.15</v>
      </c>
      <c r="G43" s="17" t="s">
        <v>100</v>
      </c>
      <c r="H43" s="17">
        <v>344.9</v>
      </c>
      <c r="I43" s="17">
        <v>344.9</v>
      </c>
      <c r="J43" s="17" t="s">
        <v>100</v>
      </c>
      <c r="K43" s="17">
        <v>9902.15</v>
      </c>
      <c r="L43" s="17">
        <v>9902.15</v>
      </c>
      <c r="M43" s="17" t="s">
        <v>100</v>
      </c>
      <c r="N43" s="17">
        <v>8219.06</v>
      </c>
      <c r="O43" s="17">
        <v>8219.06</v>
      </c>
      <c r="P43" s="17" t="s">
        <v>100</v>
      </c>
      <c r="Q43" s="17" t="s">
        <v>108</v>
      </c>
      <c r="R43" s="17" t="s">
        <v>108</v>
      </c>
      <c r="S43" s="17" t="s">
        <v>108</v>
      </c>
    </row>
    <row r="44" spans="1:19" ht="12.75">
      <c r="A44" s="13" t="s">
        <v>37</v>
      </c>
      <c r="B44" s="14">
        <v>408427.65</v>
      </c>
      <c r="C44" s="14">
        <v>264283.38</v>
      </c>
      <c r="D44" s="14">
        <v>144144.27</v>
      </c>
      <c r="E44" s="14">
        <v>393464.73</v>
      </c>
      <c r="F44" s="14">
        <v>250542.84</v>
      </c>
      <c r="G44" s="14">
        <v>142921.89</v>
      </c>
      <c r="H44" s="14">
        <v>14962.92</v>
      </c>
      <c r="I44" s="14">
        <v>13740.54</v>
      </c>
      <c r="J44" s="14">
        <v>1222.38</v>
      </c>
      <c r="K44" s="14">
        <v>7166.34</v>
      </c>
      <c r="L44" s="14">
        <v>6463.13</v>
      </c>
      <c r="M44" s="14">
        <v>703.21</v>
      </c>
      <c r="N44" s="14">
        <v>2458.83</v>
      </c>
      <c r="O44" s="14">
        <v>2277.42</v>
      </c>
      <c r="P44" s="14">
        <v>181.41</v>
      </c>
      <c r="Q44" s="14">
        <v>12547.05</v>
      </c>
      <c r="R44" s="14">
        <v>10478.9</v>
      </c>
      <c r="S44" s="14">
        <v>2068.15</v>
      </c>
    </row>
    <row r="45" spans="1:19" ht="12.75">
      <c r="A45" s="16" t="s">
        <v>38</v>
      </c>
      <c r="B45" s="17">
        <v>12600.68</v>
      </c>
      <c r="C45" s="17">
        <v>6624.49</v>
      </c>
      <c r="D45" s="17">
        <v>5976.19</v>
      </c>
      <c r="E45" s="17">
        <v>12580.93</v>
      </c>
      <c r="F45" s="17">
        <v>6606.94</v>
      </c>
      <c r="G45" s="17">
        <v>5973.99</v>
      </c>
      <c r="H45" s="17">
        <v>19.75</v>
      </c>
      <c r="I45" s="17">
        <v>17.55</v>
      </c>
      <c r="J45" s="17">
        <v>2.2</v>
      </c>
      <c r="K45" s="17">
        <v>152.71</v>
      </c>
      <c r="L45" s="17">
        <v>61.11</v>
      </c>
      <c r="M45" s="17">
        <v>91.6</v>
      </c>
      <c r="N45" s="17">
        <v>97.89</v>
      </c>
      <c r="O45" s="17">
        <v>15.19</v>
      </c>
      <c r="P45" s="17">
        <v>82.7</v>
      </c>
      <c r="Q45" s="17">
        <v>39.51</v>
      </c>
      <c r="R45" s="17">
        <v>29.7</v>
      </c>
      <c r="S45" s="17">
        <v>9.81</v>
      </c>
    </row>
    <row r="46" spans="1:19" ht="12.75">
      <c r="A46" s="16" t="s">
        <v>39</v>
      </c>
      <c r="B46" s="17">
        <v>6752.25</v>
      </c>
      <c r="C46" s="17">
        <v>3646.05</v>
      </c>
      <c r="D46" s="17">
        <v>3106.2</v>
      </c>
      <c r="E46" s="17">
        <v>6614.51</v>
      </c>
      <c r="F46" s="17">
        <v>3515.85</v>
      </c>
      <c r="G46" s="17">
        <v>3098.66</v>
      </c>
      <c r="H46" s="17">
        <v>137.74</v>
      </c>
      <c r="I46" s="17">
        <v>130.2</v>
      </c>
      <c r="J46" s="17">
        <v>7.54</v>
      </c>
      <c r="K46" s="17">
        <v>83.33</v>
      </c>
      <c r="L46" s="17">
        <v>78.7</v>
      </c>
      <c r="M46" s="17">
        <v>4.63</v>
      </c>
      <c r="N46" s="17">
        <v>24.13</v>
      </c>
      <c r="O46" s="17">
        <v>22.71</v>
      </c>
      <c r="P46" s="17">
        <v>1.42</v>
      </c>
      <c r="Q46" s="17">
        <v>69.94</v>
      </c>
      <c r="R46" s="17">
        <v>27.64</v>
      </c>
      <c r="S46" s="17">
        <v>42.3</v>
      </c>
    </row>
    <row r="47" spans="1:19" ht="12.75">
      <c r="A47" s="16" t="s">
        <v>40</v>
      </c>
      <c r="B47" s="17">
        <v>34023.42</v>
      </c>
      <c r="C47" s="17">
        <v>15773.64</v>
      </c>
      <c r="D47" s="17">
        <v>18249.78</v>
      </c>
      <c r="E47" s="17">
        <v>33929.65</v>
      </c>
      <c r="F47" s="17">
        <v>15750.84</v>
      </c>
      <c r="G47" s="17">
        <v>18178.81</v>
      </c>
      <c r="H47" s="17">
        <v>93.77</v>
      </c>
      <c r="I47" s="17">
        <v>22.8</v>
      </c>
      <c r="J47" s="17">
        <v>70.97</v>
      </c>
      <c r="K47" s="17">
        <v>712.21</v>
      </c>
      <c r="L47" s="17">
        <v>562.72</v>
      </c>
      <c r="M47" s="17">
        <v>149.49</v>
      </c>
      <c r="N47" s="17">
        <v>103.65</v>
      </c>
      <c r="O47" s="17">
        <v>60.35</v>
      </c>
      <c r="P47" s="17">
        <v>43.3</v>
      </c>
      <c r="Q47" s="17">
        <v>2556.53</v>
      </c>
      <c r="R47" s="17">
        <v>1556.72</v>
      </c>
      <c r="S47" s="17">
        <v>999.81</v>
      </c>
    </row>
    <row r="48" spans="1:19" ht="12.75">
      <c r="A48" s="16" t="s">
        <v>41</v>
      </c>
      <c r="B48" s="17">
        <v>154787.04</v>
      </c>
      <c r="C48" s="17">
        <v>91891.23</v>
      </c>
      <c r="D48" s="17">
        <v>62895.81</v>
      </c>
      <c r="E48" s="17">
        <v>145096.42</v>
      </c>
      <c r="F48" s="17">
        <v>82843.03</v>
      </c>
      <c r="G48" s="17">
        <v>62253.39</v>
      </c>
      <c r="H48" s="17">
        <v>9690.62</v>
      </c>
      <c r="I48" s="17">
        <v>9048.2</v>
      </c>
      <c r="J48" s="17">
        <v>642.42</v>
      </c>
      <c r="K48" s="17">
        <v>1749.89</v>
      </c>
      <c r="L48" s="17">
        <v>1502.69</v>
      </c>
      <c r="M48" s="17">
        <v>247.2</v>
      </c>
      <c r="N48" s="17">
        <v>75.12</v>
      </c>
      <c r="O48" s="17">
        <v>66.27</v>
      </c>
      <c r="P48" s="17">
        <v>8.85</v>
      </c>
      <c r="Q48" s="17">
        <v>3564.69</v>
      </c>
      <c r="R48" s="17">
        <v>3076.03</v>
      </c>
      <c r="S48" s="17">
        <v>488.66</v>
      </c>
    </row>
    <row r="49" spans="1:19" ht="12.75">
      <c r="A49" s="16" t="s">
        <v>42</v>
      </c>
      <c r="B49" s="17">
        <v>23733.66</v>
      </c>
      <c r="C49" s="17">
        <v>16314.08</v>
      </c>
      <c r="D49" s="17">
        <v>7419.58</v>
      </c>
      <c r="E49" s="17">
        <v>23250.16</v>
      </c>
      <c r="F49" s="17">
        <v>15896.88</v>
      </c>
      <c r="G49" s="17">
        <v>7353.28</v>
      </c>
      <c r="H49" s="17">
        <v>483.5</v>
      </c>
      <c r="I49" s="17">
        <v>417.2</v>
      </c>
      <c r="J49" s="17">
        <v>66.3</v>
      </c>
      <c r="K49" s="17">
        <v>484.43</v>
      </c>
      <c r="L49" s="17">
        <v>446.81</v>
      </c>
      <c r="M49" s="17">
        <v>37.62</v>
      </c>
      <c r="N49" s="17">
        <v>68.84</v>
      </c>
      <c r="O49" s="17">
        <v>44.45</v>
      </c>
      <c r="P49" s="17">
        <v>24.39</v>
      </c>
      <c r="Q49" s="17">
        <v>625</v>
      </c>
      <c r="R49" s="17">
        <v>555.68</v>
      </c>
      <c r="S49" s="17">
        <v>69.32</v>
      </c>
    </row>
    <row r="50" spans="1:19" ht="12.75">
      <c r="A50" s="16" t="s">
        <v>43</v>
      </c>
      <c r="B50" s="17">
        <v>59480.14</v>
      </c>
      <c r="C50" s="17">
        <v>46218</v>
      </c>
      <c r="D50" s="17">
        <v>13262.14</v>
      </c>
      <c r="E50" s="17">
        <v>58370.89</v>
      </c>
      <c r="F50" s="17">
        <v>45266.86</v>
      </c>
      <c r="G50" s="17">
        <v>13104.03</v>
      </c>
      <c r="H50" s="17">
        <v>1109.25</v>
      </c>
      <c r="I50" s="17">
        <v>951.14</v>
      </c>
      <c r="J50" s="17">
        <v>158.11</v>
      </c>
      <c r="K50" s="17">
        <v>953.94</v>
      </c>
      <c r="L50" s="17">
        <v>898.45</v>
      </c>
      <c r="M50" s="17">
        <v>55.49</v>
      </c>
      <c r="N50" s="17">
        <v>306.44</v>
      </c>
      <c r="O50" s="17">
        <v>286.99</v>
      </c>
      <c r="P50" s="17">
        <v>19.45</v>
      </c>
      <c r="Q50" s="17">
        <v>2157.5</v>
      </c>
      <c r="R50" s="17">
        <v>1971.67</v>
      </c>
      <c r="S50" s="17">
        <v>185.83</v>
      </c>
    </row>
    <row r="51" spans="1:19" ht="12.75">
      <c r="A51" s="16" t="s">
        <v>44</v>
      </c>
      <c r="B51" s="17">
        <v>105663.06</v>
      </c>
      <c r="C51" s="17">
        <v>72428.49</v>
      </c>
      <c r="D51" s="17">
        <v>33234.57</v>
      </c>
      <c r="E51" s="17">
        <v>102249.27</v>
      </c>
      <c r="F51" s="17">
        <v>69289.54</v>
      </c>
      <c r="G51" s="17">
        <v>32959.73</v>
      </c>
      <c r="H51" s="17">
        <v>3413.79</v>
      </c>
      <c r="I51" s="17">
        <v>3138.95</v>
      </c>
      <c r="J51" s="17">
        <v>274.84</v>
      </c>
      <c r="K51" s="17">
        <v>932.96</v>
      </c>
      <c r="L51" s="17">
        <v>815.78</v>
      </c>
      <c r="M51" s="17">
        <v>117.18</v>
      </c>
      <c r="N51" s="17">
        <v>8.71</v>
      </c>
      <c r="O51" s="17">
        <v>7.41</v>
      </c>
      <c r="P51" s="17">
        <v>1.3</v>
      </c>
      <c r="Q51" s="17">
        <v>3533.88</v>
      </c>
      <c r="R51" s="17">
        <v>3261.46</v>
      </c>
      <c r="S51" s="17">
        <v>272.42</v>
      </c>
    </row>
    <row r="52" spans="1:19" ht="12.75">
      <c r="A52" s="16" t="s">
        <v>45</v>
      </c>
      <c r="B52" s="17">
        <v>11387.4</v>
      </c>
      <c r="C52" s="17">
        <v>11387.4</v>
      </c>
      <c r="D52" s="17" t="s">
        <v>100</v>
      </c>
      <c r="E52" s="17">
        <v>11372.9</v>
      </c>
      <c r="F52" s="17">
        <v>11372.9</v>
      </c>
      <c r="G52" s="17" t="s">
        <v>100</v>
      </c>
      <c r="H52" s="17">
        <v>14.5</v>
      </c>
      <c r="I52" s="17">
        <v>14.5</v>
      </c>
      <c r="J52" s="17" t="s">
        <v>100</v>
      </c>
      <c r="K52" s="17">
        <v>2096.87</v>
      </c>
      <c r="L52" s="17">
        <v>2096.87</v>
      </c>
      <c r="M52" s="17" t="s">
        <v>100</v>
      </c>
      <c r="N52" s="17">
        <v>1774.05</v>
      </c>
      <c r="O52" s="17">
        <v>1774.05</v>
      </c>
      <c r="P52" s="17" t="s">
        <v>100</v>
      </c>
      <c r="Q52" s="17" t="s">
        <v>108</v>
      </c>
      <c r="R52" s="17" t="s">
        <v>108</v>
      </c>
      <c r="S52" s="17" t="s">
        <v>108</v>
      </c>
    </row>
    <row r="53" spans="1:19" ht="25.5">
      <c r="A53" s="13" t="s">
        <v>46</v>
      </c>
      <c r="B53" s="14">
        <v>217770.43</v>
      </c>
      <c r="C53" s="14">
        <v>118565.87</v>
      </c>
      <c r="D53" s="14">
        <v>99204.56</v>
      </c>
      <c r="E53" s="14">
        <v>214691.97</v>
      </c>
      <c r="F53" s="14">
        <v>115558.69</v>
      </c>
      <c r="G53" s="14">
        <v>99133.28</v>
      </c>
      <c r="H53" s="14">
        <v>3078.46</v>
      </c>
      <c r="I53" s="14">
        <v>3007.18</v>
      </c>
      <c r="J53" s="14">
        <v>71.28</v>
      </c>
      <c r="K53" s="14">
        <v>1931.86</v>
      </c>
      <c r="L53" s="14">
        <v>1629.64</v>
      </c>
      <c r="M53" s="14">
        <v>302.22</v>
      </c>
      <c r="N53" s="14">
        <v>147.24</v>
      </c>
      <c r="O53" s="14">
        <v>125.12</v>
      </c>
      <c r="P53" s="14">
        <v>22.12</v>
      </c>
      <c r="Q53" s="14">
        <v>1809.78</v>
      </c>
      <c r="R53" s="14">
        <v>1395.68</v>
      </c>
      <c r="S53" s="14">
        <v>414.1</v>
      </c>
    </row>
    <row r="54" spans="1:19" ht="12.75">
      <c r="A54" s="16" t="s">
        <v>47</v>
      </c>
      <c r="B54" s="17">
        <v>61953</v>
      </c>
      <c r="C54" s="17">
        <v>26381.1</v>
      </c>
      <c r="D54" s="17">
        <v>35571.9</v>
      </c>
      <c r="E54" s="17">
        <v>60200.2</v>
      </c>
      <c r="F54" s="17">
        <v>24650.5</v>
      </c>
      <c r="G54" s="17">
        <v>35549.7</v>
      </c>
      <c r="H54" s="17">
        <v>1752.8</v>
      </c>
      <c r="I54" s="17">
        <v>1730.6</v>
      </c>
      <c r="J54" s="17">
        <v>22.2</v>
      </c>
      <c r="K54" s="17">
        <v>457.1</v>
      </c>
      <c r="L54" s="17">
        <v>434.2</v>
      </c>
      <c r="M54" s="17">
        <v>22.9</v>
      </c>
      <c r="N54" s="17" t="s">
        <v>100</v>
      </c>
      <c r="O54" s="17" t="s">
        <v>100</v>
      </c>
      <c r="P54" s="17" t="s">
        <v>100</v>
      </c>
      <c r="Q54" s="17">
        <v>336.5</v>
      </c>
      <c r="R54" s="17">
        <v>293.7</v>
      </c>
      <c r="S54" s="17">
        <v>42.8</v>
      </c>
    </row>
    <row r="55" spans="1:19" ht="12.75">
      <c r="A55" s="16" t="s">
        <v>48</v>
      </c>
      <c r="B55" s="17">
        <v>7926.04</v>
      </c>
      <c r="C55" s="17">
        <v>4767.08</v>
      </c>
      <c r="D55" s="17">
        <v>3158.96</v>
      </c>
      <c r="E55" s="17">
        <v>7926.04</v>
      </c>
      <c r="F55" s="17">
        <v>4767.08</v>
      </c>
      <c r="G55" s="17">
        <v>3158.96</v>
      </c>
      <c r="H55" s="17" t="s">
        <v>100</v>
      </c>
      <c r="I55" s="17" t="s">
        <v>100</v>
      </c>
      <c r="J55" s="17" t="s">
        <v>100</v>
      </c>
      <c r="K55" s="17">
        <v>134.2</v>
      </c>
      <c r="L55" s="17">
        <v>93.5</v>
      </c>
      <c r="M55" s="17">
        <v>40.7</v>
      </c>
      <c r="N55" s="17">
        <v>2.6</v>
      </c>
      <c r="O55" s="17">
        <v>2.6</v>
      </c>
      <c r="P55" s="17" t="s">
        <v>100</v>
      </c>
      <c r="Q55" s="17">
        <v>8.9</v>
      </c>
      <c r="R55" s="17">
        <v>8.9</v>
      </c>
      <c r="S55" s="17" t="s">
        <v>108</v>
      </c>
    </row>
    <row r="56" spans="1:19" ht="25.5">
      <c r="A56" s="16" t="s">
        <v>49</v>
      </c>
      <c r="B56" s="17">
        <v>18124.01</v>
      </c>
      <c r="C56" s="17">
        <v>10279.11</v>
      </c>
      <c r="D56" s="17">
        <v>7844.9</v>
      </c>
      <c r="E56" s="17">
        <v>18114.51</v>
      </c>
      <c r="F56" s="17">
        <v>10270.81</v>
      </c>
      <c r="G56" s="17">
        <v>7843.7</v>
      </c>
      <c r="H56" s="17">
        <v>9.5</v>
      </c>
      <c r="I56" s="17">
        <v>8.3</v>
      </c>
      <c r="J56" s="17">
        <v>1.2</v>
      </c>
      <c r="K56" s="17">
        <v>148.64</v>
      </c>
      <c r="L56" s="17">
        <v>105.71</v>
      </c>
      <c r="M56" s="17">
        <v>42.93</v>
      </c>
      <c r="N56" s="17">
        <v>15.61</v>
      </c>
      <c r="O56" s="17">
        <v>14.08</v>
      </c>
      <c r="P56" s="17">
        <v>1.53</v>
      </c>
      <c r="Q56" s="17">
        <v>233.81</v>
      </c>
      <c r="R56" s="17">
        <v>181.49</v>
      </c>
      <c r="S56" s="17">
        <v>52.32</v>
      </c>
    </row>
    <row r="57" spans="1:19" ht="25.5">
      <c r="A57" s="16" t="s">
        <v>50</v>
      </c>
      <c r="B57" s="17">
        <v>9637.07</v>
      </c>
      <c r="C57" s="17">
        <v>4467.81</v>
      </c>
      <c r="D57" s="17">
        <v>5169.26</v>
      </c>
      <c r="E57" s="17">
        <v>9400.77</v>
      </c>
      <c r="F57" s="17">
        <v>4250.31</v>
      </c>
      <c r="G57" s="17">
        <v>5150.46</v>
      </c>
      <c r="H57" s="17">
        <v>236.3</v>
      </c>
      <c r="I57" s="17">
        <v>217.5</v>
      </c>
      <c r="J57" s="17">
        <v>18.8</v>
      </c>
      <c r="K57" s="17">
        <v>200.4</v>
      </c>
      <c r="L57" s="17">
        <v>108.9</v>
      </c>
      <c r="M57" s="17">
        <v>91.5</v>
      </c>
      <c r="N57" s="17">
        <v>48.7</v>
      </c>
      <c r="O57" s="17">
        <v>47.7</v>
      </c>
      <c r="P57" s="17">
        <v>1</v>
      </c>
      <c r="Q57" s="17">
        <v>321</v>
      </c>
      <c r="R57" s="17">
        <v>295.8</v>
      </c>
      <c r="S57" s="17">
        <v>25.2</v>
      </c>
    </row>
    <row r="58" spans="1:19" ht="25.5">
      <c r="A58" s="16" t="s">
        <v>51</v>
      </c>
      <c r="B58" s="17">
        <v>20021.3</v>
      </c>
      <c r="C58" s="17">
        <v>14405.4</v>
      </c>
      <c r="D58" s="17">
        <v>5615.9</v>
      </c>
      <c r="E58" s="17">
        <v>19170.4</v>
      </c>
      <c r="F58" s="17">
        <v>13556.2</v>
      </c>
      <c r="G58" s="17">
        <v>5614.2</v>
      </c>
      <c r="H58" s="17">
        <v>850.9</v>
      </c>
      <c r="I58" s="17">
        <v>849.2</v>
      </c>
      <c r="J58" s="17">
        <v>1.7</v>
      </c>
      <c r="K58" s="17">
        <v>132.1</v>
      </c>
      <c r="L58" s="17">
        <v>129.7</v>
      </c>
      <c r="M58" s="17">
        <v>2.4</v>
      </c>
      <c r="N58" s="17">
        <v>9.5</v>
      </c>
      <c r="O58" s="17">
        <v>9.5</v>
      </c>
      <c r="P58" s="17" t="s">
        <v>100</v>
      </c>
      <c r="Q58" s="17">
        <v>350.7</v>
      </c>
      <c r="R58" s="17">
        <v>309.6</v>
      </c>
      <c r="S58" s="17">
        <v>41.1</v>
      </c>
    </row>
    <row r="59" spans="1:19" ht="12.75">
      <c r="A59" s="16" t="s">
        <v>52</v>
      </c>
      <c r="B59" s="17">
        <v>30004.23</v>
      </c>
      <c r="C59" s="17">
        <v>13444.57</v>
      </c>
      <c r="D59" s="17">
        <v>16559.66</v>
      </c>
      <c r="E59" s="17">
        <v>29874.86</v>
      </c>
      <c r="F59" s="17">
        <v>13315.2</v>
      </c>
      <c r="G59" s="17">
        <v>16559.66</v>
      </c>
      <c r="H59" s="17">
        <v>129.37</v>
      </c>
      <c r="I59" s="17">
        <v>129.37</v>
      </c>
      <c r="J59" s="17" t="s">
        <v>108</v>
      </c>
      <c r="K59" s="17">
        <v>154.42</v>
      </c>
      <c r="L59" s="17">
        <v>123.39</v>
      </c>
      <c r="M59" s="17">
        <v>31.03</v>
      </c>
      <c r="N59" s="17">
        <v>2.04</v>
      </c>
      <c r="O59" s="17">
        <v>2.04</v>
      </c>
      <c r="P59" s="17" t="s">
        <v>100</v>
      </c>
      <c r="Q59" s="17">
        <v>323.44</v>
      </c>
      <c r="R59" s="17">
        <v>108.14</v>
      </c>
      <c r="S59" s="17">
        <v>215.3</v>
      </c>
    </row>
    <row r="60" spans="1:19" ht="12.75">
      <c r="A60" s="16" t="s">
        <v>53</v>
      </c>
      <c r="B60" s="17">
        <v>70104.78</v>
      </c>
      <c r="C60" s="17">
        <v>44820.8</v>
      </c>
      <c r="D60" s="17">
        <v>25283.98</v>
      </c>
      <c r="E60" s="17">
        <v>70005.19</v>
      </c>
      <c r="F60" s="17">
        <v>44748.59</v>
      </c>
      <c r="G60" s="17">
        <v>25256.6</v>
      </c>
      <c r="H60" s="17">
        <v>99.59</v>
      </c>
      <c r="I60" s="17">
        <v>72.21</v>
      </c>
      <c r="J60" s="17">
        <v>27.38</v>
      </c>
      <c r="K60" s="17">
        <v>705</v>
      </c>
      <c r="L60" s="17">
        <v>634.24</v>
      </c>
      <c r="M60" s="17">
        <v>70.76</v>
      </c>
      <c r="N60" s="17">
        <v>68.79</v>
      </c>
      <c r="O60" s="17">
        <v>49.2</v>
      </c>
      <c r="P60" s="17">
        <v>19.59</v>
      </c>
      <c r="Q60" s="17">
        <v>235.43</v>
      </c>
      <c r="R60" s="17">
        <v>198.05</v>
      </c>
      <c r="S60" s="17">
        <v>37.38</v>
      </c>
    </row>
    <row r="61" spans="1:19" ht="12.75">
      <c r="A61" s="13" t="s">
        <v>54</v>
      </c>
      <c r="B61" s="14">
        <v>767697.64</v>
      </c>
      <c r="C61" s="14">
        <v>523581.67</v>
      </c>
      <c r="D61" s="14">
        <v>244115.97</v>
      </c>
      <c r="E61" s="14">
        <v>749185.49</v>
      </c>
      <c r="F61" s="14">
        <v>509075.45</v>
      </c>
      <c r="G61" s="14">
        <v>240110.04</v>
      </c>
      <c r="H61" s="14">
        <v>18512.15</v>
      </c>
      <c r="I61" s="14">
        <v>14506.22</v>
      </c>
      <c r="J61" s="14">
        <v>4005.93</v>
      </c>
      <c r="K61" s="14">
        <v>8572.57</v>
      </c>
      <c r="L61" s="14">
        <v>6741.71</v>
      </c>
      <c r="M61" s="14">
        <v>1830.86</v>
      </c>
      <c r="N61" s="14">
        <v>812</v>
      </c>
      <c r="O61" s="14">
        <v>624.04</v>
      </c>
      <c r="P61" s="14">
        <v>187.96</v>
      </c>
      <c r="Q61" s="14">
        <v>37136.06</v>
      </c>
      <c r="R61" s="14">
        <v>28236.38</v>
      </c>
      <c r="S61" s="14">
        <v>8899.68</v>
      </c>
    </row>
    <row r="62" spans="1:19" ht="12.75">
      <c r="A62" s="16" t="s">
        <v>55</v>
      </c>
      <c r="B62" s="17">
        <v>103361.88</v>
      </c>
      <c r="C62" s="17">
        <v>57329.52</v>
      </c>
      <c r="D62" s="17">
        <v>46032.36</v>
      </c>
      <c r="E62" s="17">
        <v>102353.1</v>
      </c>
      <c r="F62" s="17">
        <v>56767.91</v>
      </c>
      <c r="G62" s="17">
        <v>45585.19</v>
      </c>
      <c r="H62" s="17">
        <v>1008.78</v>
      </c>
      <c r="I62" s="17">
        <v>561.61</v>
      </c>
      <c r="J62" s="17">
        <v>447.17</v>
      </c>
      <c r="K62" s="17">
        <v>1034.05</v>
      </c>
      <c r="L62" s="17">
        <v>761.05</v>
      </c>
      <c r="M62" s="17">
        <v>273</v>
      </c>
      <c r="N62" s="17">
        <v>20.17</v>
      </c>
      <c r="O62" s="17">
        <v>17.16</v>
      </c>
      <c r="P62" s="17">
        <v>3.01</v>
      </c>
      <c r="Q62" s="17">
        <v>5233.77</v>
      </c>
      <c r="R62" s="17">
        <v>4159.61</v>
      </c>
      <c r="S62" s="17">
        <v>1074.16</v>
      </c>
    </row>
    <row r="63" spans="1:19" ht="12.75">
      <c r="A63" s="16" t="s">
        <v>56</v>
      </c>
      <c r="B63" s="17">
        <v>17951.51</v>
      </c>
      <c r="C63" s="17">
        <v>11940.22</v>
      </c>
      <c r="D63" s="17">
        <v>6011.29</v>
      </c>
      <c r="E63" s="17">
        <v>17334</v>
      </c>
      <c r="F63" s="17">
        <v>11381.34</v>
      </c>
      <c r="G63" s="17">
        <v>5952.66</v>
      </c>
      <c r="H63" s="17">
        <v>617.51</v>
      </c>
      <c r="I63" s="17">
        <v>558.88</v>
      </c>
      <c r="J63" s="17">
        <v>58.63</v>
      </c>
      <c r="K63" s="17">
        <v>300.26</v>
      </c>
      <c r="L63" s="17">
        <v>232.53</v>
      </c>
      <c r="M63" s="17">
        <v>67.73</v>
      </c>
      <c r="N63" s="17">
        <v>25.37</v>
      </c>
      <c r="O63" s="17">
        <v>10.28</v>
      </c>
      <c r="P63" s="17">
        <v>15.09</v>
      </c>
      <c r="Q63" s="17">
        <v>852.16</v>
      </c>
      <c r="R63" s="17">
        <v>626.37</v>
      </c>
      <c r="S63" s="17">
        <v>225.79</v>
      </c>
    </row>
    <row r="64" spans="1:19" ht="12.75">
      <c r="A64" s="16" t="s">
        <v>57</v>
      </c>
      <c r="B64" s="17">
        <v>21479.51</v>
      </c>
      <c r="C64" s="17">
        <v>12647.25</v>
      </c>
      <c r="D64" s="17">
        <v>8832.26</v>
      </c>
      <c r="E64" s="17">
        <v>20567.26</v>
      </c>
      <c r="F64" s="17">
        <v>11769.95</v>
      </c>
      <c r="G64" s="17">
        <v>8797.31</v>
      </c>
      <c r="H64" s="17">
        <v>912.25</v>
      </c>
      <c r="I64" s="17">
        <v>877.3</v>
      </c>
      <c r="J64" s="17">
        <v>34.95</v>
      </c>
      <c r="K64" s="17">
        <v>326.4</v>
      </c>
      <c r="L64" s="17">
        <v>304.01</v>
      </c>
      <c r="M64" s="17">
        <v>22.39</v>
      </c>
      <c r="N64" s="17" t="s">
        <v>100</v>
      </c>
      <c r="O64" s="17" t="s">
        <v>100</v>
      </c>
      <c r="P64" s="17" t="s">
        <v>100</v>
      </c>
      <c r="Q64" s="17">
        <v>893.12</v>
      </c>
      <c r="R64" s="17">
        <v>706.19</v>
      </c>
      <c r="S64" s="17">
        <v>186.93</v>
      </c>
    </row>
    <row r="65" spans="1:19" ht="12.75">
      <c r="A65" s="16" t="s">
        <v>58</v>
      </c>
      <c r="B65" s="17">
        <v>102391.8</v>
      </c>
      <c r="C65" s="17">
        <v>72859.17</v>
      </c>
      <c r="D65" s="17">
        <v>29532.63</v>
      </c>
      <c r="E65" s="17">
        <v>99962.7</v>
      </c>
      <c r="F65" s="17">
        <v>70849.77</v>
      </c>
      <c r="G65" s="17">
        <v>29112.93</v>
      </c>
      <c r="H65" s="17">
        <v>2429.1</v>
      </c>
      <c r="I65" s="17">
        <v>2009.4</v>
      </c>
      <c r="J65" s="17">
        <v>419.7</v>
      </c>
      <c r="K65" s="17">
        <v>1668.6</v>
      </c>
      <c r="L65" s="17">
        <v>1359.5</v>
      </c>
      <c r="M65" s="17">
        <v>309.1</v>
      </c>
      <c r="N65" s="17" t="s">
        <v>100</v>
      </c>
      <c r="O65" s="17" t="s">
        <v>100</v>
      </c>
      <c r="P65" s="17" t="s">
        <v>100</v>
      </c>
      <c r="Q65" s="17">
        <v>5091.67</v>
      </c>
      <c r="R65" s="17">
        <v>4270</v>
      </c>
      <c r="S65" s="17">
        <v>821.67</v>
      </c>
    </row>
    <row r="66" spans="1:19" ht="12.75">
      <c r="A66" s="16" t="s">
        <v>59</v>
      </c>
      <c r="B66" s="17">
        <v>34164.3</v>
      </c>
      <c r="C66" s="17">
        <v>21830.97</v>
      </c>
      <c r="D66" s="17">
        <v>12333.33</v>
      </c>
      <c r="E66" s="17">
        <v>33977.59</v>
      </c>
      <c r="F66" s="17">
        <v>21787.72</v>
      </c>
      <c r="G66" s="17">
        <v>12189.87</v>
      </c>
      <c r="H66" s="17">
        <v>186.71</v>
      </c>
      <c r="I66" s="17">
        <v>43.25</v>
      </c>
      <c r="J66" s="17">
        <v>143.46</v>
      </c>
      <c r="K66" s="17">
        <v>255.55</v>
      </c>
      <c r="L66" s="17">
        <v>157.4</v>
      </c>
      <c r="M66" s="17">
        <v>98.15</v>
      </c>
      <c r="N66" s="17">
        <v>17.3</v>
      </c>
      <c r="O66" s="17">
        <v>17.3</v>
      </c>
      <c r="P66" s="17" t="s">
        <v>100</v>
      </c>
      <c r="Q66" s="17">
        <v>909.53</v>
      </c>
      <c r="R66" s="17">
        <v>399.17</v>
      </c>
      <c r="S66" s="17">
        <v>510.36</v>
      </c>
    </row>
    <row r="67" spans="1:19" ht="12.75">
      <c r="A67" s="16" t="s">
        <v>60</v>
      </c>
      <c r="B67" s="17">
        <v>33426.62</v>
      </c>
      <c r="C67" s="17">
        <v>18582.89</v>
      </c>
      <c r="D67" s="17">
        <v>14843.73</v>
      </c>
      <c r="E67" s="17">
        <v>33269.84</v>
      </c>
      <c r="F67" s="17">
        <v>18468.49</v>
      </c>
      <c r="G67" s="17">
        <v>14801.35</v>
      </c>
      <c r="H67" s="17">
        <v>156.78</v>
      </c>
      <c r="I67" s="17">
        <v>114.4</v>
      </c>
      <c r="J67" s="17">
        <v>42.38</v>
      </c>
      <c r="K67" s="17">
        <v>326.87</v>
      </c>
      <c r="L67" s="17">
        <v>264.1</v>
      </c>
      <c r="M67" s="17">
        <v>62.77</v>
      </c>
      <c r="N67" s="17">
        <v>194.5</v>
      </c>
      <c r="O67" s="17">
        <v>153.9</v>
      </c>
      <c r="P67" s="17">
        <v>40.6</v>
      </c>
      <c r="Q67" s="17">
        <v>1032.38</v>
      </c>
      <c r="R67" s="17">
        <v>818.16</v>
      </c>
      <c r="S67" s="17">
        <v>214.22</v>
      </c>
    </row>
    <row r="68" spans="1:19" ht="12.75">
      <c r="A68" s="16" t="s">
        <v>61</v>
      </c>
      <c r="B68" s="17">
        <v>61225.53</v>
      </c>
      <c r="C68" s="17">
        <v>46435.2</v>
      </c>
      <c r="D68" s="17">
        <v>14790.33</v>
      </c>
      <c r="E68" s="17">
        <v>58167.54</v>
      </c>
      <c r="F68" s="17">
        <v>43492.78</v>
      </c>
      <c r="G68" s="17">
        <v>14674.76</v>
      </c>
      <c r="H68" s="17">
        <v>3057.99</v>
      </c>
      <c r="I68" s="17">
        <v>2942.42</v>
      </c>
      <c r="J68" s="17">
        <v>115.57</v>
      </c>
      <c r="K68" s="17">
        <v>482.7</v>
      </c>
      <c r="L68" s="17">
        <v>446.53</v>
      </c>
      <c r="M68" s="17">
        <v>36.17</v>
      </c>
      <c r="N68" s="17">
        <v>26.64</v>
      </c>
      <c r="O68" s="17">
        <v>25.63</v>
      </c>
      <c r="P68" s="17">
        <v>1.01</v>
      </c>
      <c r="Q68" s="17">
        <v>3450.62</v>
      </c>
      <c r="R68" s="17">
        <v>2557.14</v>
      </c>
      <c r="S68" s="17">
        <v>893.48</v>
      </c>
    </row>
    <row r="69" spans="1:19" ht="12.75">
      <c r="A69" s="16" t="s">
        <v>62</v>
      </c>
      <c r="B69" s="17">
        <v>31009.19</v>
      </c>
      <c r="C69" s="17">
        <v>23100.03</v>
      </c>
      <c r="D69" s="17">
        <v>7909.16</v>
      </c>
      <c r="E69" s="17">
        <v>28977.02</v>
      </c>
      <c r="F69" s="17">
        <v>21828.09</v>
      </c>
      <c r="G69" s="17">
        <v>7148.93</v>
      </c>
      <c r="H69" s="17">
        <v>2032.17</v>
      </c>
      <c r="I69" s="17">
        <v>1271.94</v>
      </c>
      <c r="J69" s="17">
        <v>760.23</v>
      </c>
      <c r="K69" s="17">
        <v>359.42</v>
      </c>
      <c r="L69" s="17">
        <v>320.18</v>
      </c>
      <c r="M69" s="17">
        <v>39.24</v>
      </c>
      <c r="N69" s="17">
        <v>151.7</v>
      </c>
      <c r="O69" s="17">
        <v>128.68</v>
      </c>
      <c r="P69" s="17">
        <v>23.02</v>
      </c>
      <c r="Q69" s="17">
        <v>3356.56</v>
      </c>
      <c r="R69" s="17">
        <v>1643.42</v>
      </c>
      <c r="S69" s="17">
        <v>1713.14</v>
      </c>
    </row>
    <row r="70" spans="1:19" ht="12.75">
      <c r="A70" s="16" t="s">
        <v>63</v>
      </c>
      <c r="B70" s="17">
        <v>86130.64</v>
      </c>
      <c r="C70" s="17">
        <v>63120.23</v>
      </c>
      <c r="D70" s="17">
        <v>23010.41</v>
      </c>
      <c r="E70" s="17">
        <v>85786.56</v>
      </c>
      <c r="F70" s="17">
        <v>62955.8</v>
      </c>
      <c r="G70" s="17">
        <v>22830.76</v>
      </c>
      <c r="H70" s="17">
        <v>344.08</v>
      </c>
      <c r="I70" s="17">
        <v>164.43</v>
      </c>
      <c r="J70" s="17">
        <v>179.65</v>
      </c>
      <c r="K70" s="17">
        <v>568.85</v>
      </c>
      <c r="L70" s="17">
        <v>409.17</v>
      </c>
      <c r="M70" s="17">
        <v>159.68</v>
      </c>
      <c r="N70" s="17">
        <v>9.8</v>
      </c>
      <c r="O70" s="17">
        <v>7.4</v>
      </c>
      <c r="P70" s="17">
        <v>2.4</v>
      </c>
      <c r="Q70" s="17">
        <v>3662.87</v>
      </c>
      <c r="R70" s="17">
        <v>2927.66</v>
      </c>
      <c r="S70" s="17">
        <v>735.21</v>
      </c>
    </row>
    <row r="71" spans="1:19" ht="12.75">
      <c r="A71" s="16" t="s">
        <v>64</v>
      </c>
      <c r="B71" s="17">
        <v>51622.75</v>
      </c>
      <c r="C71" s="17">
        <v>31296.1</v>
      </c>
      <c r="D71" s="17">
        <v>20326.65</v>
      </c>
      <c r="E71" s="17">
        <v>51277.46</v>
      </c>
      <c r="F71" s="17">
        <v>31119</v>
      </c>
      <c r="G71" s="17">
        <v>20158.46</v>
      </c>
      <c r="H71" s="17">
        <v>345.29</v>
      </c>
      <c r="I71" s="17">
        <v>177.1</v>
      </c>
      <c r="J71" s="17">
        <v>168.19</v>
      </c>
      <c r="K71" s="17">
        <v>723.14</v>
      </c>
      <c r="L71" s="17">
        <v>391.07</v>
      </c>
      <c r="M71" s="17">
        <v>332.07</v>
      </c>
      <c r="N71" s="17">
        <v>29.25</v>
      </c>
      <c r="O71" s="17">
        <v>29.25</v>
      </c>
      <c r="P71" s="17" t="s">
        <v>100</v>
      </c>
      <c r="Q71" s="17">
        <v>1401.21</v>
      </c>
      <c r="R71" s="17">
        <v>678.7</v>
      </c>
      <c r="S71" s="17">
        <v>722.51</v>
      </c>
    </row>
    <row r="72" spans="1:19" ht="12.75">
      <c r="A72" s="16" t="s">
        <v>65</v>
      </c>
      <c r="B72" s="17">
        <v>38426.2</v>
      </c>
      <c r="C72" s="17">
        <v>24891.95</v>
      </c>
      <c r="D72" s="17">
        <v>13534.25</v>
      </c>
      <c r="E72" s="17">
        <v>36401.04</v>
      </c>
      <c r="F72" s="17">
        <v>22989.25</v>
      </c>
      <c r="G72" s="17">
        <v>13411.79</v>
      </c>
      <c r="H72" s="17">
        <v>2025.16</v>
      </c>
      <c r="I72" s="17">
        <v>1902.7</v>
      </c>
      <c r="J72" s="17">
        <v>122.46</v>
      </c>
      <c r="K72" s="17">
        <v>729.91</v>
      </c>
      <c r="L72" s="17">
        <v>687.37</v>
      </c>
      <c r="M72" s="17">
        <v>42.54</v>
      </c>
      <c r="N72" s="17">
        <v>130.48</v>
      </c>
      <c r="O72" s="17">
        <v>129.28</v>
      </c>
      <c r="P72" s="17">
        <v>1.2</v>
      </c>
      <c r="Q72" s="17">
        <v>1431.35</v>
      </c>
      <c r="R72" s="17">
        <v>1295.35</v>
      </c>
      <c r="S72" s="17">
        <v>136</v>
      </c>
    </row>
    <row r="73" spans="1:19" ht="12.75">
      <c r="A73" s="16" t="s">
        <v>66</v>
      </c>
      <c r="B73" s="17">
        <v>84502.14</v>
      </c>
      <c r="C73" s="17">
        <v>65313.93</v>
      </c>
      <c r="D73" s="17">
        <v>19188.21</v>
      </c>
      <c r="E73" s="17">
        <v>81668.7</v>
      </c>
      <c r="F73" s="17">
        <v>62680.29</v>
      </c>
      <c r="G73" s="17">
        <v>18988.41</v>
      </c>
      <c r="H73" s="17">
        <v>2833.44</v>
      </c>
      <c r="I73" s="17">
        <v>2633.64</v>
      </c>
      <c r="J73" s="17">
        <v>199.8</v>
      </c>
      <c r="K73" s="17">
        <v>579.02</v>
      </c>
      <c r="L73" s="17">
        <v>495.54</v>
      </c>
      <c r="M73" s="17">
        <v>83.48</v>
      </c>
      <c r="N73" s="17">
        <v>97.9</v>
      </c>
      <c r="O73" s="17">
        <v>50.1</v>
      </c>
      <c r="P73" s="17">
        <v>47.8</v>
      </c>
      <c r="Q73" s="17">
        <v>3436.18</v>
      </c>
      <c r="R73" s="17">
        <v>2875.76</v>
      </c>
      <c r="S73" s="17">
        <v>560.42</v>
      </c>
    </row>
    <row r="74" spans="1:19" ht="12.75">
      <c r="A74" s="16" t="s">
        <v>67</v>
      </c>
      <c r="B74" s="17">
        <v>68745.56</v>
      </c>
      <c r="C74" s="17">
        <v>50657.3</v>
      </c>
      <c r="D74" s="17">
        <v>18088.26</v>
      </c>
      <c r="E74" s="17">
        <v>66425.97</v>
      </c>
      <c r="F74" s="17">
        <v>49506.65</v>
      </c>
      <c r="G74" s="17">
        <v>16919.32</v>
      </c>
      <c r="H74" s="17">
        <v>2319.59</v>
      </c>
      <c r="I74" s="17">
        <v>1150.65</v>
      </c>
      <c r="J74" s="17">
        <v>1168.94</v>
      </c>
      <c r="K74" s="17">
        <v>960.6</v>
      </c>
      <c r="L74" s="17">
        <v>740.16</v>
      </c>
      <c r="M74" s="17">
        <v>220.44</v>
      </c>
      <c r="N74" s="17">
        <v>33.29</v>
      </c>
      <c r="O74" s="17">
        <v>11.16</v>
      </c>
      <c r="P74" s="17">
        <v>22.13</v>
      </c>
      <c r="Q74" s="17">
        <v>3384.62</v>
      </c>
      <c r="R74" s="17">
        <v>2852.93</v>
      </c>
      <c r="S74" s="17">
        <v>531.69</v>
      </c>
    </row>
    <row r="75" spans="1:19" ht="12.75">
      <c r="A75" s="16" t="s">
        <v>68</v>
      </c>
      <c r="B75" s="17">
        <v>33260.01</v>
      </c>
      <c r="C75" s="17">
        <v>23576.91</v>
      </c>
      <c r="D75" s="17">
        <v>9683.1</v>
      </c>
      <c r="E75" s="17">
        <v>33016.71</v>
      </c>
      <c r="F75" s="17">
        <v>23478.41</v>
      </c>
      <c r="G75" s="17">
        <v>9538.3</v>
      </c>
      <c r="H75" s="17">
        <v>243.3</v>
      </c>
      <c r="I75" s="17">
        <v>98.5</v>
      </c>
      <c r="J75" s="17">
        <v>144.8</v>
      </c>
      <c r="K75" s="17">
        <v>257.2</v>
      </c>
      <c r="L75" s="17">
        <v>173.1</v>
      </c>
      <c r="M75" s="17">
        <v>84.1</v>
      </c>
      <c r="N75" s="17">
        <v>75.6</v>
      </c>
      <c r="O75" s="17">
        <v>43.9</v>
      </c>
      <c r="P75" s="17">
        <v>31.7</v>
      </c>
      <c r="Q75" s="17">
        <v>3000.02</v>
      </c>
      <c r="R75" s="17">
        <v>2425.92</v>
      </c>
      <c r="S75" s="17">
        <v>574.1</v>
      </c>
    </row>
    <row r="76" spans="1:19" ht="12.75">
      <c r="A76" s="13" t="s">
        <v>69</v>
      </c>
      <c r="B76" s="14">
        <v>308565.73</v>
      </c>
      <c r="C76" s="14">
        <v>247774.68</v>
      </c>
      <c r="D76" s="14">
        <v>60791.05</v>
      </c>
      <c r="E76" s="14">
        <v>302535.74</v>
      </c>
      <c r="F76" s="14">
        <v>243215.57</v>
      </c>
      <c r="G76" s="14">
        <v>59320.17</v>
      </c>
      <c r="H76" s="14">
        <v>6029.99</v>
      </c>
      <c r="I76" s="14">
        <v>4559.11</v>
      </c>
      <c r="J76" s="14">
        <v>1470.88</v>
      </c>
      <c r="K76" s="14">
        <v>4211.99</v>
      </c>
      <c r="L76" s="14">
        <v>3533.62</v>
      </c>
      <c r="M76" s="14">
        <v>678.37</v>
      </c>
      <c r="N76" s="14">
        <v>437.84</v>
      </c>
      <c r="O76" s="14">
        <v>370.25</v>
      </c>
      <c r="P76" s="14">
        <v>67.59</v>
      </c>
      <c r="Q76" s="14">
        <v>13381.06</v>
      </c>
      <c r="R76" s="14">
        <v>9188.69</v>
      </c>
      <c r="S76" s="14">
        <v>4192.37</v>
      </c>
    </row>
    <row r="77" spans="1:19" ht="12.75">
      <c r="A77" s="16" t="s">
        <v>70</v>
      </c>
      <c r="B77" s="17">
        <v>20568.48</v>
      </c>
      <c r="C77" s="17">
        <v>12591.65</v>
      </c>
      <c r="D77" s="17">
        <v>7976.83</v>
      </c>
      <c r="E77" s="17">
        <v>20239.72</v>
      </c>
      <c r="F77" s="17">
        <v>12396.85</v>
      </c>
      <c r="G77" s="17">
        <v>7842.87</v>
      </c>
      <c r="H77" s="17">
        <v>328.76</v>
      </c>
      <c r="I77" s="17">
        <v>194.8</v>
      </c>
      <c r="J77" s="17">
        <v>133.96</v>
      </c>
      <c r="K77" s="17">
        <v>620.62</v>
      </c>
      <c r="L77" s="17">
        <v>522.92</v>
      </c>
      <c r="M77" s="17">
        <v>97.7</v>
      </c>
      <c r="N77" s="17" t="s">
        <v>100</v>
      </c>
      <c r="O77" s="17" t="s">
        <v>100</v>
      </c>
      <c r="P77" s="17" t="s">
        <v>100</v>
      </c>
      <c r="Q77" s="17">
        <v>541.43</v>
      </c>
      <c r="R77" s="17">
        <v>224.66</v>
      </c>
      <c r="S77" s="17">
        <v>316.77</v>
      </c>
    </row>
    <row r="78" spans="1:19" ht="12.75">
      <c r="A78" s="16" t="s">
        <v>71</v>
      </c>
      <c r="B78" s="17">
        <v>110550.35</v>
      </c>
      <c r="C78" s="17">
        <v>91130.42</v>
      </c>
      <c r="D78" s="17">
        <v>19419.93</v>
      </c>
      <c r="E78" s="17">
        <v>108209.56</v>
      </c>
      <c r="F78" s="17">
        <v>89054.66</v>
      </c>
      <c r="G78" s="17">
        <v>19154.9</v>
      </c>
      <c r="H78" s="17">
        <v>2340.79</v>
      </c>
      <c r="I78" s="17">
        <v>2075.76</v>
      </c>
      <c r="J78" s="17">
        <v>265.03</v>
      </c>
      <c r="K78" s="17">
        <v>1828.17</v>
      </c>
      <c r="L78" s="17">
        <v>1427.25</v>
      </c>
      <c r="M78" s="17">
        <v>400.92</v>
      </c>
      <c r="N78" s="17">
        <v>35.75</v>
      </c>
      <c r="O78" s="17">
        <v>30.95</v>
      </c>
      <c r="P78" s="17">
        <v>4.8</v>
      </c>
      <c r="Q78" s="17">
        <v>4541.91</v>
      </c>
      <c r="R78" s="17">
        <v>3206.24</v>
      </c>
      <c r="S78" s="17">
        <v>1335.67</v>
      </c>
    </row>
    <row r="79" spans="1:19" ht="12.75">
      <c r="A79" s="16" t="s">
        <v>72</v>
      </c>
      <c r="B79" s="17">
        <v>86062.71</v>
      </c>
      <c r="C79" s="17">
        <v>70208.57</v>
      </c>
      <c r="D79" s="17">
        <v>15854.14</v>
      </c>
      <c r="E79" s="17">
        <v>84497.07</v>
      </c>
      <c r="F79" s="17">
        <v>69315.42</v>
      </c>
      <c r="G79" s="17">
        <v>15181.65</v>
      </c>
      <c r="H79" s="17">
        <v>1565.64</v>
      </c>
      <c r="I79" s="17">
        <v>893.15</v>
      </c>
      <c r="J79" s="17">
        <v>672.49</v>
      </c>
      <c r="K79" s="17">
        <v>1097.74</v>
      </c>
      <c r="L79" s="17">
        <v>986.91</v>
      </c>
      <c r="M79" s="17">
        <v>110.83</v>
      </c>
      <c r="N79" s="17">
        <v>402.09</v>
      </c>
      <c r="O79" s="17">
        <v>339.3</v>
      </c>
      <c r="P79" s="17">
        <v>62.79</v>
      </c>
      <c r="Q79" s="17">
        <v>5652.07</v>
      </c>
      <c r="R79" s="17">
        <v>3736.76</v>
      </c>
      <c r="S79" s="17">
        <v>1915.31</v>
      </c>
    </row>
    <row r="80" spans="1:19" ht="25.5">
      <c r="A80" s="19" t="s">
        <v>73</v>
      </c>
      <c r="B80" s="17">
        <v>33058.27</v>
      </c>
      <c r="C80" s="17">
        <v>30752.49</v>
      </c>
      <c r="D80" s="17">
        <v>2305.78</v>
      </c>
      <c r="E80" s="17">
        <v>31901.22</v>
      </c>
      <c r="F80" s="17">
        <v>30083.4</v>
      </c>
      <c r="G80" s="17">
        <v>1817.82</v>
      </c>
      <c r="H80" s="17">
        <v>1157.05</v>
      </c>
      <c r="I80" s="17">
        <v>669.09</v>
      </c>
      <c r="J80" s="17">
        <v>487.96</v>
      </c>
      <c r="K80" s="17">
        <v>337.65</v>
      </c>
      <c r="L80" s="17">
        <v>325.86</v>
      </c>
      <c r="M80" s="17">
        <v>11.79</v>
      </c>
      <c r="N80" s="17">
        <v>2.16</v>
      </c>
      <c r="O80" s="17">
        <v>1.96</v>
      </c>
      <c r="P80" s="17">
        <v>0.2</v>
      </c>
      <c r="Q80" s="17">
        <v>2751.4</v>
      </c>
      <c r="R80" s="17">
        <v>2042.05</v>
      </c>
      <c r="S80" s="17">
        <v>709.35</v>
      </c>
    </row>
    <row r="81" spans="1:19" ht="25.5">
      <c r="A81" s="19" t="s">
        <v>74</v>
      </c>
      <c r="B81" s="17">
        <v>9549.26</v>
      </c>
      <c r="C81" s="17">
        <v>8575.66</v>
      </c>
      <c r="D81" s="17">
        <v>973.6</v>
      </c>
      <c r="E81" s="17">
        <v>9377.84</v>
      </c>
      <c r="F81" s="17">
        <v>8437.2</v>
      </c>
      <c r="G81" s="17">
        <v>940.64</v>
      </c>
      <c r="H81" s="17">
        <v>171.42</v>
      </c>
      <c r="I81" s="17">
        <v>138.46</v>
      </c>
      <c r="J81" s="17">
        <v>32.96</v>
      </c>
      <c r="K81" s="17">
        <v>232.82</v>
      </c>
      <c r="L81" s="17">
        <v>228.77</v>
      </c>
      <c r="M81" s="17">
        <v>4.05</v>
      </c>
      <c r="N81" s="17">
        <v>206.7</v>
      </c>
      <c r="O81" s="17">
        <v>206.28</v>
      </c>
      <c r="P81" s="17">
        <v>0.42</v>
      </c>
      <c r="Q81" s="17">
        <v>1490.52</v>
      </c>
      <c r="R81" s="17">
        <v>943.03</v>
      </c>
      <c r="S81" s="17">
        <v>547.49</v>
      </c>
    </row>
    <row r="82" spans="1:19" ht="63.75">
      <c r="A82" s="19" t="s">
        <v>75</v>
      </c>
      <c r="B82" s="17">
        <v>43455.18</v>
      </c>
      <c r="C82" s="17">
        <v>30880.42</v>
      </c>
      <c r="D82" s="17">
        <v>12574.76</v>
      </c>
      <c r="E82" s="17">
        <v>43218.01</v>
      </c>
      <c r="F82" s="17">
        <v>30794.82</v>
      </c>
      <c r="G82" s="17">
        <v>12423.19</v>
      </c>
      <c r="H82" s="17">
        <v>237.17</v>
      </c>
      <c r="I82" s="17">
        <v>85.6</v>
      </c>
      <c r="J82" s="17">
        <v>151.57</v>
      </c>
      <c r="K82" s="17">
        <v>527.27</v>
      </c>
      <c r="L82" s="17">
        <v>432.28</v>
      </c>
      <c r="M82" s="17">
        <v>94.99</v>
      </c>
      <c r="N82" s="17">
        <v>193.23</v>
      </c>
      <c r="O82" s="17">
        <v>131.06</v>
      </c>
      <c r="P82" s="17">
        <v>62.17</v>
      </c>
      <c r="Q82" s="17">
        <v>1410.15</v>
      </c>
      <c r="R82" s="17">
        <v>751.68</v>
      </c>
      <c r="S82" s="17">
        <v>658.47</v>
      </c>
    </row>
    <row r="83" spans="1:19" ht="12.75">
      <c r="A83" s="16" t="s">
        <v>76</v>
      </c>
      <c r="B83" s="17">
        <v>91384.19</v>
      </c>
      <c r="C83" s="17">
        <v>73844.04</v>
      </c>
      <c r="D83" s="17">
        <v>17540.15</v>
      </c>
      <c r="E83" s="17">
        <v>89589.39</v>
      </c>
      <c r="F83" s="17">
        <v>72448.64</v>
      </c>
      <c r="G83" s="17">
        <v>17140.75</v>
      </c>
      <c r="H83" s="17">
        <v>1794.8</v>
      </c>
      <c r="I83" s="17">
        <v>1395.4</v>
      </c>
      <c r="J83" s="17">
        <v>399.4</v>
      </c>
      <c r="K83" s="17">
        <v>665.46</v>
      </c>
      <c r="L83" s="17">
        <v>596.54</v>
      </c>
      <c r="M83" s="17">
        <v>68.92</v>
      </c>
      <c r="N83" s="17" t="s">
        <v>100</v>
      </c>
      <c r="O83" s="17" t="s">
        <v>100</v>
      </c>
      <c r="P83" s="17" t="s">
        <v>100</v>
      </c>
      <c r="Q83" s="17">
        <v>2645.65</v>
      </c>
      <c r="R83" s="17">
        <v>2021.03</v>
      </c>
      <c r="S83" s="17">
        <v>624.62</v>
      </c>
    </row>
    <row r="84" spans="1:19" ht="12.75">
      <c r="A84" s="13" t="s">
        <v>77</v>
      </c>
      <c r="B84" s="14">
        <v>410789.06</v>
      </c>
      <c r="C84" s="14">
        <v>306989.77</v>
      </c>
      <c r="D84" s="14">
        <v>103799.29</v>
      </c>
      <c r="E84" s="14">
        <v>394354.37</v>
      </c>
      <c r="F84" s="14">
        <v>292486.5</v>
      </c>
      <c r="G84" s="14">
        <v>101867.87</v>
      </c>
      <c r="H84" s="14">
        <v>16434.69</v>
      </c>
      <c r="I84" s="14">
        <v>14503.27</v>
      </c>
      <c r="J84" s="14">
        <v>1931.42</v>
      </c>
      <c r="K84" s="14">
        <v>7164.94</v>
      </c>
      <c r="L84" s="14">
        <v>6342.89</v>
      </c>
      <c r="M84" s="14">
        <v>822.05</v>
      </c>
      <c r="N84" s="14">
        <v>1059.49</v>
      </c>
      <c r="O84" s="14">
        <v>811.58</v>
      </c>
      <c r="P84" s="14">
        <v>247.91</v>
      </c>
      <c r="Q84" s="14">
        <v>16572.75</v>
      </c>
      <c r="R84" s="14">
        <v>11222.91</v>
      </c>
      <c r="S84" s="14">
        <v>5349.84</v>
      </c>
    </row>
    <row r="85" spans="1:19" ht="12.75">
      <c r="A85" s="16" t="s">
        <v>78</v>
      </c>
      <c r="B85" s="17">
        <v>4592.76</v>
      </c>
      <c r="C85" s="17">
        <v>1465.03</v>
      </c>
      <c r="D85" s="17">
        <v>3127.73</v>
      </c>
      <c r="E85" s="17">
        <v>4428.22</v>
      </c>
      <c r="F85" s="17">
        <v>1353.33</v>
      </c>
      <c r="G85" s="17">
        <v>3074.89</v>
      </c>
      <c r="H85" s="17">
        <v>164.54</v>
      </c>
      <c r="I85" s="17">
        <v>111.7</v>
      </c>
      <c r="J85" s="17">
        <v>52.84</v>
      </c>
      <c r="K85" s="17">
        <v>172.91</v>
      </c>
      <c r="L85" s="17">
        <v>110.1</v>
      </c>
      <c r="M85" s="17">
        <v>62.81</v>
      </c>
      <c r="N85" s="17">
        <v>68.23</v>
      </c>
      <c r="O85" s="17">
        <v>33.47</v>
      </c>
      <c r="P85" s="17">
        <v>34.76</v>
      </c>
      <c r="Q85" s="17">
        <v>41.63</v>
      </c>
      <c r="R85" s="17">
        <v>2.8</v>
      </c>
      <c r="S85" s="17">
        <v>38.83</v>
      </c>
    </row>
    <row r="86" spans="1:19" ht="12.75">
      <c r="A86" s="16" t="s">
        <v>79</v>
      </c>
      <c r="B86" s="17">
        <v>4417.14</v>
      </c>
      <c r="C86" s="17">
        <v>2567.72</v>
      </c>
      <c r="D86" s="17">
        <v>1849.42</v>
      </c>
      <c r="E86" s="17">
        <v>4417.14</v>
      </c>
      <c r="F86" s="17">
        <v>2567.72</v>
      </c>
      <c r="G86" s="17">
        <v>1849.42</v>
      </c>
      <c r="H86" s="17" t="s">
        <v>100</v>
      </c>
      <c r="I86" s="17" t="s">
        <v>100</v>
      </c>
      <c r="J86" s="17" t="s">
        <v>100</v>
      </c>
      <c r="K86" s="17">
        <v>98.49</v>
      </c>
      <c r="L86" s="17">
        <v>68.25</v>
      </c>
      <c r="M86" s="17">
        <v>30.24</v>
      </c>
      <c r="N86" s="17">
        <v>59.22</v>
      </c>
      <c r="O86" s="17">
        <v>38.25</v>
      </c>
      <c r="P86" s="17">
        <v>20.97</v>
      </c>
      <c r="Q86" s="17">
        <v>199.73</v>
      </c>
      <c r="R86" s="17">
        <v>167.23</v>
      </c>
      <c r="S86" s="17">
        <v>32.5</v>
      </c>
    </row>
    <row r="87" spans="1:19" ht="12.75">
      <c r="A87" s="16" t="s">
        <v>80</v>
      </c>
      <c r="B87" s="17">
        <v>13433.8</v>
      </c>
      <c r="C87" s="17">
        <v>9843.71</v>
      </c>
      <c r="D87" s="17">
        <v>3590.09</v>
      </c>
      <c r="E87" s="17">
        <v>13317.3</v>
      </c>
      <c r="F87" s="17">
        <v>9789.66</v>
      </c>
      <c r="G87" s="17">
        <v>3527.64</v>
      </c>
      <c r="H87" s="17">
        <v>116.5</v>
      </c>
      <c r="I87" s="17">
        <v>54.05</v>
      </c>
      <c r="J87" s="17">
        <v>62.45</v>
      </c>
      <c r="K87" s="17">
        <v>199.97</v>
      </c>
      <c r="L87" s="17">
        <v>175.85</v>
      </c>
      <c r="M87" s="17">
        <v>24.12</v>
      </c>
      <c r="N87" s="17">
        <v>28.73</v>
      </c>
      <c r="O87" s="17">
        <v>20.8</v>
      </c>
      <c r="P87" s="17">
        <v>7.93</v>
      </c>
      <c r="Q87" s="17">
        <v>355.73</v>
      </c>
      <c r="R87" s="17">
        <v>165.04</v>
      </c>
      <c r="S87" s="17">
        <v>190.69</v>
      </c>
    </row>
    <row r="88" spans="1:19" ht="12.75">
      <c r="A88" s="16" t="s">
        <v>81</v>
      </c>
      <c r="B88" s="17">
        <v>56302.87</v>
      </c>
      <c r="C88" s="17">
        <v>30021.5</v>
      </c>
      <c r="D88" s="17">
        <v>26281.37</v>
      </c>
      <c r="E88" s="17">
        <v>54863.79</v>
      </c>
      <c r="F88" s="17">
        <v>29074.92</v>
      </c>
      <c r="G88" s="17">
        <v>25788.87</v>
      </c>
      <c r="H88" s="17">
        <v>1439.08</v>
      </c>
      <c r="I88" s="17">
        <v>946.58</v>
      </c>
      <c r="J88" s="17">
        <v>492.5</v>
      </c>
      <c r="K88" s="17">
        <v>671.15</v>
      </c>
      <c r="L88" s="17">
        <v>454.1</v>
      </c>
      <c r="M88" s="17">
        <v>217.05</v>
      </c>
      <c r="N88" s="17" t="s">
        <v>100</v>
      </c>
      <c r="O88" s="17" t="s">
        <v>100</v>
      </c>
      <c r="P88" s="17" t="s">
        <v>100</v>
      </c>
      <c r="Q88" s="17">
        <v>1156.67</v>
      </c>
      <c r="R88" s="17">
        <v>959.87</v>
      </c>
      <c r="S88" s="17">
        <v>196.8</v>
      </c>
    </row>
    <row r="89" spans="1:19" ht="12.75">
      <c r="A89" s="16" t="s">
        <v>82</v>
      </c>
      <c r="B89" s="17">
        <v>68845.52</v>
      </c>
      <c r="C89" s="17">
        <v>53692.38</v>
      </c>
      <c r="D89" s="17">
        <v>15153.14</v>
      </c>
      <c r="E89" s="17">
        <v>63224.66</v>
      </c>
      <c r="F89" s="17">
        <v>48326.58</v>
      </c>
      <c r="G89" s="17">
        <v>14898.08</v>
      </c>
      <c r="H89" s="17">
        <v>5620.86</v>
      </c>
      <c r="I89" s="17">
        <v>5365.8</v>
      </c>
      <c r="J89" s="17">
        <v>255.06</v>
      </c>
      <c r="K89" s="17">
        <v>1116.7</v>
      </c>
      <c r="L89" s="17">
        <v>984.79</v>
      </c>
      <c r="M89" s="17">
        <v>131.91</v>
      </c>
      <c r="N89" s="17">
        <v>115.07</v>
      </c>
      <c r="O89" s="17">
        <v>82.59</v>
      </c>
      <c r="P89" s="17">
        <v>32.48</v>
      </c>
      <c r="Q89" s="17">
        <v>3980.47</v>
      </c>
      <c r="R89" s="17">
        <v>2569.4</v>
      </c>
      <c r="S89" s="17">
        <v>1411.07</v>
      </c>
    </row>
    <row r="90" spans="1:19" ht="12.75">
      <c r="A90" s="16" t="s">
        <v>83</v>
      </c>
      <c r="B90" s="17">
        <v>56372.45</v>
      </c>
      <c r="C90" s="17">
        <v>46388.05</v>
      </c>
      <c r="D90" s="17">
        <v>9984.4</v>
      </c>
      <c r="E90" s="17">
        <v>56220.6</v>
      </c>
      <c r="F90" s="17">
        <v>46279.01</v>
      </c>
      <c r="G90" s="17">
        <v>9941.59</v>
      </c>
      <c r="H90" s="17">
        <v>151.85</v>
      </c>
      <c r="I90" s="17">
        <v>109.04</v>
      </c>
      <c r="J90" s="17">
        <v>42.81</v>
      </c>
      <c r="K90" s="17">
        <v>1177.51</v>
      </c>
      <c r="L90" s="17">
        <v>1080.22</v>
      </c>
      <c r="M90" s="17">
        <v>97.29</v>
      </c>
      <c r="N90" s="17">
        <v>373.61</v>
      </c>
      <c r="O90" s="17">
        <v>321.74</v>
      </c>
      <c r="P90" s="17">
        <v>51.87</v>
      </c>
      <c r="Q90" s="17">
        <v>3363.02</v>
      </c>
      <c r="R90" s="17">
        <v>2432.32</v>
      </c>
      <c r="S90" s="17">
        <v>930.7</v>
      </c>
    </row>
    <row r="91" spans="1:19" ht="12.75">
      <c r="A91" s="16" t="s">
        <v>84</v>
      </c>
      <c r="B91" s="17">
        <v>64897.89</v>
      </c>
      <c r="C91" s="17">
        <v>54785.27</v>
      </c>
      <c r="D91" s="17">
        <v>10112.62</v>
      </c>
      <c r="E91" s="17">
        <v>64149.23</v>
      </c>
      <c r="F91" s="17">
        <v>54201.05</v>
      </c>
      <c r="G91" s="17">
        <v>9948.18</v>
      </c>
      <c r="H91" s="17">
        <v>748.66</v>
      </c>
      <c r="I91" s="17">
        <v>584.22</v>
      </c>
      <c r="J91" s="17">
        <v>164.44</v>
      </c>
      <c r="K91" s="17">
        <v>519.69</v>
      </c>
      <c r="L91" s="17">
        <v>498.2</v>
      </c>
      <c r="M91" s="17">
        <v>21.49</v>
      </c>
      <c r="N91" s="17" t="s">
        <v>100</v>
      </c>
      <c r="O91" s="17" t="s">
        <v>100</v>
      </c>
      <c r="P91" s="17" t="s">
        <v>100</v>
      </c>
      <c r="Q91" s="17">
        <v>2611.39</v>
      </c>
      <c r="R91" s="17">
        <v>2280.9</v>
      </c>
      <c r="S91" s="17">
        <v>330.49</v>
      </c>
    </row>
    <row r="92" spans="1:19" ht="12.75">
      <c r="A92" s="16" t="s">
        <v>85</v>
      </c>
      <c r="B92" s="17">
        <v>69422.55</v>
      </c>
      <c r="C92" s="17">
        <v>56063.29</v>
      </c>
      <c r="D92" s="17">
        <v>13359.26</v>
      </c>
      <c r="E92" s="17">
        <v>64032.28</v>
      </c>
      <c r="F92" s="17">
        <v>51041.98</v>
      </c>
      <c r="G92" s="17">
        <v>12990.3</v>
      </c>
      <c r="H92" s="17">
        <v>5390.27</v>
      </c>
      <c r="I92" s="17">
        <v>5021.31</v>
      </c>
      <c r="J92" s="17">
        <v>368.96</v>
      </c>
      <c r="K92" s="17">
        <v>1844.58</v>
      </c>
      <c r="L92" s="17">
        <v>1759.9</v>
      </c>
      <c r="M92" s="17">
        <v>84.68</v>
      </c>
      <c r="N92" s="17">
        <v>209.72</v>
      </c>
      <c r="O92" s="17">
        <v>192.98</v>
      </c>
      <c r="P92" s="17">
        <v>16.74</v>
      </c>
      <c r="Q92" s="17">
        <v>2663.96</v>
      </c>
      <c r="R92" s="17">
        <v>1490.83</v>
      </c>
      <c r="S92" s="17">
        <v>1173.13</v>
      </c>
    </row>
    <row r="93" spans="1:19" ht="12.75">
      <c r="A93" s="16" t="s">
        <v>86</v>
      </c>
      <c r="B93" s="17">
        <v>46430.65</v>
      </c>
      <c r="C93" s="17">
        <v>33836.97</v>
      </c>
      <c r="D93" s="17">
        <v>12593.68</v>
      </c>
      <c r="E93" s="17">
        <v>44403.88</v>
      </c>
      <c r="F93" s="17">
        <v>32267.77</v>
      </c>
      <c r="G93" s="17">
        <v>12136.11</v>
      </c>
      <c r="H93" s="17">
        <v>2026.77</v>
      </c>
      <c r="I93" s="17">
        <v>1569.2</v>
      </c>
      <c r="J93" s="17">
        <v>457.57</v>
      </c>
      <c r="K93" s="17">
        <v>1051.13</v>
      </c>
      <c r="L93" s="17">
        <v>925.48</v>
      </c>
      <c r="M93" s="17">
        <v>125.65</v>
      </c>
      <c r="N93" s="17">
        <v>204.69</v>
      </c>
      <c r="O93" s="17">
        <v>121.75</v>
      </c>
      <c r="P93" s="17">
        <v>82.94</v>
      </c>
      <c r="Q93" s="17">
        <v>1165.03</v>
      </c>
      <c r="R93" s="17">
        <v>598.17</v>
      </c>
      <c r="S93" s="17">
        <v>566.86</v>
      </c>
    </row>
    <row r="94" spans="1:19" ht="12.75">
      <c r="A94" s="16" t="s">
        <v>87</v>
      </c>
      <c r="B94" s="17">
        <v>26073.43</v>
      </c>
      <c r="C94" s="17">
        <v>18325.85</v>
      </c>
      <c r="D94" s="17">
        <v>7747.58</v>
      </c>
      <c r="E94" s="17">
        <v>25297.27</v>
      </c>
      <c r="F94" s="17">
        <v>17584.48</v>
      </c>
      <c r="G94" s="17">
        <v>7712.79</v>
      </c>
      <c r="H94" s="17">
        <v>776.16</v>
      </c>
      <c r="I94" s="17">
        <v>741.37</v>
      </c>
      <c r="J94" s="17">
        <v>34.79</v>
      </c>
      <c r="K94" s="17">
        <v>312.81</v>
      </c>
      <c r="L94" s="17">
        <v>286</v>
      </c>
      <c r="M94" s="17">
        <v>26.81</v>
      </c>
      <c r="N94" s="17">
        <v>0.22</v>
      </c>
      <c r="O94" s="17" t="s">
        <v>100</v>
      </c>
      <c r="P94" s="17">
        <v>0.22</v>
      </c>
      <c r="Q94" s="17">
        <v>1035.12</v>
      </c>
      <c r="R94" s="17">
        <v>556.35</v>
      </c>
      <c r="S94" s="17">
        <v>478.77</v>
      </c>
    </row>
    <row r="95" spans="1:19" ht="25.5">
      <c r="A95" s="13" t="s">
        <v>88</v>
      </c>
      <c r="B95" s="14">
        <v>169378.37</v>
      </c>
      <c r="C95" s="14">
        <v>125691.69</v>
      </c>
      <c r="D95" s="14">
        <v>43686.68</v>
      </c>
      <c r="E95" s="14">
        <v>164981.4</v>
      </c>
      <c r="F95" s="14">
        <v>122157.96</v>
      </c>
      <c r="G95" s="14">
        <v>42823.44</v>
      </c>
      <c r="H95" s="14">
        <v>4396.97</v>
      </c>
      <c r="I95" s="14">
        <v>3533.73</v>
      </c>
      <c r="J95" s="14">
        <v>863.24</v>
      </c>
      <c r="K95" s="14">
        <v>7636.16</v>
      </c>
      <c r="L95" s="14">
        <v>5771.77</v>
      </c>
      <c r="M95" s="14">
        <v>1864.39</v>
      </c>
      <c r="N95" s="14">
        <v>337.16</v>
      </c>
      <c r="O95" s="14">
        <v>276.7</v>
      </c>
      <c r="P95" s="14">
        <v>60.46</v>
      </c>
      <c r="Q95" s="14">
        <v>18801.27</v>
      </c>
      <c r="R95" s="14">
        <v>12183.82</v>
      </c>
      <c r="S95" s="14">
        <v>6617.45</v>
      </c>
    </row>
    <row r="96" spans="1:19" ht="12.75">
      <c r="A96" s="16" t="s">
        <v>89</v>
      </c>
      <c r="B96" s="17">
        <v>20071.85</v>
      </c>
      <c r="C96" s="17">
        <v>11677.74</v>
      </c>
      <c r="D96" s="17">
        <v>8394.11</v>
      </c>
      <c r="E96" s="17">
        <v>19849.39</v>
      </c>
      <c r="F96" s="17">
        <v>11489.61</v>
      </c>
      <c r="G96" s="17">
        <v>8359.78</v>
      </c>
      <c r="H96" s="17">
        <v>222.46</v>
      </c>
      <c r="I96" s="17">
        <v>188.13</v>
      </c>
      <c r="J96" s="17">
        <v>34.33</v>
      </c>
      <c r="K96" s="17">
        <v>917.65</v>
      </c>
      <c r="L96" s="17">
        <v>729.54</v>
      </c>
      <c r="M96" s="17">
        <v>188.11</v>
      </c>
      <c r="N96" s="17">
        <v>91.19</v>
      </c>
      <c r="O96" s="17">
        <v>55.97</v>
      </c>
      <c r="P96" s="17">
        <v>35.22</v>
      </c>
      <c r="Q96" s="17">
        <v>674.42</v>
      </c>
      <c r="R96" s="17">
        <v>397.25</v>
      </c>
      <c r="S96" s="17">
        <v>277.17</v>
      </c>
    </row>
    <row r="97" spans="1:19" ht="12.75">
      <c r="A97" s="16" t="s">
        <v>90</v>
      </c>
      <c r="B97" s="17">
        <v>20686.41</v>
      </c>
      <c r="C97" s="17">
        <v>13318.82</v>
      </c>
      <c r="D97" s="17">
        <v>7367.59</v>
      </c>
      <c r="E97" s="17">
        <v>20555.66</v>
      </c>
      <c r="F97" s="17">
        <v>13212.17</v>
      </c>
      <c r="G97" s="17">
        <v>7343.49</v>
      </c>
      <c r="H97" s="17">
        <v>130.75</v>
      </c>
      <c r="I97" s="17">
        <v>106.65</v>
      </c>
      <c r="J97" s="17">
        <v>24.1</v>
      </c>
      <c r="K97" s="17">
        <v>322.79</v>
      </c>
      <c r="L97" s="17">
        <v>272.84</v>
      </c>
      <c r="M97" s="17">
        <v>49.95</v>
      </c>
      <c r="N97" s="17">
        <v>55.66</v>
      </c>
      <c r="O97" s="17">
        <v>41.25</v>
      </c>
      <c r="P97" s="17">
        <v>14.41</v>
      </c>
      <c r="Q97" s="17">
        <v>2095.8</v>
      </c>
      <c r="R97" s="17">
        <v>1528.02</v>
      </c>
      <c r="S97" s="17">
        <v>567.78</v>
      </c>
    </row>
    <row r="98" spans="1:19" ht="12.75">
      <c r="A98" s="16" t="s">
        <v>91</v>
      </c>
      <c r="B98" s="17">
        <v>19819.75</v>
      </c>
      <c r="C98" s="17">
        <v>13663.53</v>
      </c>
      <c r="D98" s="17">
        <v>6156.22</v>
      </c>
      <c r="E98" s="17">
        <v>18914.04</v>
      </c>
      <c r="F98" s="17">
        <v>12943.83</v>
      </c>
      <c r="G98" s="17">
        <v>5970.21</v>
      </c>
      <c r="H98" s="17">
        <v>905.71</v>
      </c>
      <c r="I98" s="17">
        <v>719.7</v>
      </c>
      <c r="J98" s="17">
        <v>186.01</v>
      </c>
      <c r="K98" s="17">
        <v>918.22</v>
      </c>
      <c r="L98" s="17">
        <v>733.42</v>
      </c>
      <c r="M98" s="17">
        <v>184.8</v>
      </c>
      <c r="N98" s="17">
        <v>1.81</v>
      </c>
      <c r="O98" s="17">
        <v>1.81</v>
      </c>
      <c r="P98" s="17" t="s">
        <v>100</v>
      </c>
      <c r="Q98" s="17">
        <v>2222.88</v>
      </c>
      <c r="R98" s="17">
        <v>1637.42</v>
      </c>
      <c r="S98" s="17">
        <v>585.46</v>
      </c>
    </row>
    <row r="99" spans="1:19" ht="12.75">
      <c r="A99" s="16" t="s">
        <v>92</v>
      </c>
      <c r="B99" s="17">
        <v>6212.29</v>
      </c>
      <c r="C99" s="17">
        <v>4978.56</v>
      </c>
      <c r="D99" s="17">
        <v>1233.73</v>
      </c>
      <c r="E99" s="17">
        <v>6095.32</v>
      </c>
      <c r="F99" s="17">
        <v>4885.76</v>
      </c>
      <c r="G99" s="17">
        <v>1209.56</v>
      </c>
      <c r="H99" s="17">
        <v>116.97</v>
      </c>
      <c r="I99" s="17">
        <v>92.8</v>
      </c>
      <c r="J99" s="17">
        <v>24.17</v>
      </c>
      <c r="K99" s="17">
        <v>539.01</v>
      </c>
      <c r="L99" s="17">
        <v>463.38</v>
      </c>
      <c r="M99" s="17">
        <v>75.63</v>
      </c>
      <c r="N99" s="17">
        <v>50.9</v>
      </c>
      <c r="O99" s="17">
        <v>50.1</v>
      </c>
      <c r="P99" s="17">
        <v>0.8</v>
      </c>
      <c r="Q99" s="17">
        <v>1451.46</v>
      </c>
      <c r="R99" s="17">
        <v>905.71</v>
      </c>
      <c r="S99" s="17">
        <v>545.75</v>
      </c>
    </row>
    <row r="100" spans="1:19" ht="12.75">
      <c r="A100" s="16" t="s">
        <v>93</v>
      </c>
      <c r="B100" s="17">
        <v>41238.37</v>
      </c>
      <c r="C100" s="17">
        <v>32526.89</v>
      </c>
      <c r="D100" s="17">
        <v>8711.48</v>
      </c>
      <c r="E100" s="17">
        <v>40725.09</v>
      </c>
      <c r="F100" s="17">
        <v>32234.29</v>
      </c>
      <c r="G100" s="17">
        <v>8490.8</v>
      </c>
      <c r="H100" s="17">
        <v>513.28</v>
      </c>
      <c r="I100" s="17">
        <v>292.6</v>
      </c>
      <c r="J100" s="17">
        <v>220.68</v>
      </c>
      <c r="K100" s="17">
        <v>1009.48</v>
      </c>
      <c r="L100" s="17">
        <v>582.3</v>
      </c>
      <c r="M100" s="17">
        <v>427.18</v>
      </c>
      <c r="N100" s="17">
        <v>7.25</v>
      </c>
      <c r="O100" s="17">
        <v>4.8</v>
      </c>
      <c r="P100" s="17">
        <v>2.45</v>
      </c>
      <c r="Q100" s="17">
        <v>2805.89</v>
      </c>
      <c r="R100" s="17">
        <v>1679.09</v>
      </c>
      <c r="S100" s="17">
        <v>1126.8</v>
      </c>
    </row>
    <row r="101" spans="1:19" ht="12.75">
      <c r="A101" s="16" t="s">
        <v>94</v>
      </c>
      <c r="B101" s="17">
        <v>26558.28</v>
      </c>
      <c r="C101" s="17">
        <v>22462.27</v>
      </c>
      <c r="D101" s="17">
        <v>4096.01</v>
      </c>
      <c r="E101" s="17">
        <v>25415.79</v>
      </c>
      <c r="F101" s="17">
        <v>21421.46</v>
      </c>
      <c r="G101" s="17">
        <v>3994.33</v>
      </c>
      <c r="H101" s="17">
        <v>1142.49</v>
      </c>
      <c r="I101" s="17">
        <v>1040.81</v>
      </c>
      <c r="J101" s="17">
        <v>101.68</v>
      </c>
      <c r="K101" s="17">
        <v>2493.68</v>
      </c>
      <c r="L101" s="17">
        <v>1941.19</v>
      </c>
      <c r="M101" s="17">
        <v>552.49</v>
      </c>
      <c r="N101" s="17">
        <v>27.95</v>
      </c>
      <c r="O101" s="17">
        <v>22.29</v>
      </c>
      <c r="P101" s="17">
        <v>5.66</v>
      </c>
      <c r="Q101" s="17">
        <v>2964.11</v>
      </c>
      <c r="R101" s="17">
        <v>2026.75</v>
      </c>
      <c r="S101" s="17">
        <v>937.36</v>
      </c>
    </row>
    <row r="102" spans="1:19" ht="12.75">
      <c r="A102" s="16" t="s">
        <v>95</v>
      </c>
      <c r="B102" s="17">
        <v>17638.85</v>
      </c>
      <c r="C102" s="17">
        <v>12509.92</v>
      </c>
      <c r="D102" s="17">
        <v>5128.93</v>
      </c>
      <c r="E102" s="17">
        <v>17226.92</v>
      </c>
      <c r="F102" s="17">
        <v>12314.94</v>
      </c>
      <c r="G102" s="17">
        <v>4911.98</v>
      </c>
      <c r="H102" s="17">
        <v>411.93</v>
      </c>
      <c r="I102" s="17">
        <v>194.98</v>
      </c>
      <c r="J102" s="17">
        <v>216.95</v>
      </c>
      <c r="K102" s="17">
        <v>661.55</v>
      </c>
      <c r="L102" s="17">
        <v>508.02</v>
      </c>
      <c r="M102" s="17">
        <v>153.53</v>
      </c>
      <c r="N102" s="17">
        <v>1.61</v>
      </c>
      <c r="O102" s="17">
        <v>1.61</v>
      </c>
      <c r="P102" s="17" t="s">
        <v>100</v>
      </c>
      <c r="Q102" s="17">
        <v>2056.47</v>
      </c>
      <c r="R102" s="17">
        <v>1157.58</v>
      </c>
      <c r="S102" s="17">
        <v>898.89</v>
      </c>
    </row>
    <row r="103" spans="1:19" ht="12.75">
      <c r="A103" s="16" t="s">
        <v>96</v>
      </c>
      <c r="B103" s="17">
        <v>3381.1</v>
      </c>
      <c r="C103" s="17">
        <v>3256.7</v>
      </c>
      <c r="D103" s="17">
        <v>124.4</v>
      </c>
      <c r="E103" s="17">
        <v>2948</v>
      </c>
      <c r="F103" s="17">
        <v>2832.1</v>
      </c>
      <c r="G103" s="17">
        <v>115.9</v>
      </c>
      <c r="H103" s="17">
        <v>433.1</v>
      </c>
      <c r="I103" s="17">
        <v>424.6</v>
      </c>
      <c r="J103" s="17">
        <v>8.5</v>
      </c>
      <c r="K103" s="17">
        <v>66.6</v>
      </c>
      <c r="L103" s="17">
        <v>66.5</v>
      </c>
      <c r="M103" s="17">
        <v>0.1</v>
      </c>
      <c r="N103" s="17">
        <v>50.3</v>
      </c>
      <c r="O103" s="17">
        <v>50.2</v>
      </c>
      <c r="P103" s="17">
        <v>0.1</v>
      </c>
      <c r="Q103" s="17">
        <v>641.2</v>
      </c>
      <c r="R103" s="17">
        <v>502</v>
      </c>
      <c r="S103" s="17">
        <v>139.2</v>
      </c>
    </row>
    <row r="104" spans="1:19" ht="12.75">
      <c r="A104" s="16" t="s">
        <v>97</v>
      </c>
      <c r="B104" s="17">
        <v>10242.77</v>
      </c>
      <c r="C104" s="17">
        <v>8462.59</v>
      </c>
      <c r="D104" s="17">
        <v>1780.18</v>
      </c>
      <c r="E104" s="17">
        <v>9774.93</v>
      </c>
      <c r="F104" s="17">
        <v>8040.65</v>
      </c>
      <c r="G104" s="17">
        <v>1734.28</v>
      </c>
      <c r="H104" s="17">
        <v>467.84</v>
      </c>
      <c r="I104" s="17">
        <v>421.94</v>
      </c>
      <c r="J104" s="17">
        <v>45.9</v>
      </c>
      <c r="K104" s="17">
        <v>544.66</v>
      </c>
      <c r="L104" s="17">
        <v>378.7</v>
      </c>
      <c r="M104" s="17">
        <v>165.96</v>
      </c>
      <c r="N104" s="17">
        <v>26.5</v>
      </c>
      <c r="O104" s="17">
        <v>26.5</v>
      </c>
      <c r="P104" s="17" t="s">
        <v>100</v>
      </c>
      <c r="Q104" s="17">
        <v>2793.62</v>
      </c>
      <c r="R104" s="17">
        <v>1786.3</v>
      </c>
      <c r="S104" s="17">
        <v>1007.32</v>
      </c>
    </row>
    <row r="105" spans="1:19" ht="12.75">
      <c r="A105" s="16" t="s">
        <v>98</v>
      </c>
      <c r="B105" s="17">
        <v>2940.21</v>
      </c>
      <c r="C105" s="17">
        <v>2307.84</v>
      </c>
      <c r="D105" s="17">
        <v>632.37</v>
      </c>
      <c r="E105" s="17">
        <v>2921.99</v>
      </c>
      <c r="F105" s="17">
        <v>2290.54</v>
      </c>
      <c r="G105" s="17">
        <v>631.45</v>
      </c>
      <c r="H105" s="17">
        <v>18.22</v>
      </c>
      <c r="I105" s="17">
        <v>17.3</v>
      </c>
      <c r="J105" s="17">
        <v>0.92</v>
      </c>
      <c r="K105" s="17">
        <v>121.22</v>
      </c>
      <c r="L105" s="17">
        <v>55.8</v>
      </c>
      <c r="M105" s="17">
        <v>65.42</v>
      </c>
      <c r="N105" s="17">
        <v>17.74</v>
      </c>
      <c r="O105" s="17">
        <v>15.92</v>
      </c>
      <c r="P105" s="17">
        <v>1.82</v>
      </c>
      <c r="Q105" s="17">
        <v>536.51</v>
      </c>
      <c r="R105" s="17">
        <v>250.99</v>
      </c>
      <c r="S105" s="17">
        <v>285.52</v>
      </c>
    </row>
    <row r="106" spans="1:19" ht="12.75">
      <c r="A106" s="16" t="s">
        <v>99</v>
      </c>
      <c r="B106" s="17">
        <v>588.49</v>
      </c>
      <c r="C106" s="17">
        <v>526.83</v>
      </c>
      <c r="D106" s="17">
        <v>61.66</v>
      </c>
      <c r="E106" s="17">
        <v>554.27</v>
      </c>
      <c r="F106" s="17">
        <v>492.61</v>
      </c>
      <c r="G106" s="17">
        <v>61.66</v>
      </c>
      <c r="H106" s="17">
        <v>34.22</v>
      </c>
      <c r="I106" s="17">
        <v>34.22</v>
      </c>
      <c r="J106" s="17" t="s">
        <v>100</v>
      </c>
      <c r="K106" s="17">
        <v>41.3</v>
      </c>
      <c r="L106" s="17">
        <v>40.08</v>
      </c>
      <c r="M106" s="17">
        <v>1.22</v>
      </c>
      <c r="N106" s="17">
        <v>6.25</v>
      </c>
      <c r="O106" s="17">
        <v>6.25</v>
      </c>
      <c r="P106" s="17" t="s">
        <v>100</v>
      </c>
      <c r="Q106" s="17">
        <v>558.91</v>
      </c>
      <c r="R106" s="17">
        <v>312.71</v>
      </c>
      <c r="S106" s="17">
        <v>246.2</v>
      </c>
    </row>
    <row r="107" spans="1:19" ht="40.5" customHeight="1">
      <c r="A107" s="69" t="s">
        <v>109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 ht="12.75">
      <c r="B108" s="20"/>
      <c r="C108" s="20"/>
      <c r="D108" s="20"/>
      <c r="E108" s="21"/>
      <c r="F108" s="21"/>
      <c r="G108" s="21"/>
      <c r="H108" s="21"/>
      <c r="I108" s="21"/>
      <c r="J108" s="21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2.75">
      <c r="B109" s="20"/>
      <c r="C109" s="20"/>
      <c r="D109" s="20"/>
      <c r="E109" s="21"/>
      <c r="F109" s="21"/>
      <c r="G109" s="21"/>
      <c r="H109" s="21"/>
      <c r="I109" s="21"/>
      <c r="J109" s="21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2.75">
      <c r="B110" s="20"/>
      <c r="C110" s="20"/>
      <c r="D110" s="20"/>
      <c r="E110" s="21"/>
      <c r="F110" s="21"/>
      <c r="G110" s="21"/>
      <c r="H110" s="21"/>
      <c r="I110" s="21"/>
      <c r="J110" s="21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20"/>
      <c r="C111" s="20"/>
      <c r="D111" s="20"/>
      <c r="E111" s="21"/>
      <c r="F111" s="21"/>
      <c r="G111" s="21"/>
      <c r="H111" s="21"/>
      <c r="I111" s="21"/>
      <c r="J111" s="21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20"/>
      <c r="C112" s="20"/>
      <c r="D112" s="20"/>
      <c r="E112" s="21"/>
      <c r="F112" s="21"/>
      <c r="G112" s="21"/>
      <c r="H112" s="21"/>
      <c r="I112" s="21"/>
      <c r="J112" s="21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20"/>
      <c r="C113" s="20"/>
      <c r="D113" s="20"/>
      <c r="E113" s="21"/>
      <c r="F113" s="21"/>
      <c r="G113" s="21"/>
      <c r="H113" s="21"/>
      <c r="I113" s="21"/>
      <c r="J113" s="21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20"/>
      <c r="C114" s="20"/>
      <c r="D114" s="20"/>
      <c r="E114" s="21"/>
      <c r="F114" s="21"/>
      <c r="G114" s="21"/>
      <c r="H114" s="21"/>
      <c r="I114" s="21"/>
      <c r="J114" s="21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20"/>
      <c r="C115" s="20"/>
      <c r="D115" s="20"/>
      <c r="E115" s="21"/>
      <c r="F115" s="21"/>
      <c r="G115" s="21"/>
      <c r="H115" s="21"/>
      <c r="I115" s="21"/>
      <c r="J115" s="21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20"/>
      <c r="C116" s="20"/>
      <c r="D116" s="20"/>
      <c r="E116" s="21"/>
      <c r="F116" s="21"/>
      <c r="G116" s="21"/>
      <c r="H116" s="21"/>
      <c r="I116" s="21"/>
      <c r="J116" s="21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20"/>
      <c r="C117" s="20"/>
      <c r="D117" s="20"/>
      <c r="E117" s="21"/>
      <c r="F117" s="21"/>
      <c r="G117" s="21"/>
      <c r="H117" s="21"/>
      <c r="I117" s="21"/>
      <c r="J117" s="21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20"/>
      <c r="C118" s="20"/>
      <c r="D118" s="20"/>
      <c r="E118" s="21"/>
      <c r="F118" s="21"/>
      <c r="G118" s="21"/>
      <c r="H118" s="21"/>
      <c r="I118" s="21"/>
      <c r="J118" s="21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2.75">
      <c r="B119" s="20"/>
      <c r="C119" s="20"/>
      <c r="D119" s="20"/>
      <c r="E119" s="21"/>
      <c r="F119" s="21"/>
      <c r="G119" s="21"/>
      <c r="H119" s="21"/>
      <c r="I119" s="21"/>
      <c r="J119" s="21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 ht="12.75">
      <c r="B120" s="20"/>
      <c r="C120" s="20"/>
      <c r="D120" s="20"/>
      <c r="E120" s="21"/>
      <c r="F120" s="21"/>
      <c r="G120" s="21"/>
      <c r="H120" s="21"/>
      <c r="I120" s="21"/>
      <c r="J120" s="21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2:19" ht="12.75">
      <c r="B121" s="20"/>
      <c r="C121" s="20"/>
      <c r="D121" s="20"/>
      <c r="E121" s="21"/>
      <c r="F121" s="21"/>
      <c r="G121" s="21"/>
      <c r="H121" s="21"/>
      <c r="I121" s="21"/>
      <c r="J121" s="21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2:19" ht="12.75">
      <c r="B122" s="20"/>
      <c r="C122" s="20"/>
      <c r="D122" s="20"/>
      <c r="E122" s="21"/>
      <c r="F122" s="21"/>
      <c r="G122" s="21"/>
      <c r="H122" s="21"/>
      <c r="I122" s="21"/>
      <c r="J122" s="21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2:19" ht="12.75">
      <c r="B123" s="20"/>
      <c r="C123" s="20"/>
      <c r="D123" s="20"/>
      <c r="E123" s="21"/>
      <c r="F123" s="21"/>
      <c r="G123" s="21"/>
      <c r="H123" s="21"/>
      <c r="I123" s="21"/>
      <c r="J123" s="21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2:19" ht="12.75">
      <c r="B124" s="20"/>
      <c r="C124" s="20"/>
      <c r="D124" s="20"/>
      <c r="E124" s="21"/>
      <c r="F124" s="21"/>
      <c r="G124" s="21"/>
      <c r="H124" s="21"/>
      <c r="I124" s="21"/>
      <c r="J124" s="21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2:19" ht="12.75">
      <c r="B125" s="20"/>
      <c r="C125" s="20"/>
      <c r="D125" s="20"/>
      <c r="E125" s="21"/>
      <c r="F125" s="21"/>
      <c r="G125" s="21"/>
      <c r="H125" s="21"/>
      <c r="I125" s="21"/>
      <c r="J125" s="21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2:19" ht="12.75">
      <c r="B126" s="20"/>
      <c r="C126" s="20"/>
      <c r="D126" s="20"/>
      <c r="E126" s="21"/>
      <c r="F126" s="21"/>
      <c r="G126" s="21"/>
      <c r="H126" s="21"/>
      <c r="I126" s="21"/>
      <c r="J126" s="21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2:19" ht="12.75">
      <c r="B127" s="20"/>
      <c r="C127" s="20"/>
      <c r="D127" s="20"/>
      <c r="E127" s="21"/>
      <c r="F127" s="21"/>
      <c r="G127" s="21"/>
      <c r="H127" s="21"/>
      <c r="I127" s="21"/>
      <c r="J127" s="21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2:19" ht="12.75">
      <c r="B128" s="20"/>
      <c r="C128" s="20"/>
      <c r="D128" s="20"/>
      <c r="E128" s="21"/>
      <c r="F128" s="21"/>
      <c r="G128" s="21"/>
      <c r="H128" s="21"/>
      <c r="I128" s="21"/>
      <c r="J128" s="21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2:19" ht="12.75">
      <c r="B129" s="20"/>
      <c r="C129" s="20"/>
      <c r="D129" s="20"/>
      <c r="E129" s="21"/>
      <c r="F129" s="21"/>
      <c r="G129" s="21"/>
      <c r="H129" s="21"/>
      <c r="I129" s="21"/>
      <c r="J129" s="21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2:19" ht="12.75">
      <c r="B130" s="20"/>
      <c r="C130" s="20"/>
      <c r="D130" s="20"/>
      <c r="E130" s="21"/>
      <c r="F130" s="21"/>
      <c r="G130" s="21"/>
      <c r="H130" s="21"/>
      <c r="I130" s="21"/>
      <c r="J130" s="21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2:19" ht="12.75">
      <c r="B131" s="20"/>
      <c r="C131" s="20"/>
      <c r="D131" s="20"/>
      <c r="E131" s="21"/>
      <c r="F131" s="21"/>
      <c r="G131" s="21"/>
      <c r="H131" s="21"/>
      <c r="I131" s="21"/>
      <c r="J131" s="21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2:19" ht="12.75">
      <c r="B132" s="20"/>
      <c r="C132" s="20"/>
      <c r="D132" s="20"/>
      <c r="E132" s="21"/>
      <c r="F132" s="21"/>
      <c r="G132" s="21"/>
      <c r="H132" s="21"/>
      <c r="I132" s="21"/>
      <c r="J132" s="21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2:19" ht="12.75">
      <c r="B133" s="20"/>
      <c r="C133" s="20"/>
      <c r="D133" s="20"/>
      <c r="E133" s="21"/>
      <c r="F133" s="21"/>
      <c r="G133" s="21"/>
      <c r="H133" s="21"/>
      <c r="I133" s="21"/>
      <c r="J133" s="21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2:19" ht="12.75">
      <c r="B134" s="20"/>
      <c r="C134" s="20"/>
      <c r="D134" s="20"/>
      <c r="E134" s="21"/>
      <c r="F134" s="21"/>
      <c r="G134" s="21"/>
      <c r="H134" s="21"/>
      <c r="I134" s="21"/>
      <c r="J134" s="21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2:19" ht="12.75">
      <c r="B135" s="20"/>
      <c r="C135" s="20"/>
      <c r="D135" s="20"/>
      <c r="E135" s="21"/>
      <c r="F135" s="21"/>
      <c r="G135" s="21"/>
      <c r="H135" s="21"/>
      <c r="I135" s="21"/>
      <c r="J135" s="21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2:19" ht="12.75">
      <c r="B136" s="20"/>
      <c r="C136" s="20"/>
      <c r="D136" s="20"/>
      <c r="E136" s="21"/>
      <c r="F136" s="21"/>
      <c r="G136" s="21"/>
      <c r="H136" s="21"/>
      <c r="I136" s="21"/>
      <c r="J136" s="21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2:19" ht="12.75">
      <c r="B137" s="20"/>
      <c r="C137" s="20"/>
      <c r="D137" s="20"/>
      <c r="E137" s="21"/>
      <c r="F137" s="21"/>
      <c r="G137" s="21"/>
      <c r="H137" s="21"/>
      <c r="I137" s="21"/>
      <c r="J137" s="21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2:19" ht="12.75">
      <c r="B138" s="20"/>
      <c r="C138" s="20"/>
      <c r="D138" s="20"/>
      <c r="E138" s="21"/>
      <c r="F138" s="21"/>
      <c r="G138" s="21"/>
      <c r="H138" s="21"/>
      <c r="I138" s="21"/>
      <c r="J138" s="21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2:19" ht="12.75">
      <c r="B139" s="20"/>
      <c r="C139" s="20"/>
      <c r="D139" s="20"/>
      <c r="E139" s="21"/>
      <c r="F139" s="21"/>
      <c r="G139" s="21"/>
      <c r="H139" s="21"/>
      <c r="I139" s="21"/>
      <c r="J139" s="21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2:19" ht="12.75">
      <c r="B140" s="20"/>
      <c r="C140" s="20"/>
      <c r="D140" s="20"/>
      <c r="E140" s="21"/>
      <c r="F140" s="21"/>
      <c r="G140" s="21"/>
      <c r="H140" s="21"/>
      <c r="I140" s="21"/>
      <c r="J140" s="21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2:19" ht="12.75">
      <c r="B141" s="20"/>
      <c r="C141" s="20"/>
      <c r="D141" s="20"/>
      <c r="E141" s="21"/>
      <c r="F141" s="21"/>
      <c r="G141" s="21"/>
      <c r="H141" s="21"/>
      <c r="I141" s="21"/>
      <c r="J141" s="21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2:19" ht="12.75">
      <c r="B142" s="20"/>
      <c r="C142" s="20"/>
      <c r="D142" s="20"/>
      <c r="E142" s="21"/>
      <c r="F142" s="21"/>
      <c r="G142" s="21"/>
      <c r="H142" s="21"/>
      <c r="I142" s="21"/>
      <c r="J142" s="21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2:19" ht="12.75">
      <c r="B143" s="20"/>
      <c r="C143" s="20"/>
      <c r="D143" s="20"/>
      <c r="E143" s="21"/>
      <c r="F143" s="21"/>
      <c r="G143" s="21"/>
      <c r="H143" s="21"/>
      <c r="I143" s="21"/>
      <c r="J143" s="21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2:19" ht="12.75">
      <c r="B144" s="20"/>
      <c r="C144" s="20"/>
      <c r="D144" s="20"/>
      <c r="E144" s="21"/>
      <c r="F144" s="21"/>
      <c r="G144" s="21"/>
      <c r="H144" s="21"/>
      <c r="I144" s="21"/>
      <c r="J144" s="21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2:19" ht="12.75">
      <c r="B145" s="20"/>
      <c r="C145" s="20"/>
      <c r="D145" s="20"/>
      <c r="E145" s="21"/>
      <c r="F145" s="21"/>
      <c r="G145" s="21"/>
      <c r="H145" s="21"/>
      <c r="I145" s="21"/>
      <c r="J145" s="21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2:19" ht="12.75">
      <c r="B146" s="20"/>
      <c r="C146" s="20"/>
      <c r="D146" s="20"/>
      <c r="E146" s="21"/>
      <c r="F146" s="21"/>
      <c r="G146" s="21"/>
      <c r="H146" s="21"/>
      <c r="I146" s="21"/>
      <c r="J146" s="21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2:19" ht="12.75">
      <c r="B147" s="20"/>
      <c r="C147" s="20"/>
      <c r="D147" s="20"/>
      <c r="E147" s="21"/>
      <c r="F147" s="21"/>
      <c r="G147" s="21"/>
      <c r="H147" s="21"/>
      <c r="I147" s="21"/>
      <c r="J147" s="21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2:19" ht="12.75">
      <c r="B148" s="20"/>
      <c r="C148" s="20"/>
      <c r="D148" s="20"/>
      <c r="E148" s="21"/>
      <c r="F148" s="21"/>
      <c r="G148" s="21"/>
      <c r="H148" s="21"/>
      <c r="I148" s="21"/>
      <c r="J148" s="21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2:19" ht="12.75">
      <c r="B149" s="20"/>
      <c r="C149" s="20"/>
      <c r="D149" s="20"/>
      <c r="E149" s="21"/>
      <c r="F149" s="21"/>
      <c r="G149" s="21"/>
      <c r="H149" s="21"/>
      <c r="I149" s="21"/>
      <c r="J149" s="21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2:19" ht="12.75">
      <c r="B150" s="20"/>
      <c r="C150" s="20"/>
      <c r="D150" s="20"/>
      <c r="E150" s="21"/>
      <c r="F150" s="21"/>
      <c r="G150" s="21"/>
      <c r="H150" s="21"/>
      <c r="I150" s="21"/>
      <c r="J150" s="21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2:19" ht="12.75">
      <c r="B151" s="20"/>
      <c r="C151" s="20"/>
      <c r="D151" s="20"/>
      <c r="E151" s="21"/>
      <c r="F151" s="21"/>
      <c r="G151" s="21"/>
      <c r="H151" s="21"/>
      <c r="I151" s="21"/>
      <c r="J151" s="21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2:19" ht="12.75">
      <c r="B152" s="20"/>
      <c r="C152" s="20"/>
      <c r="D152" s="20"/>
      <c r="E152" s="21"/>
      <c r="F152" s="21"/>
      <c r="G152" s="21"/>
      <c r="H152" s="21"/>
      <c r="I152" s="21"/>
      <c r="J152" s="21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2:19" ht="12.75">
      <c r="B153" s="20"/>
      <c r="C153" s="20"/>
      <c r="D153" s="20"/>
      <c r="E153" s="21"/>
      <c r="F153" s="21"/>
      <c r="G153" s="21"/>
      <c r="H153" s="21"/>
      <c r="I153" s="21"/>
      <c r="J153" s="21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2:19" ht="12.75">
      <c r="B154" s="20"/>
      <c r="C154" s="20"/>
      <c r="D154" s="20"/>
      <c r="E154" s="21"/>
      <c r="F154" s="21"/>
      <c r="G154" s="21"/>
      <c r="H154" s="21"/>
      <c r="I154" s="21"/>
      <c r="J154" s="21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2:19" ht="12.75">
      <c r="B155" s="20"/>
      <c r="C155" s="20"/>
      <c r="D155" s="20"/>
      <c r="E155" s="21"/>
      <c r="F155" s="21"/>
      <c r="G155" s="21"/>
      <c r="H155" s="21"/>
      <c r="I155" s="21"/>
      <c r="J155" s="21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2:19" ht="12.75">
      <c r="B156" s="20"/>
      <c r="C156" s="20"/>
      <c r="D156" s="20"/>
      <c r="E156" s="21"/>
      <c r="F156" s="21"/>
      <c r="G156" s="21"/>
      <c r="H156" s="21"/>
      <c r="I156" s="21"/>
      <c r="J156" s="21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2:19" ht="12.75">
      <c r="B157" s="20"/>
      <c r="C157" s="20"/>
      <c r="D157" s="20"/>
      <c r="E157" s="21"/>
      <c r="F157" s="21"/>
      <c r="G157" s="21"/>
      <c r="H157" s="21"/>
      <c r="I157" s="21"/>
      <c r="J157" s="21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2:19" ht="12.75">
      <c r="B158" s="20"/>
      <c r="C158" s="20"/>
      <c r="D158" s="20"/>
      <c r="E158" s="21"/>
      <c r="F158" s="21"/>
      <c r="G158" s="21"/>
      <c r="H158" s="21"/>
      <c r="I158" s="21"/>
      <c r="J158" s="21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2:19" ht="12.75">
      <c r="B159" s="20"/>
      <c r="C159" s="20"/>
      <c r="D159" s="20"/>
      <c r="E159" s="21"/>
      <c r="F159" s="21"/>
      <c r="G159" s="21"/>
      <c r="H159" s="21"/>
      <c r="I159" s="21"/>
      <c r="J159" s="21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9" ht="12.75">
      <c r="B160" s="20"/>
      <c r="C160" s="20"/>
      <c r="D160" s="20"/>
      <c r="E160" s="21"/>
      <c r="F160" s="21"/>
      <c r="G160" s="21"/>
      <c r="H160" s="21"/>
      <c r="I160" s="21"/>
      <c r="J160" s="21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2:19" ht="12.75">
      <c r="B161" s="20"/>
      <c r="C161" s="20"/>
      <c r="D161" s="20"/>
      <c r="E161" s="21"/>
      <c r="F161" s="21"/>
      <c r="G161" s="21"/>
      <c r="H161" s="21"/>
      <c r="I161" s="21"/>
      <c r="J161" s="21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2:19" ht="12.75">
      <c r="B162" s="20"/>
      <c r="C162" s="20"/>
      <c r="D162" s="20"/>
      <c r="E162" s="21"/>
      <c r="F162" s="21"/>
      <c r="G162" s="21"/>
      <c r="H162" s="21"/>
      <c r="I162" s="21"/>
      <c r="J162" s="21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2:19" ht="12.75">
      <c r="B163" s="20"/>
      <c r="C163" s="20"/>
      <c r="D163" s="20"/>
      <c r="E163" s="21"/>
      <c r="F163" s="21"/>
      <c r="G163" s="21"/>
      <c r="H163" s="21"/>
      <c r="I163" s="21"/>
      <c r="J163" s="21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2:19" ht="12.75">
      <c r="B164" s="20"/>
      <c r="C164" s="20"/>
      <c r="D164" s="20"/>
      <c r="E164" s="21"/>
      <c r="F164" s="21"/>
      <c r="G164" s="21"/>
      <c r="H164" s="21"/>
      <c r="I164" s="21"/>
      <c r="J164" s="21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2:19" ht="12.75">
      <c r="B165" s="20"/>
      <c r="C165" s="20"/>
      <c r="D165" s="20"/>
      <c r="E165" s="21"/>
      <c r="F165" s="21"/>
      <c r="G165" s="21"/>
      <c r="H165" s="21"/>
      <c r="I165" s="21"/>
      <c r="J165" s="21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2:19" ht="12.75">
      <c r="B166" s="20"/>
      <c r="C166" s="20"/>
      <c r="D166" s="20"/>
      <c r="E166" s="21"/>
      <c r="F166" s="21"/>
      <c r="G166" s="21"/>
      <c r="H166" s="21"/>
      <c r="I166" s="21"/>
      <c r="J166" s="21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2:19" ht="12.75">
      <c r="B167" s="20"/>
      <c r="C167" s="20"/>
      <c r="D167" s="20"/>
      <c r="E167" s="21"/>
      <c r="F167" s="21"/>
      <c r="G167" s="21"/>
      <c r="H167" s="21"/>
      <c r="I167" s="21"/>
      <c r="J167" s="21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2:19" ht="12.75">
      <c r="B168" s="20"/>
      <c r="C168" s="20"/>
      <c r="D168" s="20"/>
      <c r="E168" s="21"/>
      <c r="F168" s="21"/>
      <c r="G168" s="21"/>
      <c r="H168" s="21"/>
      <c r="I168" s="21"/>
      <c r="J168" s="21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2:19" ht="12.75">
      <c r="B169" s="20"/>
      <c r="C169" s="20"/>
      <c r="D169" s="20"/>
      <c r="E169" s="21"/>
      <c r="F169" s="21"/>
      <c r="G169" s="21"/>
      <c r="H169" s="21"/>
      <c r="I169" s="21"/>
      <c r="J169" s="21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2:19" ht="12.75">
      <c r="B170" s="20"/>
      <c r="C170" s="20"/>
      <c r="D170" s="20"/>
      <c r="E170" s="21"/>
      <c r="F170" s="21"/>
      <c r="G170" s="21"/>
      <c r="H170" s="21"/>
      <c r="I170" s="21"/>
      <c r="J170" s="21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9" ht="12.75">
      <c r="B171" s="20"/>
      <c r="C171" s="20"/>
      <c r="D171" s="20"/>
      <c r="E171" s="21"/>
      <c r="F171" s="21"/>
      <c r="G171" s="21"/>
      <c r="H171" s="21"/>
      <c r="I171" s="21"/>
      <c r="J171" s="21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2:19" ht="12.75">
      <c r="B172" s="20"/>
      <c r="C172" s="20"/>
      <c r="D172" s="20"/>
      <c r="E172" s="21"/>
      <c r="F172" s="21"/>
      <c r="G172" s="21"/>
      <c r="H172" s="21"/>
      <c r="I172" s="21"/>
      <c r="J172" s="21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2:19" ht="12.75">
      <c r="B173" s="20"/>
      <c r="C173" s="20"/>
      <c r="D173" s="20"/>
      <c r="E173" s="21"/>
      <c r="F173" s="21"/>
      <c r="G173" s="21"/>
      <c r="H173" s="21"/>
      <c r="I173" s="21"/>
      <c r="J173" s="21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2:19" ht="12.75">
      <c r="B174" s="20"/>
      <c r="C174" s="20"/>
      <c r="D174" s="20"/>
      <c r="E174" s="21"/>
      <c r="F174" s="21"/>
      <c r="G174" s="21"/>
      <c r="H174" s="21"/>
      <c r="I174" s="21"/>
      <c r="J174" s="21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2:19" ht="12.75">
      <c r="B175" s="20"/>
      <c r="C175" s="20"/>
      <c r="D175" s="20"/>
      <c r="E175" s="21"/>
      <c r="F175" s="21"/>
      <c r="G175" s="21"/>
      <c r="H175" s="21"/>
      <c r="I175" s="21"/>
      <c r="J175" s="21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2:19" ht="12.75">
      <c r="B176" s="20"/>
      <c r="C176" s="20"/>
      <c r="D176" s="20"/>
      <c r="E176" s="21"/>
      <c r="F176" s="21"/>
      <c r="G176" s="21"/>
      <c r="H176" s="21"/>
      <c r="I176" s="21"/>
      <c r="J176" s="21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2:19" ht="12.75">
      <c r="B177" s="20"/>
      <c r="C177" s="20"/>
      <c r="D177" s="20"/>
      <c r="E177" s="21"/>
      <c r="F177" s="21"/>
      <c r="G177" s="21"/>
      <c r="H177" s="21"/>
      <c r="I177" s="21"/>
      <c r="J177" s="21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2:19" ht="12.75">
      <c r="B178" s="20"/>
      <c r="C178" s="20"/>
      <c r="D178" s="20"/>
      <c r="E178" s="21"/>
      <c r="F178" s="21"/>
      <c r="G178" s="21"/>
      <c r="H178" s="21"/>
      <c r="I178" s="21"/>
      <c r="J178" s="21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2:19" ht="12.75">
      <c r="B179" s="20"/>
      <c r="C179" s="20"/>
      <c r="D179" s="20"/>
      <c r="E179" s="21"/>
      <c r="F179" s="21"/>
      <c r="G179" s="21"/>
      <c r="H179" s="21"/>
      <c r="I179" s="21"/>
      <c r="J179" s="21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2:19" ht="12.75">
      <c r="B180" s="20"/>
      <c r="C180" s="20"/>
      <c r="D180" s="20"/>
      <c r="E180" s="21"/>
      <c r="F180" s="21"/>
      <c r="G180" s="21"/>
      <c r="H180" s="21"/>
      <c r="I180" s="21"/>
      <c r="J180" s="21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2:19" ht="12.75">
      <c r="B181" s="20"/>
      <c r="C181" s="20"/>
      <c r="D181" s="20"/>
      <c r="E181" s="21"/>
      <c r="F181" s="21"/>
      <c r="G181" s="21"/>
      <c r="H181" s="21"/>
      <c r="I181" s="21"/>
      <c r="J181" s="21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9" ht="12.75">
      <c r="B182" s="20"/>
      <c r="C182" s="20"/>
      <c r="D182" s="20"/>
      <c r="E182" s="21"/>
      <c r="F182" s="21"/>
      <c r="G182" s="21"/>
      <c r="H182" s="21"/>
      <c r="I182" s="21"/>
      <c r="J182" s="21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2:19" ht="12.75">
      <c r="B183" s="20"/>
      <c r="C183" s="20"/>
      <c r="D183" s="20"/>
      <c r="E183" s="21"/>
      <c r="F183" s="21"/>
      <c r="G183" s="21"/>
      <c r="H183" s="21"/>
      <c r="I183" s="21"/>
      <c r="J183" s="21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2:19" ht="12.75">
      <c r="B184" s="20"/>
      <c r="C184" s="20"/>
      <c r="D184" s="20"/>
      <c r="E184" s="21"/>
      <c r="F184" s="21"/>
      <c r="G184" s="21"/>
      <c r="H184" s="21"/>
      <c r="I184" s="21"/>
      <c r="J184" s="21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2:19" ht="12.75">
      <c r="B185" s="20"/>
      <c r="C185" s="20"/>
      <c r="D185" s="20"/>
      <c r="E185" s="21"/>
      <c r="F185" s="21"/>
      <c r="G185" s="21"/>
      <c r="H185" s="21"/>
      <c r="I185" s="21"/>
      <c r="J185" s="21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2:19" ht="12.75">
      <c r="B186" s="20"/>
      <c r="C186" s="20"/>
      <c r="D186" s="20"/>
      <c r="E186" s="21"/>
      <c r="F186" s="21"/>
      <c r="G186" s="21"/>
      <c r="H186" s="21"/>
      <c r="I186" s="21"/>
      <c r="J186" s="21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9" ht="12.75">
      <c r="B187" s="20"/>
      <c r="C187" s="20"/>
      <c r="D187" s="20"/>
      <c r="E187" s="21"/>
      <c r="F187" s="21"/>
      <c r="G187" s="21"/>
      <c r="H187" s="21"/>
      <c r="I187" s="21"/>
      <c r="J187" s="21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2:19" ht="12.75">
      <c r="B188" s="20"/>
      <c r="C188" s="20"/>
      <c r="D188" s="20"/>
      <c r="E188" s="21"/>
      <c r="F188" s="21"/>
      <c r="G188" s="21"/>
      <c r="H188" s="21"/>
      <c r="I188" s="21"/>
      <c r="J188" s="21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2:19" ht="12.75">
      <c r="B189" s="20"/>
      <c r="C189" s="20"/>
      <c r="D189" s="20"/>
      <c r="E189" s="21"/>
      <c r="F189" s="21"/>
      <c r="G189" s="21"/>
      <c r="H189" s="21"/>
      <c r="I189" s="21"/>
      <c r="J189" s="21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2:19" ht="12.75">
      <c r="B190" s="20"/>
      <c r="C190" s="20"/>
      <c r="D190" s="20"/>
      <c r="E190" s="21"/>
      <c r="F190" s="21"/>
      <c r="G190" s="21"/>
      <c r="H190" s="21"/>
      <c r="I190" s="21"/>
      <c r="J190" s="21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2:19" ht="12.75">
      <c r="B191" s="20"/>
      <c r="C191" s="20"/>
      <c r="D191" s="20"/>
      <c r="E191" s="21"/>
      <c r="F191" s="21"/>
      <c r="G191" s="21"/>
      <c r="H191" s="21"/>
      <c r="I191" s="21"/>
      <c r="J191" s="21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2:19" ht="12.75">
      <c r="B192" s="20"/>
      <c r="C192" s="20"/>
      <c r="D192" s="20"/>
      <c r="E192" s="21"/>
      <c r="F192" s="21"/>
      <c r="G192" s="21"/>
      <c r="H192" s="21"/>
      <c r="I192" s="21"/>
      <c r="J192" s="21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2:19" ht="12.75">
      <c r="B193" s="20"/>
      <c r="C193" s="20"/>
      <c r="D193" s="20"/>
      <c r="E193" s="21"/>
      <c r="F193" s="21"/>
      <c r="G193" s="21"/>
      <c r="H193" s="21"/>
      <c r="I193" s="21"/>
      <c r="J193" s="21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2:19" ht="12.75">
      <c r="B194" s="20"/>
      <c r="C194" s="20"/>
      <c r="D194" s="20"/>
      <c r="E194" s="21"/>
      <c r="F194" s="21"/>
      <c r="G194" s="21"/>
      <c r="H194" s="21"/>
      <c r="I194" s="21"/>
      <c r="J194" s="21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2:19" ht="12.75">
      <c r="B195" s="20"/>
      <c r="C195" s="20"/>
      <c r="D195" s="20"/>
      <c r="E195" s="21"/>
      <c r="F195" s="21"/>
      <c r="G195" s="21"/>
      <c r="H195" s="21"/>
      <c r="I195" s="21"/>
      <c r="J195" s="21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2:19" ht="12.75">
      <c r="B196" s="20"/>
      <c r="C196" s="20"/>
      <c r="D196" s="20"/>
      <c r="E196" s="21"/>
      <c r="F196" s="21"/>
      <c r="G196" s="21"/>
      <c r="H196" s="21"/>
      <c r="I196" s="21"/>
      <c r="J196" s="21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2:19" ht="12.75">
      <c r="B197" s="20"/>
      <c r="C197" s="20"/>
      <c r="D197" s="20"/>
      <c r="E197" s="21"/>
      <c r="F197" s="21"/>
      <c r="G197" s="21"/>
      <c r="H197" s="21"/>
      <c r="I197" s="21"/>
      <c r="J197" s="21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2:19" ht="12.75">
      <c r="B198" s="20"/>
      <c r="C198" s="20"/>
      <c r="D198" s="20"/>
      <c r="E198" s="21"/>
      <c r="F198" s="21"/>
      <c r="G198" s="21"/>
      <c r="H198" s="21"/>
      <c r="I198" s="21"/>
      <c r="J198" s="21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2:19" ht="12.75">
      <c r="B199" s="20"/>
      <c r="C199" s="20"/>
      <c r="D199" s="20"/>
      <c r="E199" s="21"/>
      <c r="F199" s="21"/>
      <c r="G199" s="21"/>
      <c r="H199" s="21"/>
      <c r="I199" s="21"/>
      <c r="J199" s="21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2:19" ht="12.75">
      <c r="B200" s="20"/>
      <c r="C200" s="20"/>
      <c r="D200" s="20"/>
      <c r="E200" s="21"/>
      <c r="F200" s="21"/>
      <c r="G200" s="21"/>
      <c r="H200" s="21"/>
      <c r="I200" s="21"/>
      <c r="J200" s="21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2:19" ht="12.75">
      <c r="B201" s="20"/>
      <c r="C201" s="20"/>
      <c r="D201" s="20"/>
      <c r="E201" s="21"/>
      <c r="F201" s="21"/>
      <c r="G201" s="21"/>
      <c r="H201" s="21"/>
      <c r="I201" s="21"/>
      <c r="J201" s="21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2:19" ht="12.75">
      <c r="B202" s="20"/>
      <c r="C202" s="20"/>
      <c r="D202" s="20"/>
      <c r="E202" s="21"/>
      <c r="F202" s="21"/>
      <c r="G202" s="21"/>
      <c r="H202" s="21"/>
      <c r="I202" s="21"/>
      <c r="J202" s="21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2:19" ht="12.75">
      <c r="B203" s="20"/>
      <c r="C203" s="20"/>
      <c r="D203" s="20"/>
      <c r="E203" s="21"/>
      <c r="F203" s="21"/>
      <c r="G203" s="21"/>
      <c r="H203" s="21"/>
      <c r="I203" s="21"/>
      <c r="J203" s="21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2:19" ht="12.75">
      <c r="B204" s="20"/>
      <c r="C204" s="20"/>
      <c r="D204" s="20"/>
      <c r="E204" s="21"/>
      <c r="F204" s="21"/>
      <c r="G204" s="21"/>
      <c r="H204" s="21"/>
      <c r="I204" s="21"/>
      <c r="J204" s="21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2:19" ht="12.75">
      <c r="B205" s="20"/>
      <c r="C205" s="20"/>
      <c r="D205" s="20"/>
      <c r="E205" s="21"/>
      <c r="F205" s="21"/>
      <c r="G205" s="21"/>
      <c r="H205" s="21"/>
      <c r="I205" s="21"/>
      <c r="J205" s="21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2:19" ht="12.75">
      <c r="B206" s="20"/>
      <c r="C206" s="20"/>
      <c r="D206" s="20"/>
      <c r="E206" s="21"/>
      <c r="F206" s="21"/>
      <c r="G206" s="21"/>
      <c r="H206" s="21"/>
      <c r="I206" s="21"/>
      <c r="J206" s="21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2:19" ht="12.75">
      <c r="B207" s="20"/>
      <c r="C207" s="20"/>
      <c r="D207" s="20"/>
      <c r="E207" s="21"/>
      <c r="F207" s="21"/>
      <c r="G207" s="21"/>
      <c r="H207" s="21"/>
      <c r="I207" s="21"/>
      <c r="J207" s="21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2:19" ht="12.75">
      <c r="B208" s="20"/>
      <c r="C208" s="20"/>
      <c r="D208" s="20"/>
      <c r="E208" s="21"/>
      <c r="F208" s="21"/>
      <c r="G208" s="21"/>
      <c r="H208" s="21"/>
      <c r="I208" s="21"/>
      <c r="J208" s="21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2:19" ht="12.75">
      <c r="B209" s="20"/>
      <c r="C209" s="20"/>
      <c r="D209" s="20"/>
      <c r="E209" s="21"/>
      <c r="F209" s="21"/>
      <c r="G209" s="21"/>
      <c r="H209" s="21"/>
      <c r="I209" s="21"/>
      <c r="J209" s="21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2:19" ht="12.75">
      <c r="B210" s="20"/>
      <c r="C210" s="20"/>
      <c r="D210" s="20"/>
      <c r="E210" s="21"/>
      <c r="F210" s="21"/>
      <c r="G210" s="21"/>
      <c r="H210" s="21"/>
      <c r="I210" s="21"/>
      <c r="J210" s="21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2:19" ht="12.75">
      <c r="B211" s="20"/>
      <c r="C211" s="20"/>
      <c r="D211" s="20"/>
      <c r="E211" s="21"/>
      <c r="F211" s="21"/>
      <c r="G211" s="21"/>
      <c r="H211" s="21"/>
      <c r="I211" s="21"/>
      <c r="J211" s="21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2:19" ht="12.75">
      <c r="B212" s="20"/>
      <c r="C212" s="20"/>
      <c r="D212" s="20"/>
      <c r="E212" s="21"/>
      <c r="F212" s="21"/>
      <c r="G212" s="21"/>
      <c r="H212" s="21"/>
      <c r="I212" s="21"/>
      <c r="J212" s="21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2:19" ht="12.75">
      <c r="B213" s="20"/>
      <c r="C213" s="20"/>
      <c r="D213" s="20"/>
      <c r="E213" s="21"/>
      <c r="F213" s="21"/>
      <c r="G213" s="21"/>
      <c r="H213" s="21"/>
      <c r="I213" s="21"/>
      <c r="J213" s="21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2:19" ht="12.75">
      <c r="B214" s="20"/>
      <c r="C214" s="20"/>
      <c r="D214" s="20"/>
      <c r="E214" s="21"/>
      <c r="F214" s="21"/>
      <c r="G214" s="21"/>
      <c r="H214" s="21"/>
      <c r="I214" s="21"/>
      <c r="J214" s="21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2:19" ht="12.75">
      <c r="B215" s="20"/>
      <c r="C215" s="20"/>
      <c r="D215" s="20"/>
      <c r="E215" s="21"/>
      <c r="F215" s="21"/>
      <c r="G215" s="21"/>
      <c r="H215" s="21"/>
      <c r="I215" s="21"/>
      <c r="J215" s="21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2:19" ht="12.75">
      <c r="B216" s="20"/>
      <c r="C216" s="20"/>
      <c r="D216" s="20"/>
      <c r="E216" s="21"/>
      <c r="F216" s="21"/>
      <c r="G216" s="21"/>
      <c r="H216" s="21"/>
      <c r="I216" s="21"/>
      <c r="J216" s="21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2:19" ht="12.75">
      <c r="B217" s="20"/>
      <c r="C217" s="20"/>
      <c r="D217" s="20"/>
      <c r="E217" s="21"/>
      <c r="F217" s="21"/>
      <c r="G217" s="21"/>
      <c r="H217" s="21"/>
      <c r="I217" s="21"/>
      <c r="J217" s="21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2:19" ht="12.75">
      <c r="B218" s="20"/>
      <c r="C218" s="20"/>
      <c r="D218" s="20"/>
      <c r="E218" s="21"/>
      <c r="F218" s="21"/>
      <c r="G218" s="21"/>
      <c r="H218" s="21"/>
      <c r="I218" s="21"/>
      <c r="J218" s="21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2:19" ht="12.75">
      <c r="B219" s="20"/>
      <c r="C219" s="20"/>
      <c r="D219" s="20"/>
      <c r="E219" s="21"/>
      <c r="F219" s="21"/>
      <c r="G219" s="21"/>
      <c r="H219" s="21"/>
      <c r="I219" s="21"/>
      <c r="J219" s="21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2:19" ht="12.75">
      <c r="B220" s="20"/>
      <c r="C220" s="20"/>
      <c r="D220" s="20"/>
      <c r="E220" s="21"/>
      <c r="F220" s="21"/>
      <c r="G220" s="21"/>
      <c r="H220" s="21"/>
      <c r="I220" s="21"/>
      <c r="J220" s="21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2:19" ht="12.75">
      <c r="B221" s="20"/>
      <c r="C221" s="20"/>
      <c r="D221" s="20"/>
      <c r="E221" s="21"/>
      <c r="F221" s="21"/>
      <c r="G221" s="21"/>
      <c r="H221" s="21"/>
      <c r="I221" s="21"/>
      <c r="J221" s="21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2:19" ht="12.75">
      <c r="B222" s="20"/>
      <c r="C222" s="20"/>
      <c r="D222" s="20"/>
      <c r="E222" s="21"/>
      <c r="F222" s="21"/>
      <c r="G222" s="21"/>
      <c r="H222" s="21"/>
      <c r="I222" s="21"/>
      <c r="J222" s="21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2:19" ht="12.75">
      <c r="B223" s="20"/>
      <c r="C223" s="20"/>
      <c r="D223" s="20"/>
      <c r="E223" s="21"/>
      <c r="F223" s="21"/>
      <c r="G223" s="21"/>
      <c r="H223" s="21"/>
      <c r="I223" s="21"/>
      <c r="J223" s="21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2:19" ht="12.75">
      <c r="B224" s="20"/>
      <c r="C224" s="20"/>
      <c r="D224" s="20"/>
      <c r="E224" s="21"/>
      <c r="F224" s="21"/>
      <c r="G224" s="21"/>
      <c r="H224" s="21"/>
      <c r="I224" s="21"/>
      <c r="J224" s="21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2:19" ht="12.75">
      <c r="B225" s="20"/>
      <c r="C225" s="20"/>
      <c r="D225" s="20"/>
      <c r="E225" s="21"/>
      <c r="F225" s="21"/>
      <c r="G225" s="21"/>
      <c r="H225" s="21"/>
      <c r="I225" s="21"/>
      <c r="J225" s="21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2:19" ht="12.75">
      <c r="B226" s="20"/>
      <c r="C226" s="20"/>
      <c r="D226" s="20"/>
      <c r="E226" s="21"/>
      <c r="F226" s="21"/>
      <c r="G226" s="21"/>
      <c r="H226" s="21"/>
      <c r="I226" s="21"/>
      <c r="J226" s="21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2:19" ht="12.75">
      <c r="B227" s="20"/>
      <c r="C227" s="20"/>
      <c r="D227" s="20"/>
      <c r="E227" s="21"/>
      <c r="F227" s="21"/>
      <c r="G227" s="21"/>
      <c r="H227" s="21"/>
      <c r="I227" s="21"/>
      <c r="J227" s="21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2:19" ht="12.75">
      <c r="B228" s="20"/>
      <c r="C228" s="20"/>
      <c r="D228" s="20"/>
      <c r="E228" s="21"/>
      <c r="F228" s="21"/>
      <c r="G228" s="21"/>
      <c r="H228" s="21"/>
      <c r="I228" s="21"/>
      <c r="J228" s="21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2:19" ht="12.75">
      <c r="B229" s="20"/>
      <c r="C229" s="20"/>
      <c r="D229" s="20"/>
      <c r="E229" s="21"/>
      <c r="F229" s="21"/>
      <c r="G229" s="21"/>
      <c r="H229" s="21"/>
      <c r="I229" s="21"/>
      <c r="J229" s="21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2:19" ht="12.75">
      <c r="B230" s="20"/>
      <c r="C230" s="20"/>
      <c r="D230" s="20"/>
      <c r="E230" s="21"/>
      <c r="F230" s="21"/>
      <c r="G230" s="21"/>
      <c r="H230" s="21"/>
      <c r="I230" s="21"/>
      <c r="J230" s="21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2:19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</sheetData>
  <sheetProtection/>
  <mergeCells count="13">
    <mergeCell ref="A107:S107"/>
    <mergeCell ref="A1:C1"/>
    <mergeCell ref="A3:S3"/>
    <mergeCell ref="B4:S4"/>
    <mergeCell ref="A6:A9"/>
    <mergeCell ref="B6:D8"/>
    <mergeCell ref="E6:J6"/>
    <mergeCell ref="K6:M8"/>
    <mergeCell ref="N6:P6"/>
    <mergeCell ref="Q6:S8"/>
    <mergeCell ref="E7:G8"/>
    <mergeCell ref="H7:J8"/>
    <mergeCell ref="N7:P8"/>
  </mergeCells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10" width="18.28125" style="5" customWidth="1"/>
    <col min="11" max="16384" width="9.140625" style="5" customWidth="1"/>
  </cols>
  <sheetData>
    <row r="1" spans="1:3" ht="33" customHeight="1">
      <c r="A1" s="70" t="s">
        <v>2</v>
      </c>
      <c r="B1" s="70"/>
      <c r="C1" s="70"/>
    </row>
    <row r="2" spans="1:10" ht="15.75" customHeight="1">
      <c r="A2" s="71" t="s">
        <v>148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25" customHeight="1">
      <c r="A3" s="94" t="s">
        <v>147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9.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8" ht="16.5" thickBot="1">
      <c r="A5" s="7"/>
      <c r="B5" s="8"/>
      <c r="C5" s="7"/>
      <c r="D5" s="7"/>
      <c r="E5" s="7"/>
      <c r="F5" s="7"/>
      <c r="G5" s="26"/>
      <c r="H5" s="26"/>
    </row>
    <row r="6" spans="1:10" ht="13.5" customHeight="1">
      <c r="A6" s="95"/>
      <c r="B6" s="108" t="s">
        <v>123</v>
      </c>
      <c r="C6" s="111" t="s">
        <v>124</v>
      </c>
      <c r="D6" s="112"/>
      <c r="E6" s="112"/>
      <c r="F6" s="112"/>
      <c r="G6" s="112"/>
      <c r="H6" s="112"/>
      <c r="I6" s="112"/>
      <c r="J6" s="113"/>
    </row>
    <row r="7" spans="1:10" ht="6" customHeight="1" thickBot="1">
      <c r="A7" s="96"/>
      <c r="B7" s="109"/>
      <c r="C7" s="114"/>
      <c r="D7" s="115"/>
      <c r="E7" s="115"/>
      <c r="F7" s="115"/>
      <c r="G7" s="115"/>
      <c r="H7" s="115"/>
      <c r="I7" s="115"/>
      <c r="J7" s="116"/>
    </row>
    <row r="8" spans="1:10" ht="36" customHeight="1" thickBot="1">
      <c r="A8" s="97"/>
      <c r="B8" s="110"/>
      <c r="C8" s="39" t="s">
        <v>125</v>
      </c>
      <c r="D8" s="39" t="s">
        <v>126</v>
      </c>
      <c r="E8" s="39" t="s">
        <v>127</v>
      </c>
      <c r="F8" s="39" t="s">
        <v>128</v>
      </c>
      <c r="G8" s="39" t="s">
        <v>129</v>
      </c>
      <c r="H8" s="39" t="s">
        <v>130</v>
      </c>
      <c r="I8" s="39" t="s">
        <v>131</v>
      </c>
      <c r="J8" s="39" t="s">
        <v>132</v>
      </c>
    </row>
    <row r="9" spans="1:10" ht="16.5" thickBot="1">
      <c r="A9" s="28" t="s">
        <v>3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</row>
    <row r="10" spans="1:10" ht="15.75">
      <c r="A10" s="29" t="s">
        <v>4</v>
      </c>
      <c r="B10" s="41">
        <v>3930606.85</v>
      </c>
      <c r="C10" s="41">
        <v>89433.22</v>
      </c>
      <c r="D10" s="41">
        <v>1459119.74</v>
      </c>
      <c r="E10" s="41">
        <v>922073.96</v>
      </c>
      <c r="F10" s="41">
        <v>271865.07</v>
      </c>
      <c r="G10" s="41">
        <v>138745.69</v>
      </c>
      <c r="H10" s="41">
        <v>189447.56</v>
      </c>
      <c r="I10" s="41">
        <v>663054.6</v>
      </c>
      <c r="J10" s="41">
        <v>158709.33</v>
      </c>
    </row>
    <row r="11" spans="1:10" ht="26.25">
      <c r="A11" s="29" t="s">
        <v>5</v>
      </c>
      <c r="B11" s="41">
        <v>1104082.71</v>
      </c>
      <c r="C11" s="41">
        <v>6762.16</v>
      </c>
      <c r="D11" s="41">
        <v>406370.34</v>
      </c>
      <c r="E11" s="41">
        <v>293414.83</v>
      </c>
      <c r="F11" s="41">
        <v>74332.67</v>
      </c>
      <c r="G11" s="41">
        <v>66805.31</v>
      </c>
      <c r="H11" s="41">
        <v>47236.21</v>
      </c>
      <c r="I11" s="41">
        <v>163895.2</v>
      </c>
      <c r="J11" s="41">
        <v>26415.54</v>
      </c>
    </row>
    <row r="12" spans="1:10" ht="15.75">
      <c r="A12" s="32" t="s">
        <v>6</v>
      </c>
      <c r="B12" s="42">
        <v>50754.8</v>
      </c>
      <c r="C12" s="42">
        <v>249.88</v>
      </c>
      <c r="D12" s="42">
        <v>18491.29</v>
      </c>
      <c r="E12" s="42">
        <v>9474.55</v>
      </c>
      <c r="F12" s="42">
        <v>10148.03</v>
      </c>
      <c r="G12" s="42">
        <v>551.17</v>
      </c>
      <c r="H12" s="42">
        <v>3719.46</v>
      </c>
      <c r="I12" s="42">
        <v>5470.82</v>
      </c>
      <c r="J12" s="42">
        <v>2649.6</v>
      </c>
    </row>
    <row r="13" spans="1:10" ht="15.75">
      <c r="A13" s="32" t="s">
        <v>7</v>
      </c>
      <c r="B13" s="42">
        <v>36744.23</v>
      </c>
      <c r="C13" s="42" t="s">
        <v>100</v>
      </c>
      <c r="D13" s="42">
        <v>15829.93</v>
      </c>
      <c r="E13" s="42">
        <v>3951.34</v>
      </c>
      <c r="F13" s="42">
        <v>1317.56</v>
      </c>
      <c r="G13" s="42">
        <v>60.7</v>
      </c>
      <c r="H13" s="42">
        <v>2285.04</v>
      </c>
      <c r="I13" s="42">
        <v>12820.96</v>
      </c>
      <c r="J13" s="42">
        <v>478.7</v>
      </c>
    </row>
    <row r="14" spans="1:10" ht="15.75">
      <c r="A14" s="32" t="s">
        <v>8</v>
      </c>
      <c r="B14" s="42">
        <v>41331.87</v>
      </c>
      <c r="C14" s="42">
        <v>10.08</v>
      </c>
      <c r="D14" s="42">
        <v>18509.32</v>
      </c>
      <c r="E14" s="42">
        <v>6315.31</v>
      </c>
      <c r="F14" s="42">
        <v>804.92</v>
      </c>
      <c r="G14" s="42">
        <v>58.34</v>
      </c>
      <c r="H14" s="42">
        <v>2167.7</v>
      </c>
      <c r="I14" s="42">
        <v>11261.23</v>
      </c>
      <c r="J14" s="42">
        <v>385.44</v>
      </c>
    </row>
    <row r="15" spans="1:10" ht="15.75">
      <c r="A15" s="32" t="s">
        <v>9</v>
      </c>
      <c r="B15" s="42">
        <v>73044.18</v>
      </c>
      <c r="C15" s="42" t="s">
        <v>100</v>
      </c>
      <c r="D15" s="42">
        <v>33611.75</v>
      </c>
      <c r="E15" s="42">
        <v>10172.65</v>
      </c>
      <c r="F15" s="42">
        <v>3580.7</v>
      </c>
      <c r="G15" s="42">
        <v>1957.4</v>
      </c>
      <c r="H15" s="42">
        <v>3292.01</v>
      </c>
      <c r="I15" s="42">
        <v>18171.57</v>
      </c>
      <c r="J15" s="42">
        <v>2258</v>
      </c>
    </row>
    <row r="16" spans="1:10" ht="15.75">
      <c r="A16" s="32" t="s">
        <v>10</v>
      </c>
      <c r="B16" s="42">
        <v>27504.78</v>
      </c>
      <c r="C16" s="42">
        <v>14.9</v>
      </c>
      <c r="D16" s="42">
        <v>11721.05</v>
      </c>
      <c r="E16" s="42">
        <v>5815.83</v>
      </c>
      <c r="F16" s="42">
        <v>509.67</v>
      </c>
      <c r="G16" s="42">
        <v>45.13</v>
      </c>
      <c r="H16" s="42">
        <v>821.91</v>
      </c>
      <c r="I16" s="42">
        <v>7145.38</v>
      </c>
      <c r="J16" s="42">
        <v>1430.91</v>
      </c>
    </row>
    <row r="17" spans="1:10" ht="15.75">
      <c r="A17" s="32" t="s">
        <v>11</v>
      </c>
      <c r="B17" s="42">
        <v>31618.63</v>
      </c>
      <c r="C17" s="42">
        <v>151.67</v>
      </c>
      <c r="D17" s="42">
        <v>11507.99</v>
      </c>
      <c r="E17" s="42">
        <v>6722.44</v>
      </c>
      <c r="F17" s="42">
        <v>2064.6</v>
      </c>
      <c r="G17" s="42">
        <v>491.92</v>
      </c>
      <c r="H17" s="42">
        <v>1908</v>
      </c>
      <c r="I17" s="42">
        <v>7749.64</v>
      </c>
      <c r="J17" s="42">
        <v>1022.17</v>
      </c>
    </row>
    <row r="18" spans="1:10" ht="15.75">
      <c r="A18" s="32" t="s">
        <v>12</v>
      </c>
      <c r="B18" s="42">
        <v>18272.43</v>
      </c>
      <c r="C18" s="42" t="s">
        <v>100</v>
      </c>
      <c r="D18" s="42">
        <v>6627.84</v>
      </c>
      <c r="E18" s="42">
        <v>3082.49</v>
      </c>
      <c r="F18" s="42">
        <v>385.72</v>
      </c>
      <c r="G18" s="42">
        <v>38.2</v>
      </c>
      <c r="H18" s="42">
        <v>538.45</v>
      </c>
      <c r="I18" s="42">
        <v>7316.51</v>
      </c>
      <c r="J18" s="42">
        <v>283.22</v>
      </c>
    </row>
    <row r="19" spans="1:10" ht="15.75">
      <c r="A19" s="32" t="s">
        <v>13</v>
      </c>
      <c r="B19" s="42">
        <v>34700.36</v>
      </c>
      <c r="C19" s="42">
        <v>6.8</v>
      </c>
      <c r="D19" s="42">
        <v>10359.7</v>
      </c>
      <c r="E19" s="42">
        <v>9532.34</v>
      </c>
      <c r="F19" s="42">
        <v>1820.02</v>
      </c>
      <c r="G19" s="42">
        <v>217.33</v>
      </c>
      <c r="H19" s="42">
        <v>513.81</v>
      </c>
      <c r="I19" s="42">
        <v>11575.41</v>
      </c>
      <c r="J19" s="42">
        <v>672.78</v>
      </c>
    </row>
    <row r="20" spans="1:10" ht="15.75">
      <c r="A20" s="32" t="s">
        <v>14</v>
      </c>
      <c r="B20" s="42">
        <v>37881.47</v>
      </c>
      <c r="C20" s="42">
        <v>1462.53</v>
      </c>
      <c r="D20" s="42">
        <v>24932.92</v>
      </c>
      <c r="E20" s="42">
        <v>5494.92</v>
      </c>
      <c r="F20" s="42">
        <v>933.12</v>
      </c>
      <c r="G20" s="42">
        <v>287.52</v>
      </c>
      <c r="H20" s="42">
        <v>1131.36</v>
      </c>
      <c r="I20" s="42">
        <v>2130.65</v>
      </c>
      <c r="J20" s="42">
        <v>1486.67</v>
      </c>
    </row>
    <row r="21" spans="1:10" ht="15.75">
      <c r="A21" s="32" t="s">
        <v>15</v>
      </c>
      <c r="B21" s="42">
        <v>263056.17</v>
      </c>
      <c r="C21" s="42">
        <v>2393.04</v>
      </c>
      <c r="D21" s="42">
        <v>88439.98</v>
      </c>
      <c r="E21" s="42">
        <v>67959.68</v>
      </c>
      <c r="F21" s="42">
        <v>12244.26</v>
      </c>
      <c r="G21" s="42">
        <v>27801.96</v>
      </c>
      <c r="H21" s="42">
        <v>16132.01</v>
      </c>
      <c r="I21" s="42">
        <v>23260.01</v>
      </c>
      <c r="J21" s="42">
        <v>9602.56</v>
      </c>
    </row>
    <row r="22" spans="1:10" ht="15.75">
      <c r="A22" s="32" t="s">
        <v>16</v>
      </c>
      <c r="B22" s="42">
        <v>21975.83</v>
      </c>
      <c r="C22" s="42">
        <v>166.3</v>
      </c>
      <c r="D22" s="42">
        <v>9534.4</v>
      </c>
      <c r="E22" s="42">
        <v>5515.49</v>
      </c>
      <c r="F22" s="42">
        <v>564.85</v>
      </c>
      <c r="G22" s="42">
        <v>113.65</v>
      </c>
      <c r="H22" s="42">
        <v>2260.73</v>
      </c>
      <c r="I22" s="42">
        <v>3252.24</v>
      </c>
      <c r="J22" s="42">
        <v>535.87</v>
      </c>
    </row>
    <row r="23" spans="1:10" ht="15.75">
      <c r="A23" s="32" t="s">
        <v>17</v>
      </c>
      <c r="B23" s="42">
        <v>37538.46</v>
      </c>
      <c r="C23" s="42">
        <v>633.6</v>
      </c>
      <c r="D23" s="42">
        <v>16124.12</v>
      </c>
      <c r="E23" s="42">
        <v>5529.42</v>
      </c>
      <c r="F23" s="42">
        <v>3948.81</v>
      </c>
      <c r="G23" s="42">
        <v>1301.6</v>
      </c>
      <c r="H23" s="42">
        <v>1669.14</v>
      </c>
      <c r="I23" s="42">
        <v>7038.2</v>
      </c>
      <c r="J23" s="42">
        <v>796.97</v>
      </c>
    </row>
    <row r="24" spans="1:10" ht="15.75">
      <c r="A24" s="32" t="s">
        <v>18</v>
      </c>
      <c r="B24" s="42">
        <v>27885.61</v>
      </c>
      <c r="C24" s="42">
        <v>76.48</v>
      </c>
      <c r="D24" s="42">
        <v>11658.69</v>
      </c>
      <c r="E24" s="42">
        <v>4708.82</v>
      </c>
      <c r="F24" s="42">
        <v>1018.05</v>
      </c>
      <c r="G24" s="42">
        <v>44.02</v>
      </c>
      <c r="H24" s="42">
        <v>1485.78</v>
      </c>
      <c r="I24" s="42">
        <v>8306.82</v>
      </c>
      <c r="J24" s="42">
        <v>586.95</v>
      </c>
    </row>
    <row r="25" spans="1:10" ht="15.75">
      <c r="A25" s="32" t="s">
        <v>19</v>
      </c>
      <c r="B25" s="42">
        <v>31896.1</v>
      </c>
      <c r="C25" s="42">
        <v>9.8</v>
      </c>
      <c r="D25" s="42">
        <v>14858.7</v>
      </c>
      <c r="E25" s="42">
        <v>3488.07</v>
      </c>
      <c r="F25" s="42">
        <v>1357.38</v>
      </c>
      <c r="G25" s="42">
        <v>62.6</v>
      </c>
      <c r="H25" s="42">
        <v>2196.6</v>
      </c>
      <c r="I25" s="42">
        <v>9180.29</v>
      </c>
      <c r="J25" s="42">
        <v>742.66</v>
      </c>
    </row>
    <row r="26" spans="1:10" ht="15.75">
      <c r="A26" s="32" t="s">
        <v>20</v>
      </c>
      <c r="B26" s="42">
        <v>42029.93</v>
      </c>
      <c r="C26" s="42">
        <v>17.63</v>
      </c>
      <c r="D26" s="42">
        <v>15068.4</v>
      </c>
      <c r="E26" s="42">
        <v>7710.05</v>
      </c>
      <c r="F26" s="42">
        <v>1683.69</v>
      </c>
      <c r="G26" s="42">
        <v>281.93</v>
      </c>
      <c r="H26" s="42">
        <v>909.59</v>
      </c>
      <c r="I26" s="42">
        <v>15307.7</v>
      </c>
      <c r="J26" s="42">
        <v>1050.94</v>
      </c>
    </row>
    <row r="27" spans="1:10" ht="15.75">
      <c r="A27" s="32" t="s">
        <v>21</v>
      </c>
      <c r="B27" s="42">
        <v>43912.7</v>
      </c>
      <c r="C27" s="42">
        <v>779.95</v>
      </c>
      <c r="D27" s="42">
        <v>20951.79</v>
      </c>
      <c r="E27" s="42">
        <v>11159.1</v>
      </c>
      <c r="F27" s="42">
        <v>1287.55</v>
      </c>
      <c r="G27" s="42">
        <v>383.8</v>
      </c>
      <c r="H27" s="42">
        <v>2493.2</v>
      </c>
      <c r="I27" s="42">
        <v>4712.15</v>
      </c>
      <c r="J27" s="42">
        <v>1206.66</v>
      </c>
    </row>
    <row r="28" spans="1:10" ht="15.75">
      <c r="A28" s="32" t="s">
        <v>22</v>
      </c>
      <c r="B28" s="42">
        <v>36200.76</v>
      </c>
      <c r="C28" s="42">
        <v>22.7</v>
      </c>
      <c r="D28" s="42">
        <v>20053.57</v>
      </c>
      <c r="E28" s="42">
        <v>5767.53</v>
      </c>
      <c r="F28" s="42">
        <v>1513.14</v>
      </c>
      <c r="G28" s="42">
        <v>244.14</v>
      </c>
      <c r="H28" s="42">
        <v>880.22</v>
      </c>
      <c r="I28" s="42">
        <v>7355.02</v>
      </c>
      <c r="J28" s="42">
        <v>364.44</v>
      </c>
    </row>
    <row r="29" spans="1:10" ht="15.75">
      <c r="A29" s="32" t="s">
        <v>23</v>
      </c>
      <c r="B29" s="42">
        <v>247734.4</v>
      </c>
      <c r="C29" s="42">
        <v>766.8</v>
      </c>
      <c r="D29" s="42">
        <v>58088.9</v>
      </c>
      <c r="E29" s="42">
        <v>121014.8</v>
      </c>
      <c r="F29" s="42">
        <v>29150.6</v>
      </c>
      <c r="G29" s="42">
        <v>32863.9</v>
      </c>
      <c r="H29" s="42">
        <v>2831.2</v>
      </c>
      <c r="I29" s="42">
        <v>1840.6</v>
      </c>
      <c r="J29" s="42">
        <v>861</v>
      </c>
    </row>
    <row r="30" spans="1:10" ht="26.25">
      <c r="A30" s="29" t="s">
        <v>24</v>
      </c>
      <c r="B30" s="41">
        <v>403691.66</v>
      </c>
      <c r="C30" s="41">
        <v>1692.84</v>
      </c>
      <c r="D30" s="41">
        <v>136600.76</v>
      </c>
      <c r="E30" s="41">
        <v>121633.73</v>
      </c>
      <c r="F30" s="41">
        <v>11769.75</v>
      </c>
      <c r="G30" s="41">
        <v>28858.72</v>
      </c>
      <c r="H30" s="41">
        <v>16211.2</v>
      </c>
      <c r="I30" s="41">
        <v>62773.22</v>
      </c>
      <c r="J30" s="41">
        <v>7730.15</v>
      </c>
    </row>
    <row r="31" spans="1:10" ht="15.75">
      <c r="A31" s="32" t="s">
        <v>25</v>
      </c>
      <c r="B31" s="42">
        <v>16975.62</v>
      </c>
      <c r="C31" s="42">
        <v>239.19</v>
      </c>
      <c r="D31" s="42">
        <v>4639.88</v>
      </c>
      <c r="E31" s="42">
        <v>5165.08</v>
      </c>
      <c r="F31" s="42">
        <v>961.16</v>
      </c>
      <c r="G31" s="42">
        <v>416.79</v>
      </c>
      <c r="H31" s="42">
        <v>279.33</v>
      </c>
      <c r="I31" s="42">
        <v>4382.03</v>
      </c>
      <c r="J31" s="42">
        <v>799.46</v>
      </c>
    </row>
    <row r="32" spans="1:10" ht="15.75">
      <c r="A32" s="32" t="s">
        <v>26</v>
      </c>
      <c r="B32" s="42">
        <v>23524.33</v>
      </c>
      <c r="C32" s="42" t="s">
        <v>100</v>
      </c>
      <c r="D32" s="42">
        <v>8454.99</v>
      </c>
      <c r="E32" s="42">
        <v>6983.22</v>
      </c>
      <c r="F32" s="42">
        <v>306.72</v>
      </c>
      <c r="G32" s="42">
        <v>7.57</v>
      </c>
      <c r="H32" s="42">
        <v>136.71</v>
      </c>
      <c r="I32" s="42">
        <v>6913.14</v>
      </c>
      <c r="J32" s="42">
        <v>721.98</v>
      </c>
    </row>
    <row r="33" spans="1:10" ht="15.75">
      <c r="A33" s="32" t="s">
        <v>27</v>
      </c>
      <c r="B33" s="42">
        <v>32522.8</v>
      </c>
      <c r="C33" s="42">
        <v>9.1</v>
      </c>
      <c r="D33" s="42">
        <v>8061.72</v>
      </c>
      <c r="E33" s="42">
        <v>8608.44</v>
      </c>
      <c r="F33" s="42">
        <v>352.79</v>
      </c>
      <c r="G33" s="42">
        <v>253.07</v>
      </c>
      <c r="H33" s="42">
        <v>434.7</v>
      </c>
      <c r="I33" s="42">
        <v>14244.19</v>
      </c>
      <c r="J33" s="42">
        <v>260.66</v>
      </c>
    </row>
    <row r="34" spans="1:10" ht="26.25">
      <c r="A34" s="35" t="s">
        <v>28</v>
      </c>
      <c r="B34" s="42">
        <v>1136.62</v>
      </c>
      <c r="C34" s="42" t="s">
        <v>100</v>
      </c>
      <c r="D34" s="42">
        <v>217.69</v>
      </c>
      <c r="E34" s="42">
        <v>55.74</v>
      </c>
      <c r="F34" s="42">
        <v>20.92</v>
      </c>
      <c r="G34" s="42">
        <v>7.89</v>
      </c>
      <c r="H34" s="42">
        <v>261.42</v>
      </c>
      <c r="I34" s="42">
        <v>526.39</v>
      </c>
      <c r="J34" s="42">
        <v>42.05</v>
      </c>
    </row>
    <row r="35" spans="1:10" ht="39">
      <c r="A35" s="35" t="s">
        <v>29</v>
      </c>
      <c r="B35" s="42">
        <v>31386.18</v>
      </c>
      <c r="C35" s="42">
        <v>9.1</v>
      </c>
      <c r="D35" s="42">
        <v>7844.03</v>
      </c>
      <c r="E35" s="42">
        <v>8552.7</v>
      </c>
      <c r="F35" s="42">
        <v>331.87</v>
      </c>
      <c r="G35" s="42">
        <v>245.18</v>
      </c>
      <c r="H35" s="42">
        <v>173.28</v>
      </c>
      <c r="I35" s="42">
        <v>13717.8</v>
      </c>
      <c r="J35" s="42">
        <v>218.61</v>
      </c>
    </row>
    <row r="36" spans="1:10" ht="15.75">
      <c r="A36" s="32" t="s">
        <v>30</v>
      </c>
      <c r="B36" s="42">
        <v>36377.9</v>
      </c>
      <c r="C36" s="42">
        <v>93</v>
      </c>
      <c r="D36" s="42">
        <v>8473.91</v>
      </c>
      <c r="E36" s="42">
        <v>4707.71</v>
      </c>
      <c r="F36" s="42">
        <v>180.86</v>
      </c>
      <c r="G36" s="42">
        <v>231.11</v>
      </c>
      <c r="H36" s="42">
        <v>457.31</v>
      </c>
      <c r="I36" s="42">
        <v>12886.4</v>
      </c>
      <c r="J36" s="42">
        <v>270.02</v>
      </c>
    </row>
    <row r="37" spans="1:10" ht="26.25">
      <c r="A37" s="32" t="s">
        <v>31</v>
      </c>
      <c r="B37" s="42">
        <v>32037.5</v>
      </c>
      <c r="C37" s="42">
        <v>45.9</v>
      </c>
      <c r="D37" s="42">
        <v>14861.61</v>
      </c>
      <c r="E37" s="42">
        <v>5461.4</v>
      </c>
      <c r="F37" s="42">
        <v>5014.03</v>
      </c>
      <c r="G37" s="42">
        <v>177.7</v>
      </c>
      <c r="H37" s="42">
        <v>4265.01</v>
      </c>
      <c r="I37" s="42">
        <v>577.42</v>
      </c>
      <c r="J37" s="42">
        <v>1418.53</v>
      </c>
    </row>
    <row r="38" spans="1:10" ht="15.75">
      <c r="A38" s="32" t="s">
        <v>32</v>
      </c>
      <c r="B38" s="42">
        <v>57862.88</v>
      </c>
      <c r="C38" s="42">
        <v>692.32</v>
      </c>
      <c r="D38" s="42">
        <v>12974.08</v>
      </c>
      <c r="E38" s="42">
        <v>15309.47</v>
      </c>
      <c r="F38" s="42">
        <v>1745.06</v>
      </c>
      <c r="G38" s="42">
        <v>6420.49</v>
      </c>
      <c r="H38" s="42">
        <v>5500.08</v>
      </c>
      <c r="I38" s="42">
        <v>8527.86</v>
      </c>
      <c r="J38" s="42">
        <v>1577.87</v>
      </c>
    </row>
    <row r="39" spans="1:10" ht="15.75">
      <c r="A39" s="32" t="s">
        <v>33</v>
      </c>
      <c r="B39" s="42">
        <v>19011.79</v>
      </c>
      <c r="C39" s="42">
        <v>12.13</v>
      </c>
      <c r="D39" s="42">
        <v>6019.06</v>
      </c>
      <c r="E39" s="42">
        <v>10594.71</v>
      </c>
      <c r="F39" s="42">
        <v>686.87</v>
      </c>
      <c r="G39" s="42">
        <v>95.42</v>
      </c>
      <c r="H39" s="42">
        <v>443.87</v>
      </c>
      <c r="I39" s="42">
        <v>571.82</v>
      </c>
      <c r="J39" s="42">
        <v>64.24</v>
      </c>
    </row>
    <row r="40" spans="1:10" ht="15.75">
      <c r="A40" s="32" t="s">
        <v>34</v>
      </c>
      <c r="B40" s="42">
        <v>19744.69</v>
      </c>
      <c r="C40" s="42">
        <v>89.1</v>
      </c>
      <c r="D40" s="42">
        <v>7228.04</v>
      </c>
      <c r="E40" s="42">
        <v>3347.1</v>
      </c>
      <c r="F40" s="42">
        <v>631.31</v>
      </c>
      <c r="G40" s="42">
        <v>48</v>
      </c>
      <c r="H40" s="42">
        <v>477.18</v>
      </c>
      <c r="I40" s="42">
        <v>7297.56</v>
      </c>
      <c r="J40" s="42">
        <v>422.26</v>
      </c>
    </row>
    <row r="41" spans="1:10" ht="15.75">
      <c r="A41" s="32" t="s">
        <v>35</v>
      </c>
      <c r="B41" s="42">
        <v>20157.95</v>
      </c>
      <c r="C41" s="42">
        <v>98.4</v>
      </c>
      <c r="D41" s="42">
        <v>5986.84</v>
      </c>
      <c r="E41" s="42">
        <v>4910.96</v>
      </c>
      <c r="F41" s="42">
        <v>559.98</v>
      </c>
      <c r="G41" s="42">
        <v>164.55</v>
      </c>
      <c r="H41" s="42">
        <v>708.62</v>
      </c>
      <c r="I41" s="42">
        <v>6155.9</v>
      </c>
      <c r="J41" s="42">
        <v>1342.89</v>
      </c>
    </row>
    <row r="42" spans="1:10" ht="15.75">
      <c r="A42" s="32" t="s">
        <v>36</v>
      </c>
      <c r="B42" s="42">
        <v>145476.2</v>
      </c>
      <c r="C42" s="42">
        <v>413.7</v>
      </c>
      <c r="D42" s="42">
        <v>59900.63</v>
      </c>
      <c r="E42" s="42">
        <v>56545.64</v>
      </c>
      <c r="F42" s="42">
        <v>1330.97</v>
      </c>
      <c r="G42" s="42">
        <v>21044.02</v>
      </c>
      <c r="H42" s="42">
        <v>3508.39</v>
      </c>
      <c r="I42" s="42">
        <v>1216.9</v>
      </c>
      <c r="J42" s="42">
        <v>852.24</v>
      </c>
    </row>
    <row r="43" spans="1:10" ht="26.25">
      <c r="A43" s="29" t="s">
        <v>37</v>
      </c>
      <c r="B43" s="41">
        <v>429112.03</v>
      </c>
      <c r="C43" s="41">
        <v>28144.65</v>
      </c>
      <c r="D43" s="41">
        <v>172567.42</v>
      </c>
      <c r="E43" s="41">
        <v>54086.51</v>
      </c>
      <c r="F43" s="41">
        <v>58466.76</v>
      </c>
      <c r="G43" s="41">
        <v>7689.01</v>
      </c>
      <c r="H43" s="41">
        <v>35557.93</v>
      </c>
      <c r="I43" s="41">
        <v>27646.93</v>
      </c>
      <c r="J43" s="41">
        <v>43743.78</v>
      </c>
    </row>
    <row r="44" spans="1:10" ht="15.75">
      <c r="A44" s="32" t="s">
        <v>38</v>
      </c>
      <c r="B44" s="42">
        <v>12792.96</v>
      </c>
      <c r="C44" s="42">
        <v>31.64</v>
      </c>
      <c r="D44" s="42">
        <v>8043.9</v>
      </c>
      <c r="E44" s="42">
        <v>750.75</v>
      </c>
      <c r="F44" s="42">
        <v>1304.35</v>
      </c>
      <c r="G44" s="42">
        <v>35.1</v>
      </c>
      <c r="H44" s="42">
        <v>1075.12</v>
      </c>
      <c r="I44" s="42">
        <v>781.12</v>
      </c>
      <c r="J44" s="42">
        <v>768.4</v>
      </c>
    </row>
    <row r="45" spans="1:10" ht="15.75">
      <c r="A45" s="32" t="s">
        <v>39</v>
      </c>
      <c r="B45" s="42">
        <v>6905.52</v>
      </c>
      <c r="C45" s="42">
        <v>918.39</v>
      </c>
      <c r="D45" s="42">
        <v>2685.78</v>
      </c>
      <c r="E45" s="42">
        <v>748.57</v>
      </c>
      <c r="F45" s="42">
        <v>164.28</v>
      </c>
      <c r="G45" s="42">
        <v>3.77</v>
      </c>
      <c r="H45" s="42">
        <v>1534.28</v>
      </c>
      <c r="I45" s="42">
        <v>275.82</v>
      </c>
      <c r="J45" s="42">
        <v>574.63</v>
      </c>
    </row>
    <row r="46" spans="1:10" ht="15.75">
      <c r="A46" s="32" t="s">
        <v>40</v>
      </c>
      <c r="B46" s="42">
        <v>37384.84</v>
      </c>
      <c r="C46" s="42">
        <v>13151.07</v>
      </c>
      <c r="D46" s="42">
        <v>1193.67</v>
      </c>
      <c r="E46" s="42">
        <v>5391.9</v>
      </c>
      <c r="F46" s="42">
        <v>11059.45</v>
      </c>
      <c r="G46" s="42">
        <v>1525.21</v>
      </c>
      <c r="H46" s="42">
        <v>3423.72</v>
      </c>
      <c r="I46" s="42">
        <v>138.83</v>
      </c>
      <c r="J46" s="42">
        <v>1159.75</v>
      </c>
    </row>
    <row r="47" spans="1:10" ht="15.75">
      <c r="A47" s="32" t="s">
        <v>41</v>
      </c>
      <c r="B47" s="42">
        <v>160102.32</v>
      </c>
      <c r="C47" s="42">
        <v>3830.7</v>
      </c>
      <c r="D47" s="42">
        <v>71901.55</v>
      </c>
      <c r="E47" s="42">
        <v>13959.92</v>
      </c>
      <c r="F47" s="42">
        <v>29653.11</v>
      </c>
      <c r="G47" s="42">
        <v>4690.26</v>
      </c>
      <c r="H47" s="42">
        <v>7571.47</v>
      </c>
      <c r="I47" s="42">
        <v>6021.93</v>
      </c>
      <c r="J47" s="42">
        <v>22389.41</v>
      </c>
    </row>
    <row r="48" spans="1:10" ht="15.75">
      <c r="A48" s="32" t="s">
        <v>42</v>
      </c>
      <c r="B48" s="42">
        <v>24976.8</v>
      </c>
      <c r="C48" s="42">
        <v>16.39</v>
      </c>
      <c r="D48" s="42">
        <v>10968.57</v>
      </c>
      <c r="E48" s="42">
        <v>4913.75</v>
      </c>
      <c r="F48" s="42">
        <v>1259.13</v>
      </c>
      <c r="G48" s="42">
        <v>227.03</v>
      </c>
      <c r="H48" s="42">
        <v>1956.16</v>
      </c>
      <c r="I48" s="42">
        <v>2527.92</v>
      </c>
      <c r="J48" s="42">
        <v>2958.03</v>
      </c>
    </row>
    <row r="49" spans="1:10" ht="15.75">
      <c r="A49" s="32" t="s">
        <v>43</v>
      </c>
      <c r="B49" s="42">
        <v>62592.88</v>
      </c>
      <c r="C49" s="42">
        <v>234.46</v>
      </c>
      <c r="D49" s="42">
        <v>25375.84</v>
      </c>
      <c r="E49" s="42">
        <v>12767.67</v>
      </c>
      <c r="F49" s="42">
        <v>3216.33</v>
      </c>
      <c r="G49" s="42">
        <v>404.33</v>
      </c>
      <c r="H49" s="42">
        <v>4153.62</v>
      </c>
      <c r="I49" s="42">
        <v>13086.53</v>
      </c>
      <c r="J49" s="42">
        <v>3329.23</v>
      </c>
    </row>
    <row r="50" spans="1:10" ht="15.75">
      <c r="A50" s="32" t="s">
        <v>44</v>
      </c>
      <c r="B50" s="42">
        <v>110872.44</v>
      </c>
      <c r="C50" s="42">
        <v>7189.4</v>
      </c>
      <c r="D50" s="42">
        <v>52367.75</v>
      </c>
      <c r="E50" s="42">
        <v>14264.55</v>
      </c>
      <c r="F50" s="42">
        <v>3595.02</v>
      </c>
      <c r="G50" s="42">
        <v>754.42</v>
      </c>
      <c r="H50" s="42">
        <v>15823.01</v>
      </c>
      <c r="I50" s="42">
        <v>4782.28</v>
      </c>
      <c r="J50" s="42">
        <v>11680.06</v>
      </c>
    </row>
    <row r="51" spans="1:10" ht="15.75">
      <c r="A51" s="32" t="s">
        <v>45</v>
      </c>
      <c r="B51" s="42">
        <v>13484.27</v>
      </c>
      <c r="C51" s="42">
        <v>2772.6</v>
      </c>
      <c r="D51" s="42">
        <v>30.36</v>
      </c>
      <c r="E51" s="42">
        <v>1289.4</v>
      </c>
      <c r="F51" s="42">
        <v>8215.09</v>
      </c>
      <c r="G51" s="42">
        <v>48.89</v>
      </c>
      <c r="H51" s="42">
        <v>20.55</v>
      </c>
      <c r="I51" s="42">
        <v>32.5</v>
      </c>
      <c r="J51" s="42">
        <v>884.27</v>
      </c>
    </row>
    <row r="52" spans="1:10" ht="26.25">
      <c r="A52" s="29" t="s">
        <v>46</v>
      </c>
      <c r="B52" s="41">
        <v>221580.97</v>
      </c>
      <c r="C52" s="41">
        <v>29764.59</v>
      </c>
      <c r="D52" s="41">
        <v>112469.77</v>
      </c>
      <c r="E52" s="41">
        <v>15133.08</v>
      </c>
      <c r="F52" s="41">
        <v>9999.45</v>
      </c>
      <c r="G52" s="41">
        <v>2627.12</v>
      </c>
      <c r="H52" s="41">
        <v>22345.51</v>
      </c>
      <c r="I52" s="41">
        <v>2043.22</v>
      </c>
      <c r="J52" s="41">
        <v>27043.59</v>
      </c>
    </row>
    <row r="53" spans="1:10" ht="15.75">
      <c r="A53" s="32" t="s">
        <v>47</v>
      </c>
      <c r="B53" s="42">
        <v>62815.5</v>
      </c>
      <c r="C53" s="42">
        <v>24627.1</v>
      </c>
      <c r="D53" s="42">
        <v>18444.9</v>
      </c>
      <c r="E53" s="42">
        <v>4574.6</v>
      </c>
      <c r="F53" s="42">
        <v>834.6</v>
      </c>
      <c r="G53" s="42">
        <v>542.4</v>
      </c>
      <c r="H53" s="42">
        <v>3641.2</v>
      </c>
      <c r="I53" s="42">
        <v>168.3</v>
      </c>
      <c r="J53" s="42">
        <v>9982.4</v>
      </c>
    </row>
    <row r="54" spans="1:10" ht="15.75">
      <c r="A54" s="32" t="s">
        <v>48</v>
      </c>
      <c r="B54" s="42">
        <v>8069.14</v>
      </c>
      <c r="C54" s="42">
        <v>96.5</v>
      </c>
      <c r="D54" s="42">
        <v>6824.32</v>
      </c>
      <c r="E54" s="42">
        <v>6.2</v>
      </c>
      <c r="F54" s="42">
        <v>294.17</v>
      </c>
      <c r="G54" s="42">
        <v>46.2</v>
      </c>
      <c r="H54" s="42">
        <v>367.8</v>
      </c>
      <c r="I54" s="42">
        <v>73.45</v>
      </c>
      <c r="J54" s="42">
        <v>360.1</v>
      </c>
    </row>
    <row r="55" spans="1:10" ht="26.25">
      <c r="A55" s="32" t="s">
        <v>49</v>
      </c>
      <c r="B55" s="42">
        <v>18506.46</v>
      </c>
      <c r="C55" s="42">
        <v>2028.53</v>
      </c>
      <c r="D55" s="42">
        <v>7602.71</v>
      </c>
      <c r="E55" s="42">
        <v>1616.69</v>
      </c>
      <c r="F55" s="42">
        <v>3461.6</v>
      </c>
      <c r="G55" s="42">
        <v>20.2</v>
      </c>
      <c r="H55" s="42">
        <v>1548.19</v>
      </c>
      <c r="I55" s="42">
        <v>68.62</v>
      </c>
      <c r="J55" s="42">
        <v>2159.92</v>
      </c>
    </row>
    <row r="56" spans="1:10" ht="26.25">
      <c r="A56" s="32" t="s">
        <v>50</v>
      </c>
      <c r="B56" s="42">
        <v>10158.47</v>
      </c>
      <c r="C56" s="42">
        <v>330.2</v>
      </c>
      <c r="D56" s="42">
        <v>5798.41</v>
      </c>
      <c r="E56" s="42">
        <v>259.8</v>
      </c>
      <c r="F56" s="42">
        <v>591.24</v>
      </c>
      <c r="G56" s="42">
        <v>80.1</v>
      </c>
      <c r="H56" s="42">
        <v>602.5</v>
      </c>
      <c r="I56" s="42">
        <v>722.9</v>
      </c>
      <c r="J56" s="42">
        <v>1769.75</v>
      </c>
    </row>
    <row r="57" spans="1:10" ht="26.25">
      <c r="A57" s="32" t="s">
        <v>51</v>
      </c>
      <c r="B57" s="42">
        <v>20504.1</v>
      </c>
      <c r="C57" s="42">
        <v>180.5</v>
      </c>
      <c r="D57" s="42">
        <v>14901.3</v>
      </c>
      <c r="E57" s="42">
        <v>2580.7</v>
      </c>
      <c r="F57" s="42">
        <v>645.5</v>
      </c>
      <c r="G57" s="42" t="s">
        <v>108</v>
      </c>
      <c r="H57" s="42">
        <v>1004.9</v>
      </c>
      <c r="I57" s="42">
        <v>224.8</v>
      </c>
      <c r="J57" s="42">
        <v>966.4</v>
      </c>
    </row>
    <row r="58" spans="1:10" ht="15.75">
      <c r="A58" s="32" t="s">
        <v>52</v>
      </c>
      <c r="B58" s="42">
        <v>30482.09</v>
      </c>
      <c r="C58" s="42">
        <v>45.2</v>
      </c>
      <c r="D58" s="42">
        <v>19964.28</v>
      </c>
      <c r="E58" s="42">
        <v>1273.65</v>
      </c>
      <c r="F58" s="42">
        <v>1339.65</v>
      </c>
      <c r="G58" s="42">
        <v>178.4</v>
      </c>
      <c r="H58" s="42">
        <v>6547.25</v>
      </c>
      <c r="I58" s="42">
        <v>148.85</v>
      </c>
      <c r="J58" s="42">
        <v>984.81</v>
      </c>
    </row>
    <row r="59" spans="1:10" ht="15.75">
      <c r="A59" s="32" t="s">
        <v>53</v>
      </c>
      <c r="B59" s="42">
        <v>71045.21</v>
      </c>
      <c r="C59" s="42">
        <v>2456.56</v>
      </c>
      <c r="D59" s="42">
        <v>38933.85</v>
      </c>
      <c r="E59" s="42">
        <v>4821.44</v>
      </c>
      <c r="F59" s="42">
        <v>2832.69</v>
      </c>
      <c r="G59" s="42">
        <v>1759.82</v>
      </c>
      <c r="H59" s="42">
        <v>8633.67</v>
      </c>
      <c r="I59" s="42">
        <v>636.3</v>
      </c>
      <c r="J59" s="42">
        <v>10820.21</v>
      </c>
    </row>
    <row r="60" spans="1:10" ht="26.25">
      <c r="A60" s="29" t="s">
        <v>54</v>
      </c>
      <c r="B60" s="41">
        <v>813797.35</v>
      </c>
      <c r="C60" s="41">
        <v>4441.89</v>
      </c>
      <c r="D60" s="41">
        <v>355205.92</v>
      </c>
      <c r="E60" s="41">
        <v>166814.36</v>
      </c>
      <c r="F60" s="41">
        <v>46099.84</v>
      </c>
      <c r="G60" s="41">
        <v>10620.1</v>
      </c>
      <c r="H60" s="41">
        <v>33712.76</v>
      </c>
      <c r="I60" s="41">
        <v>173078.14</v>
      </c>
      <c r="J60" s="41">
        <v>23386</v>
      </c>
    </row>
    <row r="61" spans="1:10" ht="26.25">
      <c r="A61" s="32" t="s">
        <v>55</v>
      </c>
      <c r="B61" s="42">
        <v>109629.7</v>
      </c>
      <c r="C61" s="42">
        <v>992.51</v>
      </c>
      <c r="D61" s="42">
        <v>47750.39</v>
      </c>
      <c r="E61" s="42">
        <v>14660.11</v>
      </c>
      <c r="F61" s="42">
        <v>6944</v>
      </c>
      <c r="G61" s="42">
        <v>1040.76</v>
      </c>
      <c r="H61" s="42">
        <v>3979.89</v>
      </c>
      <c r="I61" s="42">
        <v>32177.03</v>
      </c>
      <c r="J61" s="42">
        <v>2075.27</v>
      </c>
    </row>
    <row r="62" spans="1:10" ht="15.75">
      <c r="A62" s="32" t="s">
        <v>56</v>
      </c>
      <c r="B62" s="42">
        <v>19172.59</v>
      </c>
      <c r="C62" s="42">
        <v>13.37</v>
      </c>
      <c r="D62" s="42">
        <v>10511.07</v>
      </c>
      <c r="E62" s="42">
        <v>3412.62</v>
      </c>
      <c r="F62" s="42">
        <v>506.08</v>
      </c>
      <c r="G62" s="42">
        <v>114.23</v>
      </c>
      <c r="H62" s="42">
        <v>777.38</v>
      </c>
      <c r="I62" s="42">
        <v>3571.91</v>
      </c>
      <c r="J62" s="42">
        <v>265.93</v>
      </c>
    </row>
    <row r="63" spans="1:10" ht="15.75">
      <c r="A63" s="32" t="s">
        <v>57</v>
      </c>
      <c r="B63" s="42">
        <v>22714.11</v>
      </c>
      <c r="C63" s="42" t="s">
        <v>100</v>
      </c>
      <c r="D63" s="42">
        <v>9966.81</v>
      </c>
      <c r="E63" s="42">
        <v>4265.24</v>
      </c>
      <c r="F63" s="42">
        <v>265.23</v>
      </c>
      <c r="G63" s="42">
        <v>188.39</v>
      </c>
      <c r="H63" s="42">
        <v>1616.27</v>
      </c>
      <c r="I63" s="42">
        <v>5619.65</v>
      </c>
      <c r="J63" s="42">
        <v>721.59</v>
      </c>
    </row>
    <row r="64" spans="1:10" ht="15.75">
      <c r="A64" s="32" t="s">
        <v>58</v>
      </c>
      <c r="B64" s="42">
        <v>109160.74</v>
      </c>
      <c r="C64" s="42">
        <v>1157.5</v>
      </c>
      <c r="D64" s="42">
        <v>50657.03</v>
      </c>
      <c r="E64" s="42">
        <v>27621.16</v>
      </c>
      <c r="F64" s="42">
        <v>4507.22</v>
      </c>
      <c r="G64" s="42">
        <v>1392.51</v>
      </c>
      <c r="H64" s="42">
        <v>1660.55</v>
      </c>
      <c r="I64" s="42">
        <v>17962.79</v>
      </c>
      <c r="J64" s="42">
        <v>4059.95</v>
      </c>
    </row>
    <row r="65" spans="1:10" ht="26.25">
      <c r="A65" s="32" t="s">
        <v>59</v>
      </c>
      <c r="B65" s="42">
        <v>35341.25</v>
      </c>
      <c r="C65" s="42" t="s">
        <v>100</v>
      </c>
      <c r="D65" s="42">
        <v>15149.03</v>
      </c>
      <c r="E65" s="42">
        <v>5259.61</v>
      </c>
      <c r="F65" s="42">
        <v>3638.47</v>
      </c>
      <c r="G65" s="42">
        <v>340.88</v>
      </c>
      <c r="H65" s="42">
        <v>3112.71</v>
      </c>
      <c r="I65" s="42">
        <v>6948.27</v>
      </c>
      <c r="J65" s="42">
        <v>892.28</v>
      </c>
    </row>
    <row r="66" spans="1:10" ht="15.75">
      <c r="A66" s="32" t="s">
        <v>60</v>
      </c>
      <c r="B66" s="42">
        <v>34801.87</v>
      </c>
      <c r="C66" s="42" t="s">
        <v>100</v>
      </c>
      <c r="D66" s="42">
        <v>21328.46</v>
      </c>
      <c r="E66" s="42">
        <v>5022.05</v>
      </c>
      <c r="F66" s="42">
        <v>474.7</v>
      </c>
      <c r="G66" s="42">
        <v>427.4</v>
      </c>
      <c r="H66" s="42">
        <v>2048.98</v>
      </c>
      <c r="I66" s="42">
        <v>5075.17</v>
      </c>
      <c r="J66" s="42">
        <v>425.11</v>
      </c>
    </row>
    <row r="67" spans="1:10" ht="15.75">
      <c r="A67" s="32" t="s">
        <v>61</v>
      </c>
      <c r="B67" s="42">
        <v>65191.76</v>
      </c>
      <c r="C67" s="42">
        <v>667.88</v>
      </c>
      <c r="D67" s="42">
        <v>24104.51</v>
      </c>
      <c r="E67" s="42">
        <v>15795.73</v>
      </c>
      <c r="F67" s="42">
        <v>4225.86</v>
      </c>
      <c r="G67" s="42">
        <v>1488.63</v>
      </c>
      <c r="H67" s="42">
        <v>2909.95</v>
      </c>
      <c r="I67" s="42">
        <v>15106.16</v>
      </c>
      <c r="J67" s="42">
        <v>793.01</v>
      </c>
    </row>
    <row r="68" spans="1:10" ht="15.75">
      <c r="A68" s="32" t="s">
        <v>62</v>
      </c>
      <c r="B68" s="42">
        <v>34834.97</v>
      </c>
      <c r="C68" s="42">
        <v>0.36</v>
      </c>
      <c r="D68" s="42">
        <v>14562.53</v>
      </c>
      <c r="E68" s="42">
        <v>5224.63</v>
      </c>
      <c r="F68" s="42">
        <v>1426.46</v>
      </c>
      <c r="G68" s="42">
        <v>101.73</v>
      </c>
      <c r="H68" s="42">
        <v>852.48</v>
      </c>
      <c r="I68" s="42">
        <v>12270.59</v>
      </c>
      <c r="J68" s="42">
        <v>396.19</v>
      </c>
    </row>
    <row r="69" spans="1:10" ht="26.25">
      <c r="A69" s="32" t="s">
        <v>63</v>
      </c>
      <c r="B69" s="42">
        <v>90362.36</v>
      </c>
      <c r="C69" s="42">
        <v>53.53</v>
      </c>
      <c r="D69" s="42">
        <v>41299.17</v>
      </c>
      <c r="E69" s="42">
        <v>18491.09</v>
      </c>
      <c r="F69" s="42">
        <v>5554.55</v>
      </c>
      <c r="G69" s="42">
        <v>1074.37</v>
      </c>
      <c r="H69" s="42">
        <v>2808.16</v>
      </c>
      <c r="I69" s="42">
        <v>18794.68</v>
      </c>
      <c r="J69" s="42">
        <v>2286.81</v>
      </c>
    </row>
    <row r="70" spans="1:10" ht="15.75">
      <c r="A70" s="32" t="s">
        <v>64</v>
      </c>
      <c r="B70" s="42">
        <v>53747.1</v>
      </c>
      <c r="C70" s="42">
        <v>187.77</v>
      </c>
      <c r="D70" s="42">
        <v>18318.84</v>
      </c>
      <c r="E70" s="42">
        <v>12728.63</v>
      </c>
      <c r="F70" s="42">
        <v>5224.08</v>
      </c>
      <c r="G70" s="42">
        <v>521.7</v>
      </c>
      <c r="H70" s="42">
        <v>3783.56</v>
      </c>
      <c r="I70" s="42">
        <v>8821.62</v>
      </c>
      <c r="J70" s="42">
        <v>4160.9</v>
      </c>
    </row>
    <row r="71" spans="1:10" ht="15.75">
      <c r="A71" s="32" t="s">
        <v>65</v>
      </c>
      <c r="B71" s="42">
        <v>40587.46</v>
      </c>
      <c r="C71" s="42">
        <v>68.03</v>
      </c>
      <c r="D71" s="42">
        <v>17401.41</v>
      </c>
      <c r="E71" s="42">
        <v>4042.09</v>
      </c>
      <c r="F71" s="42">
        <v>1678.93</v>
      </c>
      <c r="G71" s="42">
        <v>272.2</v>
      </c>
      <c r="H71" s="42">
        <v>2527.57</v>
      </c>
      <c r="I71" s="42">
        <v>12719.01</v>
      </c>
      <c r="J71" s="42">
        <v>1823.15</v>
      </c>
    </row>
    <row r="72" spans="1:10" ht="15.75">
      <c r="A72" s="32" t="s">
        <v>66</v>
      </c>
      <c r="B72" s="42">
        <v>88517.34</v>
      </c>
      <c r="C72" s="42">
        <v>301.27</v>
      </c>
      <c r="D72" s="42">
        <v>37123.42</v>
      </c>
      <c r="E72" s="42">
        <v>25677.73</v>
      </c>
      <c r="F72" s="42">
        <v>6669.33</v>
      </c>
      <c r="G72" s="42">
        <v>2161.21</v>
      </c>
      <c r="H72" s="42">
        <v>3473.46</v>
      </c>
      <c r="I72" s="42">
        <v>11624.48</v>
      </c>
      <c r="J72" s="42">
        <v>1480.22</v>
      </c>
    </row>
    <row r="73" spans="1:10" ht="15.75">
      <c r="A73" s="32" t="s">
        <v>67</v>
      </c>
      <c r="B73" s="42">
        <v>73207.37</v>
      </c>
      <c r="C73" s="42">
        <v>999.67</v>
      </c>
      <c r="D73" s="42">
        <v>33387.54</v>
      </c>
      <c r="E73" s="42">
        <v>14751.84</v>
      </c>
      <c r="F73" s="42">
        <v>2510.5</v>
      </c>
      <c r="G73" s="42">
        <v>1158.29</v>
      </c>
      <c r="H73" s="42">
        <v>3579.54</v>
      </c>
      <c r="I73" s="42">
        <v>13594.53</v>
      </c>
      <c r="J73" s="42">
        <v>3171.54</v>
      </c>
    </row>
    <row r="74" spans="1:10" ht="15.75">
      <c r="A74" s="32" t="s">
        <v>68</v>
      </c>
      <c r="B74" s="42">
        <v>36528.73</v>
      </c>
      <c r="C74" s="42" t="s">
        <v>100</v>
      </c>
      <c r="D74" s="42">
        <v>13645.71</v>
      </c>
      <c r="E74" s="42">
        <v>9861.83</v>
      </c>
      <c r="F74" s="42">
        <v>2474.43</v>
      </c>
      <c r="G74" s="42">
        <v>337.8</v>
      </c>
      <c r="H74" s="42">
        <v>582.26</v>
      </c>
      <c r="I74" s="42">
        <v>8792.25</v>
      </c>
      <c r="J74" s="42">
        <v>834.05</v>
      </c>
    </row>
    <row r="75" spans="1:10" ht="26.25">
      <c r="A75" s="29" t="s">
        <v>69</v>
      </c>
      <c r="B75" s="41">
        <v>326354.02</v>
      </c>
      <c r="C75" s="41">
        <v>11878.4</v>
      </c>
      <c r="D75" s="41">
        <v>89602.34</v>
      </c>
      <c r="E75" s="41">
        <v>96602.24</v>
      </c>
      <c r="F75" s="41">
        <v>38875.41</v>
      </c>
      <c r="G75" s="41">
        <v>12619.47</v>
      </c>
      <c r="H75" s="41">
        <v>9109.46</v>
      </c>
      <c r="I75" s="41">
        <v>59558.94</v>
      </c>
      <c r="J75" s="41">
        <v>7989.56</v>
      </c>
    </row>
    <row r="76" spans="1:10" ht="15.75">
      <c r="A76" s="32" t="s">
        <v>70</v>
      </c>
      <c r="B76" s="42">
        <v>21752.43</v>
      </c>
      <c r="C76" s="42">
        <v>12.57</v>
      </c>
      <c r="D76" s="42">
        <v>6375.79</v>
      </c>
      <c r="E76" s="42">
        <v>4133.27</v>
      </c>
      <c r="F76" s="42">
        <v>1283.16</v>
      </c>
      <c r="G76" s="42">
        <v>87.26</v>
      </c>
      <c r="H76" s="42">
        <v>606.8</v>
      </c>
      <c r="I76" s="42">
        <v>8390.49</v>
      </c>
      <c r="J76" s="42">
        <v>863.09</v>
      </c>
    </row>
    <row r="77" spans="1:10" ht="15.75">
      <c r="A77" s="32" t="s">
        <v>71</v>
      </c>
      <c r="B77" s="42">
        <v>116920.43</v>
      </c>
      <c r="C77" s="42">
        <v>8332.75</v>
      </c>
      <c r="D77" s="42">
        <v>32276.95</v>
      </c>
      <c r="E77" s="42">
        <v>27662.16</v>
      </c>
      <c r="F77" s="42">
        <v>15646.56</v>
      </c>
      <c r="G77" s="42">
        <v>8928.61</v>
      </c>
      <c r="H77" s="42">
        <v>3038.23</v>
      </c>
      <c r="I77" s="42">
        <v>18808.75</v>
      </c>
      <c r="J77" s="42">
        <v>2226.42</v>
      </c>
    </row>
    <row r="78" spans="1:10" ht="15.75">
      <c r="A78" s="32" t="s">
        <v>72</v>
      </c>
      <c r="B78" s="42">
        <v>92985.86</v>
      </c>
      <c r="C78" s="42">
        <v>98.54</v>
      </c>
      <c r="D78" s="42">
        <v>23589.25</v>
      </c>
      <c r="E78" s="42">
        <v>31836.39</v>
      </c>
      <c r="F78" s="42">
        <v>12325.11</v>
      </c>
      <c r="G78" s="42">
        <v>2488.22</v>
      </c>
      <c r="H78" s="42">
        <v>2461.9</v>
      </c>
      <c r="I78" s="42">
        <v>17815.02</v>
      </c>
      <c r="J78" s="42">
        <v>2253.23</v>
      </c>
    </row>
    <row r="79" spans="1:10" ht="39">
      <c r="A79" s="35" t="s">
        <v>73</v>
      </c>
      <c r="B79" s="42">
        <v>36190.76</v>
      </c>
      <c r="C79" s="42">
        <v>19</v>
      </c>
      <c r="D79" s="42">
        <v>5175.16</v>
      </c>
      <c r="E79" s="42">
        <v>17057.93</v>
      </c>
      <c r="F79" s="42">
        <v>4728.65</v>
      </c>
      <c r="G79" s="42">
        <v>1170.73</v>
      </c>
      <c r="H79" s="42">
        <v>1254.01</v>
      </c>
      <c r="I79" s="42">
        <v>5607.14</v>
      </c>
      <c r="J79" s="42">
        <v>1159.99</v>
      </c>
    </row>
    <row r="80" spans="1:10" ht="26.25">
      <c r="A80" s="35" t="s">
        <v>74</v>
      </c>
      <c r="B80" s="42">
        <v>11301.54</v>
      </c>
      <c r="C80" s="42">
        <v>1.84</v>
      </c>
      <c r="D80" s="42">
        <v>1106.52</v>
      </c>
      <c r="E80" s="42">
        <v>4749.01</v>
      </c>
      <c r="F80" s="42">
        <v>1500.62</v>
      </c>
      <c r="G80" s="42">
        <v>663.27</v>
      </c>
      <c r="H80" s="42">
        <v>225.5</v>
      </c>
      <c r="I80" s="42">
        <v>2891.09</v>
      </c>
      <c r="J80" s="42">
        <v>159.88</v>
      </c>
    </row>
    <row r="81" spans="1:10" ht="90">
      <c r="A81" s="35" t="s">
        <v>75</v>
      </c>
      <c r="B81" s="42">
        <v>45493.56</v>
      </c>
      <c r="C81" s="42">
        <v>77.7</v>
      </c>
      <c r="D81" s="42">
        <v>17307.57</v>
      </c>
      <c r="E81" s="42">
        <v>10029.45</v>
      </c>
      <c r="F81" s="42">
        <v>6095.84</v>
      </c>
      <c r="G81" s="42">
        <v>654.22</v>
      </c>
      <c r="H81" s="42">
        <v>982.39</v>
      </c>
      <c r="I81" s="42">
        <v>9316.79</v>
      </c>
      <c r="J81" s="42">
        <v>933.36</v>
      </c>
    </row>
    <row r="82" spans="1:10" ht="15.75">
      <c r="A82" s="32" t="s">
        <v>76</v>
      </c>
      <c r="B82" s="42">
        <v>94695.3</v>
      </c>
      <c r="C82" s="42">
        <v>3434.54</v>
      </c>
      <c r="D82" s="42">
        <v>27360.35</v>
      </c>
      <c r="E82" s="42">
        <v>32970.42</v>
      </c>
      <c r="F82" s="42">
        <v>9620.58</v>
      </c>
      <c r="G82" s="42">
        <v>1115.38</v>
      </c>
      <c r="H82" s="42">
        <v>3002.53</v>
      </c>
      <c r="I82" s="42">
        <v>14544.68</v>
      </c>
      <c r="J82" s="42">
        <v>2646.82</v>
      </c>
    </row>
    <row r="83" spans="1:10" ht="26.25">
      <c r="A83" s="29" t="s">
        <v>77</v>
      </c>
      <c r="B83" s="41">
        <v>435876.95</v>
      </c>
      <c r="C83" s="41">
        <v>3190.61</v>
      </c>
      <c r="D83" s="41">
        <v>133122.06</v>
      </c>
      <c r="E83" s="41">
        <v>126916.35</v>
      </c>
      <c r="F83" s="41">
        <v>16551.73</v>
      </c>
      <c r="G83" s="41">
        <v>5449.25</v>
      </c>
      <c r="H83" s="41">
        <v>20808.54</v>
      </c>
      <c r="I83" s="41">
        <v>113910.95</v>
      </c>
      <c r="J83" s="41">
        <v>15301.3</v>
      </c>
    </row>
    <row r="84" spans="1:10" ht="15.75">
      <c r="A84" s="32" t="s">
        <v>78</v>
      </c>
      <c r="B84" s="42">
        <v>4807.3</v>
      </c>
      <c r="C84" s="42">
        <v>0.71</v>
      </c>
      <c r="D84" s="42">
        <v>609.93</v>
      </c>
      <c r="E84" s="42">
        <v>202.6</v>
      </c>
      <c r="F84" s="42">
        <v>386.33</v>
      </c>
      <c r="G84" s="42">
        <v>44.65</v>
      </c>
      <c r="H84" s="42">
        <v>184.3</v>
      </c>
      <c r="I84" s="42">
        <v>3116.17</v>
      </c>
      <c r="J84" s="42">
        <v>253.6</v>
      </c>
    </row>
    <row r="85" spans="1:10" ht="15.75">
      <c r="A85" s="32" t="s">
        <v>79</v>
      </c>
      <c r="B85" s="42">
        <v>4720.25</v>
      </c>
      <c r="C85" s="42">
        <v>1.6</v>
      </c>
      <c r="D85" s="42">
        <v>1107.68</v>
      </c>
      <c r="E85" s="42">
        <v>363.65</v>
      </c>
      <c r="F85" s="42">
        <v>111.5</v>
      </c>
      <c r="G85" s="42">
        <v>51.39</v>
      </c>
      <c r="H85" s="42">
        <v>59.97</v>
      </c>
      <c r="I85" s="42">
        <v>2971.43</v>
      </c>
      <c r="J85" s="42">
        <v>49.18</v>
      </c>
    </row>
    <row r="86" spans="1:10" ht="15.75">
      <c r="A86" s="32" t="s">
        <v>80</v>
      </c>
      <c r="B86" s="42">
        <v>13998.15</v>
      </c>
      <c r="C86" s="42">
        <v>2.85</v>
      </c>
      <c r="D86" s="42">
        <v>4146.72</v>
      </c>
      <c r="E86" s="42">
        <v>4058.81</v>
      </c>
      <c r="F86" s="42">
        <v>247.68</v>
      </c>
      <c r="G86" s="42">
        <v>118.22</v>
      </c>
      <c r="H86" s="42">
        <v>792</v>
      </c>
      <c r="I86" s="42">
        <v>4214.66</v>
      </c>
      <c r="J86" s="42">
        <v>413.57</v>
      </c>
    </row>
    <row r="87" spans="1:10" ht="15.75">
      <c r="A87" s="32" t="s">
        <v>81</v>
      </c>
      <c r="B87" s="42">
        <v>58130.69</v>
      </c>
      <c r="C87" s="42">
        <v>346.1</v>
      </c>
      <c r="D87" s="42">
        <v>18343.72</v>
      </c>
      <c r="E87" s="42">
        <v>13483.54</v>
      </c>
      <c r="F87" s="42">
        <v>3144.55</v>
      </c>
      <c r="G87" s="42">
        <v>345.86</v>
      </c>
      <c r="H87" s="42">
        <v>2637.73</v>
      </c>
      <c r="I87" s="42">
        <v>16319.37</v>
      </c>
      <c r="J87" s="42">
        <v>3500.12</v>
      </c>
    </row>
    <row r="88" spans="1:10" ht="15.75">
      <c r="A88" s="32" t="s">
        <v>82</v>
      </c>
      <c r="B88" s="42">
        <v>74089.34</v>
      </c>
      <c r="C88" s="42">
        <v>0.9</v>
      </c>
      <c r="D88" s="42">
        <v>23110.51</v>
      </c>
      <c r="E88" s="42">
        <v>22608.44</v>
      </c>
      <c r="F88" s="42">
        <v>1921.32</v>
      </c>
      <c r="G88" s="42">
        <v>916.31</v>
      </c>
      <c r="H88" s="42">
        <v>2519.33</v>
      </c>
      <c r="I88" s="42">
        <v>21752.83</v>
      </c>
      <c r="J88" s="42">
        <v>1259.7</v>
      </c>
    </row>
    <row r="89" spans="1:10" ht="15.75">
      <c r="A89" s="32" t="s">
        <v>83</v>
      </c>
      <c r="B89" s="42">
        <v>61338.63</v>
      </c>
      <c r="C89" s="42">
        <v>1859.32</v>
      </c>
      <c r="D89" s="42">
        <v>10562.32</v>
      </c>
      <c r="E89" s="42">
        <v>19926.12</v>
      </c>
      <c r="F89" s="42">
        <v>2278.01</v>
      </c>
      <c r="G89" s="42">
        <v>702.63</v>
      </c>
      <c r="H89" s="42">
        <v>4329.65</v>
      </c>
      <c r="I89" s="42">
        <v>20239.48</v>
      </c>
      <c r="J89" s="42">
        <v>945.54</v>
      </c>
    </row>
    <row r="90" spans="1:10" ht="15.75">
      <c r="A90" s="32" t="s">
        <v>84</v>
      </c>
      <c r="B90" s="42">
        <v>68028.97</v>
      </c>
      <c r="C90" s="42">
        <v>584.67</v>
      </c>
      <c r="D90" s="42">
        <v>22458.67</v>
      </c>
      <c r="E90" s="42">
        <v>23418.64</v>
      </c>
      <c r="F90" s="42">
        <v>1763.53</v>
      </c>
      <c r="G90" s="42">
        <v>1262.79</v>
      </c>
      <c r="H90" s="42">
        <v>1368.84</v>
      </c>
      <c r="I90" s="42">
        <v>15052.3</v>
      </c>
      <c r="J90" s="42">
        <v>2119.53</v>
      </c>
    </row>
    <row r="91" spans="1:10" ht="26.25">
      <c r="A91" s="32" t="s">
        <v>85</v>
      </c>
      <c r="B91" s="42">
        <v>73942.25</v>
      </c>
      <c r="C91" s="42">
        <v>339.92</v>
      </c>
      <c r="D91" s="42">
        <v>27472.81</v>
      </c>
      <c r="E91" s="42">
        <v>19424.12</v>
      </c>
      <c r="F91" s="42">
        <v>3644.97</v>
      </c>
      <c r="G91" s="42">
        <v>1475.96</v>
      </c>
      <c r="H91" s="42">
        <v>6709.19</v>
      </c>
      <c r="I91" s="42">
        <v>11396.01</v>
      </c>
      <c r="J91" s="42">
        <v>3479.27</v>
      </c>
    </row>
    <row r="92" spans="1:10" ht="15.75">
      <c r="A92" s="32" t="s">
        <v>86</v>
      </c>
      <c r="B92" s="42">
        <v>49393.89</v>
      </c>
      <c r="C92" s="42">
        <v>6.2</v>
      </c>
      <c r="D92" s="42">
        <v>14439.25</v>
      </c>
      <c r="E92" s="42">
        <v>16356.28</v>
      </c>
      <c r="F92" s="42">
        <v>2369.62</v>
      </c>
      <c r="G92" s="42">
        <v>385.82</v>
      </c>
      <c r="H92" s="42">
        <v>1654.23</v>
      </c>
      <c r="I92" s="42">
        <v>11020.75</v>
      </c>
      <c r="J92" s="42">
        <v>3057.34</v>
      </c>
    </row>
    <row r="93" spans="1:10" ht="15.75">
      <c r="A93" s="32" t="s">
        <v>87</v>
      </c>
      <c r="B93" s="42">
        <v>27427.48</v>
      </c>
      <c r="C93" s="42">
        <v>48.34</v>
      </c>
      <c r="D93" s="42">
        <v>10870.45</v>
      </c>
      <c r="E93" s="42">
        <v>7074.15</v>
      </c>
      <c r="F93" s="42">
        <v>684.22</v>
      </c>
      <c r="G93" s="42">
        <v>145.62</v>
      </c>
      <c r="H93" s="42">
        <v>553.3</v>
      </c>
      <c r="I93" s="42">
        <v>7827.95</v>
      </c>
      <c r="J93" s="42">
        <v>223.45</v>
      </c>
    </row>
    <row r="94" spans="1:10" ht="26.25">
      <c r="A94" s="29" t="s">
        <v>88</v>
      </c>
      <c r="B94" s="41">
        <v>196111.16</v>
      </c>
      <c r="C94" s="41">
        <v>3558.08</v>
      </c>
      <c r="D94" s="41">
        <v>53181.13</v>
      </c>
      <c r="E94" s="41">
        <v>47472.86</v>
      </c>
      <c r="F94" s="41">
        <v>15769.46</v>
      </c>
      <c r="G94" s="41">
        <v>4076.71</v>
      </c>
      <c r="H94" s="41">
        <v>4465.95</v>
      </c>
      <c r="I94" s="41">
        <v>60148</v>
      </c>
      <c r="J94" s="41">
        <v>7099.41</v>
      </c>
    </row>
    <row r="95" spans="1:10" ht="15.75">
      <c r="A95" s="32" t="s">
        <v>89</v>
      </c>
      <c r="B95" s="42">
        <v>21663.92</v>
      </c>
      <c r="C95" s="42">
        <v>83.03</v>
      </c>
      <c r="D95" s="42">
        <v>5940.33</v>
      </c>
      <c r="E95" s="42">
        <v>2776.19</v>
      </c>
      <c r="F95" s="42">
        <v>280.87</v>
      </c>
      <c r="G95" s="42">
        <v>396.5</v>
      </c>
      <c r="H95" s="42">
        <v>229.51</v>
      </c>
      <c r="I95" s="42">
        <v>11324.74</v>
      </c>
      <c r="J95" s="42">
        <v>632.75</v>
      </c>
    </row>
    <row r="96" spans="1:10" ht="26.25">
      <c r="A96" s="32" t="s">
        <v>90</v>
      </c>
      <c r="B96" s="42">
        <v>23104.9</v>
      </c>
      <c r="C96" s="42">
        <v>1796.11</v>
      </c>
      <c r="D96" s="42">
        <v>316.51</v>
      </c>
      <c r="E96" s="42">
        <v>4343.62</v>
      </c>
      <c r="F96" s="42">
        <v>3195.53</v>
      </c>
      <c r="G96" s="42">
        <v>146.91</v>
      </c>
      <c r="H96" s="42">
        <v>286.18</v>
      </c>
      <c r="I96" s="42">
        <v>12678.65</v>
      </c>
      <c r="J96" s="42">
        <v>341.39</v>
      </c>
    </row>
    <row r="97" spans="1:10" ht="15.75">
      <c r="A97" s="32" t="s">
        <v>91</v>
      </c>
      <c r="B97" s="42">
        <v>22960.85</v>
      </c>
      <c r="C97" s="42">
        <v>228.64</v>
      </c>
      <c r="D97" s="42">
        <v>5668.71</v>
      </c>
      <c r="E97" s="42">
        <v>2645.09</v>
      </c>
      <c r="F97" s="42">
        <v>507.23</v>
      </c>
      <c r="G97" s="42">
        <v>23.89</v>
      </c>
      <c r="H97" s="42">
        <v>880.44</v>
      </c>
      <c r="I97" s="42">
        <v>12564.73</v>
      </c>
      <c r="J97" s="42">
        <v>426.45</v>
      </c>
    </row>
    <row r="98" spans="1:10" ht="15.75">
      <c r="A98" s="32" t="s">
        <v>92</v>
      </c>
      <c r="B98" s="42">
        <v>8204.67</v>
      </c>
      <c r="C98" s="42" t="s">
        <v>100</v>
      </c>
      <c r="D98" s="42">
        <v>2.37</v>
      </c>
      <c r="E98" s="42">
        <v>3148.78</v>
      </c>
      <c r="F98" s="42">
        <v>3152.13</v>
      </c>
      <c r="G98" s="42">
        <v>571.23</v>
      </c>
      <c r="H98" s="42">
        <v>155.18</v>
      </c>
      <c r="I98" s="42">
        <v>1128.53</v>
      </c>
      <c r="J98" s="42">
        <v>33.02</v>
      </c>
    </row>
    <row r="99" spans="1:10" ht="15.75">
      <c r="A99" s="32" t="s">
        <v>93</v>
      </c>
      <c r="B99" s="42">
        <v>45110.84</v>
      </c>
      <c r="C99" s="42">
        <v>464.55</v>
      </c>
      <c r="D99" s="42">
        <v>14651.97</v>
      </c>
      <c r="E99" s="42">
        <v>14988.24</v>
      </c>
      <c r="F99" s="42">
        <v>2508.17</v>
      </c>
      <c r="G99" s="42">
        <v>752.75</v>
      </c>
      <c r="H99" s="42">
        <v>1249.83</v>
      </c>
      <c r="I99" s="42">
        <v>7725.94</v>
      </c>
      <c r="J99" s="42">
        <v>2765.82</v>
      </c>
    </row>
    <row r="100" spans="1:10" ht="15.75">
      <c r="A100" s="32" t="s">
        <v>94</v>
      </c>
      <c r="B100" s="42">
        <v>32164.56</v>
      </c>
      <c r="C100" s="42">
        <v>1.78</v>
      </c>
      <c r="D100" s="42">
        <v>14516.22</v>
      </c>
      <c r="E100" s="42">
        <v>11084.9</v>
      </c>
      <c r="F100" s="42">
        <v>296.95</v>
      </c>
      <c r="G100" s="42">
        <v>804.96</v>
      </c>
      <c r="H100" s="42">
        <v>74.71</v>
      </c>
      <c r="I100" s="42">
        <v>4627.52</v>
      </c>
      <c r="J100" s="42">
        <v>757.52</v>
      </c>
    </row>
    <row r="101" spans="1:10" ht="15.75">
      <c r="A101" s="32" t="s">
        <v>95</v>
      </c>
      <c r="B101" s="42">
        <v>20356.87</v>
      </c>
      <c r="C101" s="42" t="s">
        <v>100</v>
      </c>
      <c r="D101" s="42">
        <v>8717.97</v>
      </c>
      <c r="E101" s="42">
        <v>4403.42</v>
      </c>
      <c r="F101" s="42">
        <v>348.15</v>
      </c>
      <c r="G101" s="42">
        <v>69.33</v>
      </c>
      <c r="H101" s="42">
        <v>196.69</v>
      </c>
      <c r="I101" s="42">
        <v>6271.11</v>
      </c>
      <c r="J101" s="42">
        <v>350.2</v>
      </c>
    </row>
    <row r="102" spans="1:10" ht="15.75">
      <c r="A102" s="32" t="s">
        <v>96</v>
      </c>
      <c r="B102" s="42">
        <v>4089.4</v>
      </c>
      <c r="C102" s="42">
        <v>103.4</v>
      </c>
      <c r="D102" s="42">
        <v>179.4</v>
      </c>
      <c r="E102" s="42">
        <v>1116.8</v>
      </c>
      <c r="F102" s="42">
        <v>2129.1</v>
      </c>
      <c r="G102" s="42">
        <v>10</v>
      </c>
      <c r="H102" s="42">
        <v>77.7</v>
      </c>
      <c r="I102" s="42">
        <v>323.8</v>
      </c>
      <c r="J102" s="42">
        <v>119.2</v>
      </c>
    </row>
    <row r="103" spans="1:10" ht="15.75" customHeight="1">
      <c r="A103" s="32" t="s">
        <v>97</v>
      </c>
      <c r="B103" s="42">
        <v>13608.18</v>
      </c>
      <c r="C103" s="42">
        <v>871.37</v>
      </c>
      <c r="D103" s="42">
        <v>1491.9</v>
      </c>
      <c r="E103" s="42">
        <v>1619.94</v>
      </c>
      <c r="F103" s="42">
        <v>3004.96</v>
      </c>
      <c r="G103" s="42">
        <v>1272.68</v>
      </c>
      <c r="H103" s="42">
        <v>1292.55</v>
      </c>
      <c r="I103" s="42">
        <v>2419.19</v>
      </c>
      <c r="J103" s="42">
        <v>1532.47</v>
      </c>
    </row>
    <row r="104" spans="1:10" ht="26.25">
      <c r="A104" s="32" t="s">
        <v>98</v>
      </c>
      <c r="B104" s="42">
        <v>3652.9</v>
      </c>
      <c r="C104" s="42">
        <v>4.11</v>
      </c>
      <c r="D104" s="42">
        <v>1695.75</v>
      </c>
      <c r="E104" s="42">
        <v>745.98</v>
      </c>
      <c r="F104" s="42">
        <v>55.69</v>
      </c>
      <c r="G104" s="42">
        <v>1.91</v>
      </c>
      <c r="H104" s="42">
        <v>8.26</v>
      </c>
      <c r="I104" s="42">
        <v>883.67</v>
      </c>
      <c r="J104" s="42">
        <v>83.76</v>
      </c>
    </row>
    <row r="105" spans="1:10" ht="26.25" customHeight="1">
      <c r="A105" s="32" t="s">
        <v>99</v>
      </c>
      <c r="B105" s="42">
        <v>1194.07</v>
      </c>
      <c r="C105" s="42">
        <v>5.09</v>
      </c>
      <c r="D105" s="42" t="s">
        <v>100</v>
      </c>
      <c r="E105" s="42">
        <v>599.9</v>
      </c>
      <c r="F105" s="42">
        <v>290.68</v>
      </c>
      <c r="G105" s="42">
        <v>26.55</v>
      </c>
      <c r="H105" s="42">
        <v>14.9</v>
      </c>
      <c r="I105" s="42">
        <v>200.12</v>
      </c>
      <c r="J105" s="42">
        <v>56.83</v>
      </c>
    </row>
    <row r="106" spans="1:10" ht="45.75" customHeight="1">
      <c r="A106" s="117" t="s">
        <v>109</v>
      </c>
      <c r="B106" s="117"/>
      <c r="C106" s="117"/>
      <c r="D106" s="117"/>
      <c r="E106" s="117"/>
      <c r="F106" s="117"/>
      <c r="G106" s="117"/>
      <c r="H106" s="117"/>
      <c r="I106" s="117"/>
      <c r="J106" s="117"/>
    </row>
    <row r="107" spans="1:7" ht="15.75">
      <c r="A107" s="36"/>
      <c r="B107" s="37"/>
      <c r="C107" s="37"/>
      <c r="D107" s="37"/>
      <c r="E107" s="38"/>
      <c r="F107" s="38"/>
      <c r="G107" s="38"/>
    </row>
  </sheetData>
  <sheetProtection/>
  <mergeCells count="7">
    <mergeCell ref="A1:C1"/>
    <mergeCell ref="A3:J4"/>
    <mergeCell ref="A6:A8"/>
    <mergeCell ref="B6:B8"/>
    <mergeCell ref="C6:J7"/>
    <mergeCell ref="A106:J106"/>
    <mergeCell ref="A2:J2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70" t="s">
        <v>2</v>
      </c>
      <c r="B1" s="70"/>
      <c r="C1" s="70"/>
    </row>
    <row r="2" ht="15.75" customHeight="1">
      <c r="G2" s="5" t="s">
        <v>120</v>
      </c>
    </row>
    <row r="3" spans="1:7" ht="16.5" customHeight="1">
      <c r="A3" s="107" t="s">
        <v>121</v>
      </c>
      <c r="B3" s="107"/>
      <c r="C3" s="107"/>
      <c r="D3" s="107"/>
      <c r="E3" s="25"/>
      <c r="F3" s="25"/>
      <c r="G3" s="25"/>
    </row>
    <row r="4" spans="1:7" ht="30" customHeight="1">
      <c r="A4" s="107"/>
      <c r="B4" s="107"/>
      <c r="C4" s="107"/>
      <c r="D4" s="107"/>
      <c r="E4" s="25"/>
      <c r="F4" s="25"/>
      <c r="G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95"/>
      <c r="B6" s="101" t="s">
        <v>103</v>
      </c>
      <c r="C6" s="102"/>
      <c r="D6" s="103"/>
      <c r="E6" s="101" t="s">
        <v>104</v>
      </c>
      <c r="F6" s="102"/>
      <c r="G6" s="103"/>
    </row>
    <row r="7" spans="1:7" ht="27" customHeight="1" thickBot="1">
      <c r="A7" s="96"/>
      <c r="B7" s="104"/>
      <c r="C7" s="105"/>
      <c r="D7" s="106"/>
      <c r="E7" s="104"/>
      <c r="F7" s="105"/>
      <c r="G7" s="106"/>
    </row>
    <row r="8" spans="1:7" ht="36" customHeight="1" thickBot="1">
      <c r="A8" s="97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29" t="s">
        <v>4</v>
      </c>
      <c r="B10" s="30">
        <v>92584.29</v>
      </c>
      <c r="C10" s="30">
        <v>70002.91</v>
      </c>
      <c r="D10" s="30">
        <v>22581.38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29" t="s">
        <v>5</v>
      </c>
      <c r="B11" s="30">
        <v>23324.75</v>
      </c>
      <c r="C11" s="30">
        <v>18470.56</v>
      </c>
      <c r="D11" s="30">
        <v>4854.19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32" t="s">
        <v>6</v>
      </c>
      <c r="B12" s="33">
        <v>1052.79</v>
      </c>
      <c r="C12" s="33">
        <v>593.17</v>
      </c>
      <c r="D12" s="33">
        <v>459.62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32" t="s">
        <v>7</v>
      </c>
      <c r="B13" s="33">
        <v>462.98</v>
      </c>
      <c r="C13" s="33">
        <v>280.55</v>
      </c>
      <c r="D13" s="33">
        <v>182.43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32" t="s">
        <v>8</v>
      </c>
      <c r="B14" s="33">
        <v>684.37</v>
      </c>
      <c r="C14" s="33">
        <v>435.21</v>
      </c>
      <c r="D14" s="33">
        <v>249.16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32" t="s">
        <v>9</v>
      </c>
      <c r="B15" s="33">
        <v>1509.81</v>
      </c>
      <c r="C15" s="33">
        <v>1038.45</v>
      </c>
      <c r="D15" s="33">
        <v>471.36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32" t="s">
        <v>10</v>
      </c>
      <c r="B16" s="33">
        <v>348.3</v>
      </c>
      <c r="C16" s="33">
        <v>218.54</v>
      </c>
      <c r="D16" s="33">
        <v>129.76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32" t="s">
        <v>11</v>
      </c>
      <c r="B17" s="33">
        <v>563.78</v>
      </c>
      <c r="C17" s="33">
        <v>283.02</v>
      </c>
      <c r="D17" s="33">
        <v>280.76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32" t="s">
        <v>12</v>
      </c>
      <c r="B18" s="33">
        <v>273.21</v>
      </c>
      <c r="C18" s="33">
        <v>208.62</v>
      </c>
      <c r="D18" s="33">
        <v>64.59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32" t="s">
        <v>13</v>
      </c>
      <c r="B19" s="33">
        <v>533.02</v>
      </c>
      <c r="C19" s="33">
        <v>331.08</v>
      </c>
      <c r="D19" s="33">
        <v>201.94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32" t="s">
        <v>14</v>
      </c>
      <c r="B20" s="33">
        <v>1213.56</v>
      </c>
      <c r="C20" s="33">
        <v>726.02</v>
      </c>
      <c r="D20" s="33">
        <v>487.54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32" t="s">
        <v>15</v>
      </c>
      <c r="B21" s="33">
        <v>9680.99</v>
      </c>
      <c r="C21" s="33">
        <v>9524.19</v>
      </c>
      <c r="D21" s="33">
        <v>156.8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32" t="s">
        <v>16</v>
      </c>
      <c r="B22" s="33">
        <v>359.72</v>
      </c>
      <c r="C22" s="33">
        <v>236</v>
      </c>
      <c r="D22" s="33">
        <v>123.72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32" t="s">
        <v>17</v>
      </c>
      <c r="B23" s="33">
        <v>1376.7</v>
      </c>
      <c r="C23" s="33">
        <v>776.08</v>
      </c>
      <c r="D23" s="33">
        <v>600.62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32" t="s">
        <v>18</v>
      </c>
      <c r="B24" s="33">
        <v>435.52</v>
      </c>
      <c r="C24" s="33">
        <v>254.16</v>
      </c>
      <c r="D24" s="33">
        <v>181.36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32" t="s">
        <v>19</v>
      </c>
      <c r="B25" s="33">
        <v>701.68</v>
      </c>
      <c r="C25" s="33">
        <v>451.97</v>
      </c>
      <c r="D25" s="33">
        <v>249.71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32" t="s">
        <v>20</v>
      </c>
      <c r="B26" s="33">
        <v>795.06</v>
      </c>
      <c r="C26" s="33">
        <v>355.52</v>
      </c>
      <c r="D26" s="33">
        <v>439.54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32" t="s">
        <v>21</v>
      </c>
      <c r="B27" s="33">
        <v>729.91</v>
      </c>
      <c r="C27" s="33">
        <v>470.43</v>
      </c>
      <c r="D27" s="33">
        <v>259.48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32" t="s">
        <v>22</v>
      </c>
      <c r="B28" s="33">
        <v>557.95</v>
      </c>
      <c r="C28" s="33">
        <v>242.15</v>
      </c>
      <c r="D28" s="33">
        <v>315.8</v>
      </c>
      <c r="E28" s="34">
        <v>29.160673549085566</v>
      </c>
      <c r="F28" s="34">
        <v>26.424445090052433</v>
      </c>
      <c r="G28" s="34">
        <v>41.22811146266419</v>
      </c>
    </row>
    <row r="29" spans="1:7" ht="15.75">
      <c r="A29" s="32" t="s">
        <v>23</v>
      </c>
      <c r="B29" s="33">
        <v>2045.4</v>
      </c>
      <c r="C29" s="33">
        <v>2045.4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29" t="s">
        <v>24</v>
      </c>
      <c r="B30" s="30">
        <v>17333.88</v>
      </c>
      <c r="C30" s="30">
        <v>14722.15</v>
      </c>
      <c r="D30" s="30">
        <v>2611.73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32" t="s">
        <v>25</v>
      </c>
      <c r="B31" s="33">
        <v>286.88</v>
      </c>
      <c r="C31" s="33">
        <v>227.37</v>
      </c>
      <c r="D31" s="33">
        <v>59.51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32" t="s">
        <v>26</v>
      </c>
      <c r="B32" s="33">
        <v>550.1</v>
      </c>
      <c r="C32" s="33">
        <v>365.59</v>
      </c>
      <c r="D32" s="33">
        <v>184.51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32" t="s">
        <v>27</v>
      </c>
      <c r="B33" s="33">
        <v>420.71</v>
      </c>
      <c r="C33" s="33">
        <v>333</v>
      </c>
      <c r="D33" s="33">
        <v>87.71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35" t="s">
        <v>28</v>
      </c>
      <c r="B34" s="33">
        <v>24.56</v>
      </c>
      <c r="C34" s="33">
        <v>21.59</v>
      </c>
      <c r="D34" s="33">
        <v>2.97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35" t="s">
        <v>29</v>
      </c>
      <c r="B35" s="33">
        <v>396.15</v>
      </c>
      <c r="C35" s="33">
        <v>311.41</v>
      </c>
      <c r="D35" s="33">
        <v>84.74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32" t="s">
        <v>30</v>
      </c>
      <c r="B36" s="33">
        <v>583.65</v>
      </c>
      <c r="C36" s="33">
        <v>349.57</v>
      </c>
      <c r="D36" s="33">
        <v>234.08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32" t="s">
        <v>31</v>
      </c>
      <c r="B37" s="33">
        <v>2906.34</v>
      </c>
      <c r="C37" s="33">
        <v>2637.02</v>
      </c>
      <c r="D37" s="33">
        <v>269.32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32" t="s">
        <v>32</v>
      </c>
      <c r="B38" s="33">
        <v>7505.18</v>
      </c>
      <c r="C38" s="33">
        <v>6034.18</v>
      </c>
      <c r="D38" s="33">
        <v>1471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32" t="s">
        <v>33</v>
      </c>
      <c r="B39" s="33">
        <v>27.42</v>
      </c>
      <c r="C39" s="33">
        <v>20.7</v>
      </c>
      <c r="D39" s="33">
        <v>6.72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32" t="s">
        <v>34</v>
      </c>
      <c r="B40" s="33">
        <v>314.06</v>
      </c>
      <c r="C40" s="33">
        <v>168.66</v>
      </c>
      <c r="D40" s="33">
        <v>145.4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32" t="s">
        <v>35</v>
      </c>
      <c r="B41" s="33">
        <v>310.31</v>
      </c>
      <c r="C41" s="33">
        <v>156.83</v>
      </c>
      <c r="D41" s="33">
        <v>153.48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32" t="s">
        <v>36</v>
      </c>
      <c r="B42" s="33">
        <v>4429.23</v>
      </c>
      <c r="C42" s="33">
        <v>4429.23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29" t="s">
        <v>37</v>
      </c>
      <c r="B43" s="30">
        <v>11494.53</v>
      </c>
      <c r="C43" s="30">
        <v>8746.09</v>
      </c>
      <c r="D43" s="30">
        <v>2748.44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32" t="s">
        <v>38</v>
      </c>
      <c r="B44" s="33">
        <v>275.8</v>
      </c>
      <c r="C44" s="33">
        <v>119.03</v>
      </c>
      <c r="D44" s="33">
        <v>156.77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32" t="s">
        <v>39</v>
      </c>
      <c r="B45" s="33">
        <v>96.45</v>
      </c>
      <c r="C45" s="33">
        <v>74.1</v>
      </c>
      <c r="D45" s="33">
        <v>22.35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32" t="s">
        <v>40</v>
      </c>
      <c r="B46" s="33">
        <v>1266.26</v>
      </c>
      <c r="C46" s="33">
        <v>781.41</v>
      </c>
      <c r="D46" s="33">
        <v>484.85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32" t="s">
        <v>41</v>
      </c>
      <c r="B47" s="33">
        <v>5578.46</v>
      </c>
      <c r="C47" s="33">
        <v>4295.24</v>
      </c>
      <c r="D47" s="33">
        <v>1283.22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32" t="s">
        <v>42</v>
      </c>
      <c r="B48" s="33">
        <v>544.3</v>
      </c>
      <c r="C48" s="33">
        <v>324.65</v>
      </c>
      <c r="D48" s="33">
        <v>219.65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32" t="s">
        <v>43</v>
      </c>
      <c r="B49" s="33">
        <v>1063.42</v>
      </c>
      <c r="C49" s="33">
        <v>924.79</v>
      </c>
      <c r="D49" s="33">
        <v>138.63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32" t="s">
        <v>44</v>
      </c>
      <c r="B50" s="33">
        <v>2191.65</v>
      </c>
      <c r="C50" s="33">
        <v>1748.68</v>
      </c>
      <c r="D50" s="33">
        <v>442.97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32" t="s">
        <v>45</v>
      </c>
      <c r="B51" s="33">
        <v>478.19</v>
      </c>
      <c r="C51" s="33">
        <v>478.19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29" t="s">
        <v>46</v>
      </c>
      <c r="B52" s="30">
        <v>5136.72</v>
      </c>
      <c r="C52" s="30">
        <v>3867.18</v>
      </c>
      <c r="D52" s="30">
        <v>1269.54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32" t="s">
        <v>47</v>
      </c>
      <c r="B53" s="33">
        <v>1576.5</v>
      </c>
      <c r="C53" s="33">
        <v>1189.4</v>
      </c>
      <c r="D53" s="33">
        <v>387.1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32" t="s">
        <v>48</v>
      </c>
      <c r="B54" s="33">
        <v>188.72</v>
      </c>
      <c r="C54" s="33">
        <v>181</v>
      </c>
      <c r="D54" s="33">
        <v>7.72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32" t="s">
        <v>49</v>
      </c>
      <c r="B55" s="33">
        <v>425.11</v>
      </c>
      <c r="C55" s="33">
        <v>209.04</v>
      </c>
      <c r="D55" s="33">
        <v>216.07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32" t="s">
        <v>50</v>
      </c>
      <c r="B56" s="33">
        <v>138.92</v>
      </c>
      <c r="C56" s="33">
        <v>74.68</v>
      </c>
      <c r="D56" s="33">
        <v>64.24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32" t="s">
        <v>51</v>
      </c>
      <c r="B57" s="33">
        <v>166.6</v>
      </c>
      <c r="C57" s="33">
        <v>142</v>
      </c>
      <c r="D57" s="33">
        <v>24.6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32" t="s">
        <v>52</v>
      </c>
      <c r="B58" s="33">
        <v>896.09</v>
      </c>
      <c r="C58" s="33">
        <v>529.74</v>
      </c>
      <c r="D58" s="33">
        <v>366.35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32" t="s">
        <v>53</v>
      </c>
      <c r="B59" s="33">
        <v>1744.78</v>
      </c>
      <c r="C59" s="33">
        <v>1541.32</v>
      </c>
      <c r="D59" s="33">
        <v>203.46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29" t="s">
        <v>54</v>
      </c>
      <c r="B60" s="30">
        <v>16592.72</v>
      </c>
      <c r="C60" s="30">
        <v>9876.44</v>
      </c>
      <c r="D60" s="30">
        <v>6716.28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32" t="s">
        <v>55</v>
      </c>
      <c r="B61" s="33">
        <v>2795.07</v>
      </c>
      <c r="C61" s="33">
        <v>1333.3</v>
      </c>
      <c r="D61" s="33">
        <v>1461.77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32" t="s">
        <v>56</v>
      </c>
      <c r="B62" s="33">
        <v>367.74</v>
      </c>
      <c r="C62" s="33">
        <v>258.39</v>
      </c>
      <c r="D62" s="33">
        <v>109.35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32" t="s">
        <v>57</v>
      </c>
      <c r="B63" s="33">
        <v>373.34</v>
      </c>
      <c r="C63" s="33">
        <v>218.76</v>
      </c>
      <c r="D63" s="33">
        <v>154.58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32" t="s">
        <v>58</v>
      </c>
      <c r="B64" s="33">
        <v>2687.45</v>
      </c>
      <c r="C64" s="33">
        <v>1602.48</v>
      </c>
      <c r="D64" s="33">
        <v>1084.97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32" t="s">
        <v>59</v>
      </c>
      <c r="B65" s="33">
        <v>768.66</v>
      </c>
      <c r="C65" s="33">
        <v>444.85</v>
      </c>
      <c r="D65" s="33">
        <v>323.81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32" t="s">
        <v>60</v>
      </c>
      <c r="B66" s="33">
        <v>560.49</v>
      </c>
      <c r="C66" s="33">
        <v>418.33</v>
      </c>
      <c r="D66" s="33">
        <v>142.16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32" t="s">
        <v>61</v>
      </c>
      <c r="B67" s="33">
        <v>1292.01</v>
      </c>
      <c r="C67" s="33">
        <v>875.94</v>
      </c>
      <c r="D67" s="33">
        <v>416.07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32" t="s">
        <v>62</v>
      </c>
      <c r="B68" s="33">
        <v>440.6</v>
      </c>
      <c r="C68" s="33">
        <v>321.16</v>
      </c>
      <c r="D68" s="33">
        <v>119.44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32" t="s">
        <v>63</v>
      </c>
      <c r="B69" s="33">
        <v>2280.25</v>
      </c>
      <c r="C69" s="33">
        <v>1075.84</v>
      </c>
      <c r="D69" s="33">
        <v>1204.41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32" t="s">
        <v>64</v>
      </c>
      <c r="B70" s="33">
        <v>973.92</v>
      </c>
      <c r="C70" s="33">
        <v>601.28</v>
      </c>
      <c r="D70" s="33">
        <v>372.64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32" t="s">
        <v>65</v>
      </c>
      <c r="B71" s="33">
        <v>873.43</v>
      </c>
      <c r="C71" s="33">
        <v>563.11</v>
      </c>
      <c r="D71" s="33">
        <v>310.32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32" t="s">
        <v>66</v>
      </c>
      <c r="B72" s="33">
        <v>1494.71</v>
      </c>
      <c r="C72" s="33">
        <v>890.7</v>
      </c>
      <c r="D72" s="33">
        <v>604.01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32" t="s">
        <v>67</v>
      </c>
      <c r="B73" s="33">
        <v>842.01</v>
      </c>
      <c r="C73" s="33">
        <v>714.12</v>
      </c>
      <c r="D73" s="33">
        <v>127.89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32" t="s">
        <v>68</v>
      </c>
      <c r="B74" s="33">
        <v>843.04</v>
      </c>
      <c r="C74" s="33">
        <v>558.18</v>
      </c>
      <c r="D74" s="33">
        <v>284.86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29" t="s">
        <v>69</v>
      </c>
      <c r="B75" s="30">
        <v>7357.79</v>
      </c>
      <c r="C75" s="30">
        <v>5812.81</v>
      </c>
      <c r="D75" s="30">
        <v>1544.98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32" t="s">
        <v>70</v>
      </c>
      <c r="B76" s="33">
        <v>223.48</v>
      </c>
      <c r="C76" s="33">
        <v>147.58</v>
      </c>
      <c r="D76" s="33">
        <v>75.9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32" t="s">
        <v>71</v>
      </c>
      <c r="B77" s="33">
        <v>2688.54</v>
      </c>
      <c r="C77" s="33">
        <v>2148.24</v>
      </c>
      <c r="D77" s="33">
        <v>540.3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32" t="s">
        <v>72</v>
      </c>
      <c r="B78" s="33">
        <v>3024.11</v>
      </c>
      <c r="C78" s="33">
        <v>2536.08</v>
      </c>
      <c r="D78" s="33">
        <v>488.03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35" t="s">
        <v>73</v>
      </c>
      <c r="B79" s="33">
        <v>791.34</v>
      </c>
      <c r="C79" s="33">
        <v>717.25</v>
      </c>
      <c r="D79" s="33">
        <v>74.09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35" t="s">
        <v>74</v>
      </c>
      <c r="B80" s="33">
        <v>256.74</v>
      </c>
      <c r="C80" s="33">
        <v>244.33</v>
      </c>
      <c r="D80" s="33">
        <v>12.41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35" t="s">
        <v>75</v>
      </c>
      <c r="B81" s="33">
        <v>1976.03</v>
      </c>
      <c r="C81" s="33">
        <v>1574.5</v>
      </c>
      <c r="D81" s="33">
        <v>401.53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32" t="s">
        <v>76</v>
      </c>
      <c r="B82" s="33">
        <v>1421.66</v>
      </c>
      <c r="C82" s="33">
        <v>980.91</v>
      </c>
      <c r="D82" s="33">
        <v>440.75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29" t="s">
        <v>77</v>
      </c>
      <c r="B83" s="30">
        <v>8669.84</v>
      </c>
      <c r="C83" s="30">
        <v>6516.44</v>
      </c>
      <c r="D83" s="30">
        <v>2153.4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32" t="s">
        <v>78</v>
      </c>
      <c r="B84" s="33">
        <v>92.79</v>
      </c>
      <c r="C84" s="33">
        <v>24.33</v>
      </c>
      <c r="D84" s="33">
        <v>68.46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32" t="s">
        <v>79</v>
      </c>
      <c r="B85" s="33">
        <v>104.18</v>
      </c>
      <c r="C85" s="33">
        <v>69.12</v>
      </c>
      <c r="D85" s="33">
        <v>35.06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32" t="s">
        <v>80</v>
      </c>
      <c r="B86" s="33">
        <v>376.54</v>
      </c>
      <c r="C86" s="33">
        <v>199</v>
      </c>
      <c r="D86" s="33">
        <v>177.54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32" t="s">
        <v>81</v>
      </c>
      <c r="B87" s="33">
        <v>790.4</v>
      </c>
      <c r="C87" s="33">
        <v>532.32</v>
      </c>
      <c r="D87" s="33">
        <v>258.08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32" t="s">
        <v>82</v>
      </c>
      <c r="B88" s="33">
        <v>1721.57</v>
      </c>
      <c r="C88" s="33">
        <v>1515.44</v>
      </c>
      <c r="D88" s="33">
        <v>206.13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32" t="s">
        <v>83</v>
      </c>
      <c r="B89" s="33">
        <v>1643.02</v>
      </c>
      <c r="C89" s="33">
        <v>1053.18</v>
      </c>
      <c r="D89" s="33">
        <v>589.84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32" t="s">
        <v>84</v>
      </c>
      <c r="B90" s="33">
        <v>1138.05</v>
      </c>
      <c r="C90" s="33">
        <v>898.47</v>
      </c>
      <c r="D90" s="33">
        <v>239.58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32" t="s">
        <v>85</v>
      </c>
      <c r="B91" s="33">
        <v>1733.33</v>
      </c>
      <c r="C91" s="33">
        <v>1527.55</v>
      </c>
      <c r="D91" s="33">
        <v>205.78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32" t="s">
        <v>86</v>
      </c>
      <c r="B92" s="33">
        <v>508.3</v>
      </c>
      <c r="C92" s="33">
        <v>388.39</v>
      </c>
      <c r="D92" s="33">
        <v>119.91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32" t="s">
        <v>87</v>
      </c>
      <c r="B93" s="33">
        <v>561.66</v>
      </c>
      <c r="C93" s="33">
        <v>308.64</v>
      </c>
      <c r="D93" s="33">
        <v>253.02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29" t="s">
        <v>88</v>
      </c>
      <c r="B94" s="30">
        <v>2674.06</v>
      </c>
      <c r="C94" s="30">
        <v>1991.24</v>
      </c>
      <c r="D94" s="30">
        <v>682.82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32" t="s">
        <v>89</v>
      </c>
      <c r="B95" s="33">
        <v>251.1</v>
      </c>
      <c r="C95" s="33">
        <v>177.41</v>
      </c>
      <c r="D95" s="33">
        <v>73.69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32" t="s">
        <v>90</v>
      </c>
      <c r="B96" s="33">
        <v>672.63</v>
      </c>
      <c r="C96" s="33">
        <v>513.91</v>
      </c>
      <c r="D96" s="33">
        <v>158.72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32" t="s">
        <v>91</v>
      </c>
      <c r="B97" s="33">
        <v>204.43</v>
      </c>
      <c r="C97" s="33">
        <v>140.97</v>
      </c>
      <c r="D97" s="33">
        <v>63.46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32" t="s">
        <v>92</v>
      </c>
      <c r="B98" s="33">
        <v>60.26</v>
      </c>
      <c r="C98" s="33">
        <v>40.42</v>
      </c>
      <c r="D98" s="33">
        <v>19.84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32" t="s">
        <v>93</v>
      </c>
      <c r="B99" s="33">
        <v>655.7</v>
      </c>
      <c r="C99" s="33">
        <v>545.01</v>
      </c>
      <c r="D99" s="33">
        <v>110.69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32" t="s">
        <v>94</v>
      </c>
      <c r="B100" s="33">
        <v>189.12</v>
      </c>
      <c r="C100" s="33">
        <v>122.73</v>
      </c>
      <c r="D100" s="33">
        <v>66.39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32" t="s">
        <v>95</v>
      </c>
      <c r="B101" s="33">
        <v>165.31</v>
      </c>
      <c r="C101" s="33">
        <v>110.99</v>
      </c>
      <c r="D101" s="33">
        <v>54.32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32" t="s">
        <v>96</v>
      </c>
      <c r="B102" s="33">
        <v>4.1</v>
      </c>
      <c r="C102" s="33">
        <v>4</v>
      </c>
      <c r="D102" s="33">
        <v>0.1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32" t="s">
        <v>97</v>
      </c>
      <c r="B103" s="33">
        <v>432.77</v>
      </c>
      <c r="C103" s="33">
        <v>323.2</v>
      </c>
      <c r="D103" s="33">
        <v>109.57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32" t="s">
        <v>98</v>
      </c>
      <c r="B104" s="33">
        <v>33.03</v>
      </c>
      <c r="C104" s="33">
        <v>8.64</v>
      </c>
      <c r="D104" s="33">
        <v>24.39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32" t="s">
        <v>99</v>
      </c>
      <c r="B105" s="33">
        <v>5.61</v>
      </c>
      <c r="C105" s="33">
        <v>3.96</v>
      </c>
      <c r="D105" s="33">
        <v>1.65</v>
      </c>
      <c r="E105" s="34">
        <v>24.109475639550144</v>
      </c>
      <c r="F105" s="34">
        <v>25.01617388343454</v>
      </c>
      <c r="G105" s="34">
        <v>21.872593629681486</v>
      </c>
    </row>
    <row r="106" spans="1:7" ht="69" customHeight="1">
      <c r="A106" s="117" t="s">
        <v>109</v>
      </c>
      <c r="B106" s="117"/>
      <c r="C106" s="117"/>
      <c r="D106" s="117"/>
      <c r="E106" s="117"/>
      <c r="F106" s="117"/>
      <c r="G106" s="117"/>
    </row>
    <row r="107" spans="1:7" ht="15.75">
      <c r="A107" s="36"/>
      <c r="B107" s="37"/>
      <c r="C107" s="37"/>
      <c r="D107" s="37"/>
      <c r="E107" s="38"/>
      <c r="F107" s="38"/>
      <c r="G107" s="38"/>
    </row>
    <row r="108" spans="1:7" ht="15.75">
      <c r="A108" s="117"/>
      <c r="B108" s="117"/>
      <c r="C108" s="117"/>
      <c r="D108" s="117"/>
      <c r="E108" s="117"/>
      <c r="F108" s="117"/>
      <c r="G108" s="117"/>
    </row>
  </sheetData>
  <sheetProtection/>
  <mergeCells count="7">
    <mergeCell ref="A108:G108"/>
    <mergeCell ref="A1:C1"/>
    <mergeCell ref="A3:D4"/>
    <mergeCell ref="A6:A8"/>
    <mergeCell ref="B6:D7"/>
    <mergeCell ref="E6:G7"/>
    <mergeCell ref="A106:G106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4" width="19.140625" style="5" customWidth="1"/>
    <col min="5" max="7" width="19.140625" style="5" hidden="1" customWidth="1"/>
    <col min="8" max="16384" width="9.140625" style="5" customWidth="1"/>
  </cols>
  <sheetData>
    <row r="1" spans="1:3" ht="33" customHeight="1">
      <c r="A1" s="70" t="s">
        <v>2</v>
      </c>
      <c r="B1" s="70"/>
      <c r="C1" s="70"/>
    </row>
    <row r="2" ht="15.75" customHeight="1">
      <c r="G2" s="5" t="s">
        <v>120</v>
      </c>
    </row>
    <row r="3" spans="1:7" ht="16.5" customHeight="1">
      <c r="A3" s="107" t="s">
        <v>122</v>
      </c>
      <c r="B3" s="107"/>
      <c r="C3" s="107"/>
      <c r="D3" s="107"/>
      <c r="E3" s="25"/>
      <c r="F3" s="25"/>
      <c r="G3" s="25"/>
    </row>
    <row r="4" spans="1:7" ht="30" customHeight="1">
      <c r="A4" s="107"/>
      <c r="B4" s="107"/>
      <c r="C4" s="107"/>
      <c r="D4" s="107"/>
      <c r="E4" s="25"/>
      <c r="F4" s="25"/>
      <c r="G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95"/>
      <c r="B6" s="101" t="s">
        <v>103</v>
      </c>
      <c r="C6" s="102"/>
      <c r="D6" s="103"/>
      <c r="E6" s="101" t="s">
        <v>104</v>
      </c>
      <c r="F6" s="102"/>
      <c r="G6" s="103"/>
    </row>
    <row r="7" spans="1:7" ht="27" customHeight="1" thickBot="1">
      <c r="A7" s="96"/>
      <c r="B7" s="104"/>
      <c r="C7" s="105"/>
      <c r="D7" s="106"/>
      <c r="E7" s="104"/>
      <c r="F7" s="105"/>
      <c r="G7" s="106"/>
    </row>
    <row r="8" spans="1:7" ht="36" customHeight="1" thickBot="1">
      <c r="A8" s="97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5.75">
      <c r="A10" s="29" t="s">
        <v>4</v>
      </c>
      <c r="B10" s="30">
        <v>17420.98</v>
      </c>
      <c r="C10" s="30">
        <v>8513.11</v>
      </c>
      <c r="D10" s="30">
        <v>8907.87</v>
      </c>
      <c r="E10" s="31">
        <v>26.91348035039642</v>
      </c>
      <c r="F10" s="31">
        <v>26.716202155994143</v>
      </c>
      <c r="G10" s="31">
        <v>27.49733476577145</v>
      </c>
    </row>
    <row r="11" spans="1:7" ht="26.25">
      <c r="A11" s="29" t="s">
        <v>5</v>
      </c>
      <c r="B11" s="30">
        <v>2397.64</v>
      </c>
      <c r="C11" s="30">
        <v>1815.45</v>
      </c>
      <c r="D11" s="30">
        <v>582.19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32" t="s">
        <v>6</v>
      </c>
      <c r="B12" s="33">
        <v>22.33</v>
      </c>
      <c r="C12" s="33">
        <v>4.68</v>
      </c>
      <c r="D12" s="33">
        <v>17.65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32" t="s">
        <v>7</v>
      </c>
      <c r="B13" s="33">
        <v>32.55</v>
      </c>
      <c r="C13" s="33">
        <v>22.73</v>
      </c>
      <c r="D13" s="33">
        <v>9.82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32" t="s">
        <v>8</v>
      </c>
      <c r="B14" s="33">
        <v>103.02</v>
      </c>
      <c r="C14" s="33">
        <v>90.29</v>
      </c>
      <c r="D14" s="33">
        <v>12.73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32" t="s">
        <v>9</v>
      </c>
      <c r="B15" s="33">
        <v>57.12</v>
      </c>
      <c r="C15" s="33">
        <v>22.71</v>
      </c>
      <c r="D15" s="33">
        <v>34.41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32" t="s">
        <v>10</v>
      </c>
      <c r="B16" s="33">
        <v>19.51</v>
      </c>
      <c r="C16" s="33">
        <v>17.07</v>
      </c>
      <c r="D16" s="33">
        <v>2.44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32" t="s">
        <v>11</v>
      </c>
      <c r="B17" s="33">
        <v>20.78</v>
      </c>
      <c r="C17" s="33">
        <v>9.46</v>
      </c>
      <c r="D17" s="33">
        <v>11.32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32" t="s">
        <v>12</v>
      </c>
      <c r="B18" s="33">
        <v>16.17</v>
      </c>
      <c r="C18" s="33">
        <v>11.79</v>
      </c>
      <c r="D18" s="33">
        <v>4.38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32" t="s">
        <v>13</v>
      </c>
      <c r="B19" s="33">
        <v>40.51</v>
      </c>
      <c r="C19" s="33">
        <v>6.18</v>
      </c>
      <c r="D19" s="33">
        <v>34.33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32" t="s">
        <v>14</v>
      </c>
      <c r="B20" s="33">
        <v>48.32</v>
      </c>
      <c r="C20" s="33">
        <v>15.99</v>
      </c>
      <c r="D20" s="33">
        <v>32.33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32" t="s">
        <v>15</v>
      </c>
      <c r="B21" s="33">
        <v>1339.98</v>
      </c>
      <c r="C21" s="33">
        <v>1309.58</v>
      </c>
      <c r="D21" s="33">
        <v>30.4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32" t="s">
        <v>16</v>
      </c>
      <c r="B22" s="33">
        <v>27.31</v>
      </c>
      <c r="C22" s="33">
        <v>2.43</v>
      </c>
      <c r="D22" s="33">
        <v>24.88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32" t="s">
        <v>17</v>
      </c>
      <c r="B23" s="33">
        <v>268.27</v>
      </c>
      <c r="C23" s="33">
        <v>63.69</v>
      </c>
      <c r="D23" s="33">
        <v>204.58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32" t="s">
        <v>18</v>
      </c>
      <c r="B24" s="33">
        <v>48.55</v>
      </c>
      <c r="C24" s="33">
        <v>21.52</v>
      </c>
      <c r="D24" s="33">
        <v>27.03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32" t="s">
        <v>19</v>
      </c>
      <c r="B25" s="33">
        <v>37.26</v>
      </c>
      <c r="C25" s="33">
        <v>5.37</v>
      </c>
      <c r="D25" s="33">
        <v>31.89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32" t="s">
        <v>20</v>
      </c>
      <c r="B26" s="33">
        <v>62.91</v>
      </c>
      <c r="C26" s="33">
        <v>24.65</v>
      </c>
      <c r="D26" s="33">
        <v>38.26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32" t="s">
        <v>21</v>
      </c>
      <c r="B27" s="33">
        <v>74.23</v>
      </c>
      <c r="C27" s="33">
        <v>52.16</v>
      </c>
      <c r="D27" s="33">
        <v>22.07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32" t="s">
        <v>22</v>
      </c>
      <c r="B28" s="33">
        <v>60.62</v>
      </c>
      <c r="C28" s="33">
        <v>16.95</v>
      </c>
      <c r="D28" s="33">
        <v>43.67</v>
      </c>
      <c r="E28" s="34">
        <v>29.160673549085566</v>
      </c>
      <c r="F28" s="34">
        <v>26.424445090052433</v>
      </c>
      <c r="G28" s="34">
        <v>41.22811146266419</v>
      </c>
    </row>
    <row r="29" spans="1:7" ht="15.75">
      <c r="A29" s="32" t="s">
        <v>23</v>
      </c>
      <c r="B29" s="33">
        <v>118.2</v>
      </c>
      <c r="C29" s="33">
        <v>118.2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29" t="s">
        <v>24</v>
      </c>
      <c r="B30" s="30">
        <v>7001.73</v>
      </c>
      <c r="C30" s="30">
        <v>1495.13</v>
      </c>
      <c r="D30" s="30">
        <v>5506.6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32" t="s">
        <v>25</v>
      </c>
      <c r="B31" s="33">
        <v>106.22</v>
      </c>
      <c r="C31" s="33">
        <v>51.27</v>
      </c>
      <c r="D31" s="33">
        <v>54.95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32" t="s">
        <v>26</v>
      </c>
      <c r="B32" s="33">
        <v>479.38</v>
      </c>
      <c r="C32" s="33">
        <v>445.45</v>
      </c>
      <c r="D32" s="33">
        <v>33.93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32" t="s">
        <v>27</v>
      </c>
      <c r="B33" s="33">
        <v>207.93</v>
      </c>
      <c r="C33" s="33">
        <v>193.32</v>
      </c>
      <c r="D33" s="33">
        <v>14.61</v>
      </c>
      <c r="E33" s="34">
        <v>28.85654686433888</v>
      </c>
      <c r="F33" s="34">
        <v>25.08641055871553</v>
      </c>
      <c r="G33" s="34">
        <v>42.928302995948016</v>
      </c>
    </row>
    <row r="34" spans="1:7" ht="26.25">
      <c r="A34" s="35" t="s">
        <v>28</v>
      </c>
      <c r="B34" s="33">
        <v>0.45</v>
      </c>
      <c r="C34" s="33" t="s">
        <v>100</v>
      </c>
      <c r="D34" s="33">
        <v>0.45</v>
      </c>
      <c r="E34" s="34">
        <v>25.605893351956567</v>
      </c>
      <c r="F34" s="34">
        <v>24.744142284812433</v>
      </c>
      <c r="G34" s="34">
        <v>28.087579757014247</v>
      </c>
    </row>
    <row r="35" spans="1:7" ht="39">
      <c r="A35" s="35" t="s">
        <v>29</v>
      </c>
      <c r="B35" s="33">
        <v>207.48</v>
      </c>
      <c r="C35" s="33">
        <v>193.32</v>
      </c>
      <c r="D35" s="33">
        <v>14.16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32" t="s">
        <v>30</v>
      </c>
      <c r="B36" s="33">
        <v>247.11</v>
      </c>
      <c r="C36" s="33">
        <v>105.42</v>
      </c>
      <c r="D36" s="33">
        <v>141.69</v>
      </c>
      <c r="E36" s="34">
        <v>31.60432025938237</v>
      </c>
      <c r="F36" s="34">
        <v>27.854339361219274</v>
      </c>
      <c r="G36" s="34">
        <v>41.60858703341385</v>
      </c>
    </row>
    <row r="37" spans="1:7" ht="26.25">
      <c r="A37" s="32" t="s">
        <v>31</v>
      </c>
      <c r="B37" s="33">
        <v>165.71</v>
      </c>
      <c r="C37" s="33">
        <v>142.61</v>
      </c>
      <c r="D37" s="33">
        <v>23.1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32" t="s">
        <v>32</v>
      </c>
      <c r="B38" s="33">
        <v>5371.03</v>
      </c>
      <c r="C38" s="33">
        <v>163.49</v>
      </c>
      <c r="D38" s="33">
        <v>5207.54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32" t="s">
        <v>33</v>
      </c>
      <c r="B39" s="33">
        <v>34.94</v>
      </c>
      <c r="C39" s="33">
        <v>19.99</v>
      </c>
      <c r="D39" s="33">
        <v>14.95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32" t="s">
        <v>34</v>
      </c>
      <c r="B40" s="33">
        <v>13.78</v>
      </c>
      <c r="C40" s="33">
        <v>8.3</v>
      </c>
      <c r="D40" s="33">
        <v>5.48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32" t="s">
        <v>35</v>
      </c>
      <c r="B41" s="33">
        <v>30.58</v>
      </c>
      <c r="C41" s="33">
        <v>20.23</v>
      </c>
      <c r="D41" s="33">
        <v>10.35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32" t="s">
        <v>36</v>
      </c>
      <c r="B42" s="33">
        <v>345.05</v>
      </c>
      <c r="C42" s="33">
        <v>345.05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26.25">
      <c r="A43" s="29" t="s">
        <v>37</v>
      </c>
      <c r="B43" s="30">
        <v>1365.92</v>
      </c>
      <c r="C43" s="30">
        <v>1160.65</v>
      </c>
      <c r="D43" s="30">
        <v>205.27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32" t="s">
        <v>38</v>
      </c>
      <c r="B44" s="33">
        <v>8.56</v>
      </c>
      <c r="C44" s="33">
        <v>5.19</v>
      </c>
      <c r="D44" s="33">
        <v>3.37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32" t="s">
        <v>39</v>
      </c>
      <c r="B45" s="33">
        <v>29.34</v>
      </c>
      <c r="C45" s="33">
        <v>7.06</v>
      </c>
      <c r="D45" s="33">
        <v>22.28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32" t="s">
        <v>40</v>
      </c>
      <c r="B46" s="33">
        <v>81.09</v>
      </c>
      <c r="C46" s="33">
        <v>70.48</v>
      </c>
      <c r="D46" s="33">
        <v>10.61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32" t="s">
        <v>41</v>
      </c>
      <c r="B47" s="33">
        <v>77.69</v>
      </c>
      <c r="C47" s="33">
        <v>55.01</v>
      </c>
      <c r="D47" s="33">
        <v>22.68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32" t="s">
        <v>42</v>
      </c>
      <c r="B48" s="33">
        <v>204.02</v>
      </c>
      <c r="C48" s="33">
        <v>109.64</v>
      </c>
      <c r="D48" s="33">
        <v>94.38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32" t="s">
        <v>43</v>
      </c>
      <c r="B49" s="33">
        <v>770.45</v>
      </c>
      <c r="C49" s="33">
        <v>735.48</v>
      </c>
      <c r="D49" s="33">
        <v>34.97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32" t="s">
        <v>44</v>
      </c>
      <c r="B50" s="33">
        <v>183.57</v>
      </c>
      <c r="C50" s="33">
        <v>166.59</v>
      </c>
      <c r="D50" s="33">
        <v>16.98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32" t="s">
        <v>45</v>
      </c>
      <c r="B51" s="33">
        <v>11.2</v>
      </c>
      <c r="C51" s="33">
        <v>11.2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29" t="s">
        <v>46</v>
      </c>
      <c r="B52" s="30">
        <v>202.58</v>
      </c>
      <c r="C52" s="30">
        <v>101.34</v>
      </c>
      <c r="D52" s="30">
        <v>101.24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32" t="s">
        <v>47</v>
      </c>
      <c r="B53" s="33">
        <v>78</v>
      </c>
      <c r="C53" s="33">
        <v>71.6</v>
      </c>
      <c r="D53" s="33">
        <v>6.4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32" t="s">
        <v>48</v>
      </c>
      <c r="B54" s="33">
        <v>0.4</v>
      </c>
      <c r="C54" s="33">
        <v>0.4</v>
      </c>
      <c r="D54" s="33" t="s">
        <v>100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32" t="s">
        <v>49</v>
      </c>
      <c r="B55" s="33">
        <v>10.73</v>
      </c>
      <c r="C55" s="33">
        <v>4.61</v>
      </c>
      <c r="D55" s="33">
        <v>6.12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32" t="s">
        <v>50</v>
      </c>
      <c r="B56" s="33">
        <v>13.22</v>
      </c>
      <c r="C56" s="33">
        <v>9.67</v>
      </c>
      <c r="D56" s="33">
        <v>3.55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32" t="s">
        <v>51</v>
      </c>
      <c r="B57" s="33">
        <v>2.6</v>
      </c>
      <c r="C57" s="33">
        <v>1.2</v>
      </c>
      <c r="D57" s="33">
        <v>1.4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32" t="s">
        <v>52</v>
      </c>
      <c r="B58" s="33">
        <v>73.85</v>
      </c>
      <c r="C58" s="33">
        <v>5.66</v>
      </c>
      <c r="D58" s="33">
        <v>68.19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32" t="s">
        <v>53</v>
      </c>
      <c r="B59" s="33">
        <v>23.78</v>
      </c>
      <c r="C59" s="33">
        <v>8.2</v>
      </c>
      <c r="D59" s="33">
        <v>15.58</v>
      </c>
      <c r="E59" s="34">
        <v>25.43873952841525</v>
      </c>
      <c r="F59" s="34">
        <v>27.623220570857388</v>
      </c>
      <c r="G59" s="34">
        <v>22.272050690779405</v>
      </c>
    </row>
    <row r="60" spans="1:7" ht="26.25">
      <c r="A60" s="29" t="s">
        <v>54</v>
      </c>
      <c r="B60" s="30">
        <v>2540.29</v>
      </c>
      <c r="C60" s="30">
        <v>1350.25</v>
      </c>
      <c r="D60" s="30">
        <v>1190.04</v>
      </c>
      <c r="E60" s="31">
        <v>27.993608506562268</v>
      </c>
      <c r="F60" s="31">
        <v>26.59122675861082</v>
      </c>
      <c r="G60" s="31">
        <v>31.653101789903193</v>
      </c>
    </row>
    <row r="61" spans="1:7" ht="26.25">
      <c r="A61" s="32" t="s">
        <v>55</v>
      </c>
      <c r="B61" s="33">
        <v>626.63</v>
      </c>
      <c r="C61" s="33">
        <v>319.88</v>
      </c>
      <c r="D61" s="33">
        <v>306.75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32" t="s">
        <v>56</v>
      </c>
      <c r="B62" s="33">
        <v>51.17</v>
      </c>
      <c r="C62" s="33">
        <v>6.9</v>
      </c>
      <c r="D62" s="33">
        <v>44.27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32" t="s">
        <v>57</v>
      </c>
      <c r="B63" s="33">
        <v>150.83</v>
      </c>
      <c r="C63" s="33">
        <v>96.87</v>
      </c>
      <c r="D63" s="33">
        <v>53.96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32" t="s">
        <v>58</v>
      </c>
      <c r="B64" s="33">
        <v>66.21</v>
      </c>
      <c r="C64" s="33">
        <v>45.76</v>
      </c>
      <c r="D64" s="33">
        <v>20.45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32" t="s">
        <v>59</v>
      </c>
      <c r="B65" s="33">
        <v>59.63</v>
      </c>
      <c r="C65" s="33">
        <v>28.58</v>
      </c>
      <c r="D65" s="33">
        <v>31.05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32" t="s">
        <v>60</v>
      </c>
      <c r="B66" s="33">
        <v>33.49</v>
      </c>
      <c r="C66" s="33">
        <v>6.03</v>
      </c>
      <c r="D66" s="33">
        <v>27.46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32" t="s">
        <v>61</v>
      </c>
      <c r="B67" s="33">
        <v>144.63</v>
      </c>
      <c r="C67" s="33">
        <v>75.1</v>
      </c>
      <c r="D67" s="33">
        <v>69.53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32" t="s">
        <v>62</v>
      </c>
      <c r="B68" s="33">
        <v>49.76</v>
      </c>
      <c r="C68" s="33">
        <v>31.95</v>
      </c>
      <c r="D68" s="33">
        <v>17.81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32" t="s">
        <v>63</v>
      </c>
      <c r="B69" s="33">
        <v>901.54</v>
      </c>
      <c r="C69" s="33">
        <v>451.87</v>
      </c>
      <c r="D69" s="33">
        <v>449.67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32" t="s">
        <v>64</v>
      </c>
      <c r="B70" s="33">
        <v>34.93</v>
      </c>
      <c r="C70" s="33">
        <v>22.25</v>
      </c>
      <c r="D70" s="33">
        <v>12.68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32" t="s">
        <v>65</v>
      </c>
      <c r="B71" s="33">
        <v>145.42</v>
      </c>
      <c r="C71" s="33">
        <v>31.93</v>
      </c>
      <c r="D71" s="33">
        <v>113.49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32" t="s">
        <v>66</v>
      </c>
      <c r="B72" s="33">
        <v>115.68</v>
      </c>
      <c r="C72" s="33">
        <v>110.33</v>
      </c>
      <c r="D72" s="33">
        <v>5.35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32" t="s">
        <v>67</v>
      </c>
      <c r="B73" s="33">
        <v>106.21</v>
      </c>
      <c r="C73" s="33">
        <v>99.49</v>
      </c>
      <c r="D73" s="33">
        <v>6.72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32" t="s">
        <v>68</v>
      </c>
      <c r="B74" s="33">
        <v>54.16</v>
      </c>
      <c r="C74" s="33">
        <v>23.31</v>
      </c>
      <c r="D74" s="33">
        <v>30.85</v>
      </c>
      <c r="E74" s="34">
        <v>29.982894463601077</v>
      </c>
      <c r="F74" s="34">
        <v>28.237014265296768</v>
      </c>
      <c r="G74" s="34">
        <v>35.54030297619865</v>
      </c>
    </row>
    <row r="75" spans="1:7" ht="26.25">
      <c r="A75" s="29" t="s">
        <v>69</v>
      </c>
      <c r="B75" s="30">
        <v>1576.78</v>
      </c>
      <c r="C75" s="30">
        <v>1180.21</v>
      </c>
      <c r="D75" s="30">
        <v>396.57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32" t="s">
        <v>70</v>
      </c>
      <c r="B76" s="33">
        <v>23.15</v>
      </c>
      <c r="C76" s="33">
        <v>5</v>
      </c>
      <c r="D76" s="33">
        <v>18.15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32" t="s">
        <v>71</v>
      </c>
      <c r="B77" s="33">
        <v>604.83</v>
      </c>
      <c r="C77" s="33">
        <v>471.98</v>
      </c>
      <c r="D77" s="33">
        <v>132.85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32" t="s">
        <v>72</v>
      </c>
      <c r="B78" s="33">
        <v>856.02</v>
      </c>
      <c r="C78" s="33">
        <v>623.87</v>
      </c>
      <c r="D78" s="33">
        <v>232.15</v>
      </c>
      <c r="E78" s="34">
        <v>24.612111052968288</v>
      </c>
      <c r="F78" s="34">
        <v>24.46530382620101</v>
      </c>
      <c r="G78" s="34">
        <v>25.246440738596913</v>
      </c>
    </row>
    <row r="79" spans="1:7" ht="39">
      <c r="A79" s="35" t="s">
        <v>73</v>
      </c>
      <c r="B79" s="33">
        <v>326.52</v>
      </c>
      <c r="C79" s="33">
        <v>272.91</v>
      </c>
      <c r="D79" s="33">
        <v>53.61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35" t="s">
        <v>74</v>
      </c>
      <c r="B80" s="33">
        <v>116.71</v>
      </c>
      <c r="C80" s="33">
        <v>102.45</v>
      </c>
      <c r="D80" s="33">
        <v>14.26</v>
      </c>
      <c r="E80" s="34">
        <v>20.660572932853146</v>
      </c>
      <c r="F80" s="34">
        <v>21.232775258234984</v>
      </c>
      <c r="G80" s="34">
        <v>17.67320201974253</v>
      </c>
    </row>
    <row r="81" spans="1:7" ht="90">
      <c r="A81" s="35" t="s">
        <v>75</v>
      </c>
      <c r="B81" s="33">
        <v>412.79</v>
      </c>
      <c r="C81" s="33">
        <v>248.51</v>
      </c>
      <c r="D81" s="33">
        <v>164.28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32" t="s">
        <v>76</v>
      </c>
      <c r="B82" s="33">
        <v>92.78</v>
      </c>
      <c r="C82" s="33">
        <v>79.36</v>
      </c>
      <c r="D82" s="33">
        <v>13.42</v>
      </c>
      <c r="E82" s="34">
        <v>27.505235548868512</v>
      </c>
      <c r="F82" s="34">
        <v>26.856952681687183</v>
      </c>
      <c r="G82" s="34">
        <v>30.60293883168433</v>
      </c>
    </row>
    <row r="83" spans="1:7" ht="26.25">
      <c r="A83" s="29" t="s">
        <v>77</v>
      </c>
      <c r="B83" s="30">
        <v>1806.42</v>
      </c>
      <c r="C83" s="30">
        <v>1131.02</v>
      </c>
      <c r="D83" s="30">
        <v>675.4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32" t="s">
        <v>78</v>
      </c>
      <c r="B84" s="33">
        <v>3.69</v>
      </c>
      <c r="C84" s="33" t="s">
        <v>100</v>
      </c>
      <c r="D84" s="33">
        <v>3.69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32" t="s">
        <v>79</v>
      </c>
      <c r="B85" s="33">
        <v>17.65</v>
      </c>
      <c r="C85" s="33">
        <v>14.17</v>
      </c>
      <c r="D85" s="33">
        <v>3.48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32" t="s">
        <v>80</v>
      </c>
      <c r="B86" s="33">
        <v>27.77</v>
      </c>
      <c r="C86" s="33">
        <v>25.66</v>
      </c>
      <c r="D86" s="33">
        <v>2.11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32" t="s">
        <v>81</v>
      </c>
      <c r="B87" s="33">
        <v>9.42</v>
      </c>
      <c r="C87" s="33">
        <v>5.47</v>
      </c>
      <c r="D87" s="33">
        <v>3.95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32" t="s">
        <v>82</v>
      </c>
      <c r="B88" s="33">
        <v>523.15</v>
      </c>
      <c r="C88" s="33">
        <v>483.31</v>
      </c>
      <c r="D88" s="33">
        <v>39.84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32" t="s">
        <v>83</v>
      </c>
      <c r="B89" s="33">
        <v>512.3</v>
      </c>
      <c r="C89" s="33">
        <v>232.47</v>
      </c>
      <c r="D89" s="33">
        <v>279.83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32" t="s">
        <v>84</v>
      </c>
      <c r="B90" s="33">
        <v>536.68</v>
      </c>
      <c r="C90" s="33">
        <v>248.6</v>
      </c>
      <c r="D90" s="33">
        <v>288.08</v>
      </c>
      <c r="E90" s="34">
        <v>25.83268082960501</v>
      </c>
      <c r="F90" s="34">
        <v>25.398484589770163</v>
      </c>
      <c r="G90" s="34">
        <v>28.51412954329327</v>
      </c>
    </row>
    <row r="91" spans="1:7" ht="26.25">
      <c r="A91" s="32" t="s">
        <v>85</v>
      </c>
      <c r="B91" s="33">
        <v>105.21</v>
      </c>
      <c r="C91" s="33">
        <v>89.79</v>
      </c>
      <c r="D91" s="33">
        <v>15.42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32" t="s">
        <v>86</v>
      </c>
      <c r="B92" s="33">
        <v>25.74</v>
      </c>
      <c r="C92" s="33">
        <v>9.95</v>
      </c>
      <c r="D92" s="33">
        <v>15.79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32" t="s">
        <v>87</v>
      </c>
      <c r="B93" s="33">
        <v>44.81</v>
      </c>
      <c r="C93" s="33">
        <v>21.6</v>
      </c>
      <c r="D93" s="33">
        <v>23.21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29" t="s">
        <v>88</v>
      </c>
      <c r="B94" s="30">
        <v>529.62</v>
      </c>
      <c r="C94" s="30">
        <v>279.06</v>
      </c>
      <c r="D94" s="30">
        <v>250.56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32" t="s">
        <v>89</v>
      </c>
      <c r="B95" s="33">
        <v>91.96</v>
      </c>
      <c r="C95" s="33">
        <v>12.87</v>
      </c>
      <c r="D95" s="33">
        <v>79.09</v>
      </c>
      <c r="E95" s="34">
        <v>21.98420792526316</v>
      </c>
      <c r="F95" s="34">
        <v>21.97825266048747</v>
      </c>
      <c r="G95" s="34">
        <v>21.992820810712185</v>
      </c>
    </row>
    <row r="96" spans="1:7" ht="26.25">
      <c r="A96" s="32" t="s">
        <v>90</v>
      </c>
      <c r="B96" s="33">
        <v>155.3</v>
      </c>
      <c r="C96" s="33">
        <v>113.69</v>
      </c>
      <c r="D96" s="33">
        <v>41.61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32" t="s">
        <v>91</v>
      </c>
      <c r="B97" s="33">
        <v>34.66</v>
      </c>
      <c r="C97" s="33">
        <v>14.74</v>
      </c>
      <c r="D97" s="33">
        <v>19.92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32" t="s">
        <v>92</v>
      </c>
      <c r="B98" s="33">
        <v>16.65</v>
      </c>
      <c r="C98" s="33">
        <v>7.53</v>
      </c>
      <c r="D98" s="33">
        <v>9.12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32" t="s">
        <v>93</v>
      </c>
      <c r="B99" s="33">
        <v>53.86</v>
      </c>
      <c r="C99" s="33">
        <v>15.7</v>
      </c>
      <c r="D99" s="33">
        <v>38.16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32" t="s">
        <v>94</v>
      </c>
      <c r="B100" s="33">
        <v>33.02</v>
      </c>
      <c r="C100" s="33">
        <v>16.1</v>
      </c>
      <c r="D100" s="33">
        <v>16.92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32" t="s">
        <v>95</v>
      </c>
      <c r="B101" s="33">
        <v>58.15</v>
      </c>
      <c r="C101" s="33">
        <v>46.93</v>
      </c>
      <c r="D101" s="33">
        <v>11.22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32" t="s">
        <v>96</v>
      </c>
      <c r="B102" s="33">
        <v>2.6</v>
      </c>
      <c r="C102" s="33">
        <v>2.3</v>
      </c>
      <c r="D102" s="33">
        <v>0.3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32" t="s">
        <v>97</v>
      </c>
      <c r="B103" s="33">
        <v>69.33</v>
      </c>
      <c r="C103" s="33">
        <v>45.77</v>
      </c>
      <c r="D103" s="33">
        <v>23.56</v>
      </c>
      <c r="E103" s="34">
        <v>28.022223091670252</v>
      </c>
      <c r="F103" s="34">
        <v>26.608130454983737</v>
      </c>
      <c r="G103" s="34">
        <v>34.658788496934314</v>
      </c>
    </row>
    <row r="104" spans="1:7" ht="26.25">
      <c r="A104" s="32" t="s">
        <v>98</v>
      </c>
      <c r="B104" s="33">
        <v>7.95</v>
      </c>
      <c r="C104" s="33">
        <v>0.89</v>
      </c>
      <c r="D104" s="33">
        <v>7.06</v>
      </c>
      <c r="E104" s="34">
        <v>24.276038338658147</v>
      </c>
      <c r="F104" s="34">
        <v>24.974783153836796</v>
      </c>
      <c r="G104" s="34">
        <v>22.771273701815545</v>
      </c>
    </row>
    <row r="105" spans="1:7" ht="26.25" customHeight="1">
      <c r="A105" s="32" t="s">
        <v>99</v>
      </c>
      <c r="B105" s="33">
        <v>6.14</v>
      </c>
      <c r="C105" s="33">
        <v>2.54</v>
      </c>
      <c r="D105" s="33">
        <v>3.6</v>
      </c>
      <c r="E105" s="34">
        <v>24.109475639550144</v>
      </c>
      <c r="F105" s="34">
        <v>25.01617388343454</v>
      </c>
      <c r="G105" s="34">
        <v>21.872593629681486</v>
      </c>
    </row>
    <row r="106" spans="1:7" ht="73.5" customHeight="1">
      <c r="A106" s="117" t="s">
        <v>109</v>
      </c>
      <c r="B106" s="117"/>
      <c r="C106" s="117"/>
      <c r="D106" s="117"/>
      <c r="E106" s="117"/>
      <c r="F106" s="117"/>
      <c r="G106" s="117"/>
    </row>
    <row r="107" spans="1:7" ht="15.75">
      <c r="A107" s="36"/>
      <c r="B107" s="37"/>
      <c r="C107" s="37"/>
      <c r="D107" s="37"/>
      <c r="E107" s="38"/>
      <c r="F107" s="38"/>
      <c r="G107" s="38"/>
    </row>
    <row r="108" spans="1:7" ht="15.75">
      <c r="A108" s="117"/>
      <c r="B108" s="117"/>
      <c r="C108" s="117"/>
      <c r="D108" s="117"/>
      <c r="E108" s="117"/>
      <c r="F108" s="117"/>
      <c r="G108" s="117"/>
    </row>
  </sheetData>
  <sheetProtection/>
  <mergeCells count="7">
    <mergeCell ref="A108:G108"/>
    <mergeCell ref="A1:C1"/>
    <mergeCell ref="A3:D4"/>
    <mergeCell ref="A6:A8"/>
    <mergeCell ref="B6:D7"/>
    <mergeCell ref="E6:G7"/>
    <mergeCell ref="A106:G106"/>
  </mergeCells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showZeros="0" zoomScalePageLayoutView="0" workbookViewId="0" topLeftCell="A1">
      <selection activeCell="B6" sqref="B6:D7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70" t="s">
        <v>2</v>
      </c>
      <c r="B1" s="70"/>
      <c r="C1" s="70"/>
    </row>
    <row r="3" spans="1:7" ht="36" customHeight="1">
      <c r="A3" s="71" t="s">
        <v>188</v>
      </c>
      <c r="B3" s="71"/>
      <c r="C3" s="71"/>
      <c r="D3" s="71"/>
      <c r="E3" s="71"/>
      <c r="F3" s="71"/>
      <c r="G3" s="71"/>
    </row>
    <row r="5" ht="13.5" thickBot="1"/>
    <row r="6" spans="1:7" ht="31.5" customHeight="1">
      <c r="A6" s="72"/>
      <c r="B6" s="75" t="s">
        <v>103</v>
      </c>
      <c r="C6" s="76"/>
      <c r="D6" s="77"/>
      <c r="E6" s="75" t="s">
        <v>104</v>
      </c>
      <c r="F6" s="76"/>
      <c r="G6" s="77"/>
    </row>
    <row r="7" spans="1:7" ht="18.75" customHeight="1" thickBot="1">
      <c r="A7" s="73"/>
      <c r="B7" s="78"/>
      <c r="C7" s="79"/>
      <c r="D7" s="80"/>
      <c r="E7" s="78"/>
      <c r="F7" s="79"/>
      <c r="G7" s="80"/>
    </row>
    <row r="8" spans="1:7" ht="48" thickBot="1">
      <c r="A8" s="74"/>
      <c r="B8" s="11" t="s">
        <v>105</v>
      </c>
      <c r="C8" s="11" t="s">
        <v>106</v>
      </c>
      <c r="D8" s="11" t="s">
        <v>107</v>
      </c>
      <c r="E8" s="11" t="s">
        <v>105</v>
      </c>
      <c r="F8" s="11" t="s">
        <v>106</v>
      </c>
      <c r="G8" s="11" t="s">
        <v>107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15.75">
      <c r="A10" s="13" t="s">
        <v>187</v>
      </c>
      <c r="B10" s="14">
        <v>4132097.18</v>
      </c>
      <c r="C10" s="14">
        <v>3066587.45</v>
      </c>
      <c r="D10" s="14">
        <v>1065509.73</v>
      </c>
      <c r="E10" s="15">
        <v>28.215567519985875</v>
      </c>
      <c r="F10" s="15">
        <v>27.965634994733463</v>
      </c>
      <c r="G10" s="15">
        <v>28.960473893940836</v>
      </c>
    </row>
    <row r="11" spans="1:7" ht="12.75">
      <c r="A11" s="13" t="s">
        <v>5</v>
      </c>
      <c r="B11" s="14">
        <v>1184189.62</v>
      </c>
      <c r="C11" s="14">
        <v>962425.72</v>
      </c>
      <c r="D11" s="14">
        <v>221763.9</v>
      </c>
      <c r="E11" s="15">
        <v>29.427984255368553</v>
      </c>
      <c r="F11" s="15">
        <v>29.101251051240993</v>
      </c>
      <c r="G11" s="15">
        <v>30.935329475133948</v>
      </c>
    </row>
    <row r="12" spans="1:7" ht="12.75">
      <c r="A12" s="16" t="s">
        <v>6</v>
      </c>
      <c r="B12" s="17">
        <v>53049.99</v>
      </c>
      <c r="C12" s="17">
        <v>32142.87</v>
      </c>
      <c r="D12" s="17">
        <v>20907.12</v>
      </c>
      <c r="E12" s="18">
        <v>35.027431006512266</v>
      </c>
      <c r="F12" s="18">
        <v>32.473580948378284</v>
      </c>
      <c r="G12" s="18">
        <v>39.84501944880134</v>
      </c>
    </row>
    <row r="13" spans="1:7" ht="12.75">
      <c r="A13" s="16" t="s">
        <v>7</v>
      </c>
      <c r="B13" s="17">
        <v>37482.39</v>
      </c>
      <c r="C13" s="17">
        <v>25143.63</v>
      </c>
      <c r="D13" s="17">
        <v>12338.76</v>
      </c>
      <c r="E13" s="18">
        <v>32.52254003236428</v>
      </c>
      <c r="F13" s="18">
        <v>31.33646818947725</v>
      </c>
      <c r="G13" s="18">
        <v>35.240611317542964</v>
      </c>
    </row>
    <row r="14" spans="1:7" ht="12.75">
      <c r="A14" s="16" t="s">
        <v>8</v>
      </c>
      <c r="B14" s="17">
        <v>42326.95</v>
      </c>
      <c r="C14" s="17">
        <v>30647.36</v>
      </c>
      <c r="D14" s="17">
        <v>11679.59</v>
      </c>
      <c r="E14" s="18">
        <v>31.932576894931007</v>
      </c>
      <c r="F14" s="18">
        <v>29.77839660856545</v>
      </c>
      <c r="G14" s="18">
        <v>39.41426590040124</v>
      </c>
    </row>
    <row r="15" spans="1:7" ht="12.75">
      <c r="A15" s="16" t="s">
        <v>9</v>
      </c>
      <c r="B15" s="17">
        <v>76669.56</v>
      </c>
      <c r="C15" s="17">
        <v>49601.56</v>
      </c>
      <c r="D15" s="17">
        <v>27068</v>
      </c>
      <c r="E15" s="18">
        <v>33.549277507108535</v>
      </c>
      <c r="F15" s="18">
        <v>31.679045162295715</v>
      </c>
      <c r="G15" s="18">
        <v>37.61905357532497</v>
      </c>
    </row>
    <row r="16" spans="1:7" ht="12.75">
      <c r="A16" s="16" t="s">
        <v>10</v>
      </c>
      <c r="B16" s="17">
        <v>28241.54</v>
      </c>
      <c r="C16" s="17">
        <v>21920.16</v>
      </c>
      <c r="D16" s="17">
        <v>6321.38</v>
      </c>
      <c r="E16" s="18">
        <v>30.874350214545355</v>
      </c>
      <c r="F16" s="18">
        <v>29.19865463385394</v>
      </c>
      <c r="G16" s="18">
        <v>38.545</v>
      </c>
    </row>
    <row r="17" spans="1:7" ht="12.75">
      <c r="A17" s="16" t="s">
        <v>11</v>
      </c>
      <c r="B17" s="17">
        <v>33289.91</v>
      </c>
      <c r="C17" s="17">
        <v>21864.63</v>
      </c>
      <c r="D17" s="17">
        <v>11425.28</v>
      </c>
      <c r="E17" s="18">
        <v>31.087282754962633</v>
      </c>
      <c r="F17" s="18">
        <v>27.277017678900467</v>
      </c>
      <c r="G17" s="18">
        <v>42.429626108528055</v>
      </c>
    </row>
    <row r="18" spans="1:7" ht="12.75">
      <c r="A18" s="16" t="s">
        <v>12</v>
      </c>
      <c r="B18" s="17">
        <v>18842.14</v>
      </c>
      <c r="C18" s="17">
        <v>13088.63</v>
      </c>
      <c r="D18" s="17">
        <v>5753.51</v>
      </c>
      <c r="E18" s="18">
        <v>32.94656408463018</v>
      </c>
      <c r="F18" s="18">
        <v>30.887986878901227</v>
      </c>
      <c r="G18" s="18">
        <v>38.834396409166075</v>
      </c>
    </row>
    <row r="19" spans="1:7" ht="12.75">
      <c r="A19" s="16" t="s">
        <v>13</v>
      </c>
      <c r="B19" s="17">
        <v>35345.6</v>
      </c>
      <c r="C19" s="17">
        <v>22232.29</v>
      </c>
      <c r="D19" s="17">
        <v>13113.31</v>
      </c>
      <c r="E19" s="18">
        <v>33.125092546254386</v>
      </c>
      <c r="F19" s="18">
        <v>30.423143291518933</v>
      </c>
      <c r="G19" s="18">
        <v>38.99695180884124</v>
      </c>
    </row>
    <row r="20" spans="1:7" ht="12.75">
      <c r="A20" s="16" t="s">
        <v>14</v>
      </c>
      <c r="B20" s="17">
        <v>39794.62</v>
      </c>
      <c r="C20" s="17">
        <v>23612.2</v>
      </c>
      <c r="D20" s="17">
        <v>16182.42</v>
      </c>
      <c r="E20" s="18">
        <v>35.33332800598084</v>
      </c>
      <c r="F20" s="18">
        <v>33.286483788976874</v>
      </c>
      <c r="G20" s="18">
        <v>38.816071000239866</v>
      </c>
    </row>
    <row r="21" spans="1:7" ht="12.75">
      <c r="A21" s="16" t="s">
        <v>15</v>
      </c>
      <c r="B21" s="17">
        <v>283208.96</v>
      </c>
      <c r="C21" s="17">
        <v>267579.06</v>
      </c>
      <c r="D21" s="17">
        <v>15629.9</v>
      </c>
      <c r="E21" s="18">
        <v>32.96294951334632</v>
      </c>
      <c r="F21" s="18">
        <v>39.77814367812503</v>
      </c>
      <c r="G21" s="18">
        <v>8.380868119788735</v>
      </c>
    </row>
    <row r="22" spans="1:7" ht="12.75">
      <c r="A22" s="16" t="s">
        <v>16</v>
      </c>
      <c r="B22" s="17">
        <v>22262.01</v>
      </c>
      <c r="C22" s="17">
        <v>14830.53</v>
      </c>
      <c r="D22" s="17">
        <v>7431.48</v>
      </c>
      <c r="E22" s="18">
        <v>31.79033695285859</v>
      </c>
      <c r="F22" s="18">
        <v>31.793378295524217</v>
      </c>
      <c r="G22" s="18">
        <v>31.784269278473975</v>
      </c>
    </row>
    <row r="23" spans="1:7" ht="12.75">
      <c r="A23" s="16" t="s">
        <v>17</v>
      </c>
      <c r="B23" s="17">
        <v>38593.08</v>
      </c>
      <c r="C23" s="17">
        <v>25338.46</v>
      </c>
      <c r="D23" s="17">
        <v>13254.62</v>
      </c>
      <c r="E23" s="18">
        <v>35.44167696741169</v>
      </c>
      <c r="F23" s="18">
        <v>32.60077068068216</v>
      </c>
      <c r="G23" s="18">
        <v>42.52596387996779</v>
      </c>
    </row>
    <row r="24" spans="1:7" ht="12.75">
      <c r="A24" s="16" t="s">
        <v>18</v>
      </c>
      <c r="B24" s="17">
        <v>28507.37</v>
      </c>
      <c r="C24" s="17">
        <v>19495.61</v>
      </c>
      <c r="D24" s="17">
        <v>9011.76</v>
      </c>
      <c r="E24" s="18">
        <v>32.65295673399073</v>
      </c>
      <c r="F24" s="18">
        <v>30.732432066031283</v>
      </c>
      <c r="G24" s="18">
        <v>37.75745260291191</v>
      </c>
    </row>
    <row r="25" spans="1:7" ht="12.75">
      <c r="A25" s="16" t="s">
        <v>19</v>
      </c>
      <c r="B25" s="17">
        <v>32884.97</v>
      </c>
      <c r="C25" s="17">
        <v>19143.53</v>
      </c>
      <c r="D25" s="17">
        <v>13741.44</v>
      </c>
      <c r="E25" s="18">
        <v>34.03360413971539</v>
      </c>
      <c r="F25" s="18">
        <v>32.82160614477249</v>
      </c>
      <c r="G25" s="18">
        <v>35.87937021854356</v>
      </c>
    </row>
    <row r="26" spans="1:7" ht="12.75">
      <c r="A26" s="16" t="s">
        <v>20</v>
      </c>
      <c r="B26" s="17">
        <v>43071.58</v>
      </c>
      <c r="C26" s="17">
        <v>28564.02</v>
      </c>
      <c r="D26" s="17">
        <v>14507.56</v>
      </c>
      <c r="E26" s="18">
        <v>35.561579051225124</v>
      </c>
      <c r="F26" s="18">
        <v>30.89244539425585</v>
      </c>
      <c r="G26" s="18">
        <v>50.627488614751094</v>
      </c>
    </row>
    <row r="27" spans="1:7" ht="12.75">
      <c r="A27" s="16" t="s">
        <v>21</v>
      </c>
      <c r="B27" s="17">
        <v>46942.01</v>
      </c>
      <c r="C27" s="17">
        <v>33765.19</v>
      </c>
      <c r="D27" s="17">
        <v>13176.82</v>
      </c>
      <c r="E27" s="18">
        <v>31.686080929022573</v>
      </c>
      <c r="F27" s="18">
        <v>31.152205322001183</v>
      </c>
      <c r="G27" s="18">
        <v>33.1414788489737</v>
      </c>
    </row>
    <row r="28" spans="1:7" ht="12.75">
      <c r="A28" s="16" t="s">
        <v>22</v>
      </c>
      <c r="B28" s="17">
        <v>37568.04</v>
      </c>
      <c r="C28" s="17">
        <v>27347.09</v>
      </c>
      <c r="D28" s="17">
        <v>10220.95</v>
      </c>
      <c r="E28" s="18">
        <v>31.448085350387785</v>
      </c>
      <c r="F28" s="18">
        <v>28.264966522863467</v>
      </c>
      <c r="G28" s="18">
        <v>45.01054699025449</v>
      </c>
    </row>
    <row r="29" spans="1:7" ht="12.75">
      <c r="A29" s="16" t="s">
        <v>23</v>
      </c>
      <c r="B29" s="17">
        <v>286108.9</v>
      </c>
      <c r="C29" s="17">
        <v>286108.9</v>
      </c>
      <c r="D29" s="17" t="s">
        <v>100</v>
      </c>
      <c r="E29" s="18">
        <v>21.833412353938748</v>
      </c>
      <c r="F29" s="18">
        <v>21.833412353938748</v>
      </c>
      <c r="G29" s="17" t="s">
        <v>100</v>
      </c>
    </row>
    <row r="30" spans="1:7" ht="25.5">
      <c r="A30" s="13" t="s">
        <v>24</v>
      </c>
      <c r="B30" s="14">
        <v>420016.51</v>
      </c>
      <c r="C30" s="14">
        <v>339846.76</v>
      </c>
      <c r="D30" s="14">
        <v>80169.75</v>
      </c>
      <c r="E30" s="15">
        <v>30.288166150309788</v>
      </c>
      <c r="F30" s="15">
        <v>28.839374059539768</v>
      </c>
      <c r="G30" s="15">
        <v>38.48351808711789</v>
      </c>
    </row>
    <row r="31" spans="1:7" ht="12.75">
      <c r="A31" s="16" t="s">
        <v>25</v>
      </c>
      <c r="B31" s="17">
        <v>17491.58</v>
      </c>
      <c r="C31" s="17">
        <v>13845.85</v>
      </c>
      <c r="D31" s="17">
        <v>3645.73</v>
      </c>
      <c r="E31" s="18">
        <v>33.13552322497537</v>
      </c>
      <c r="F31" s="18">
        <v>32.896834542288076</v>
      </c>
      <c r="G31" s="18">
        <v>34.074472161730206</v>
      </c>
    </row>
    <row r="32" spans="1:7" ht="12.75">
      <c r="A32" s="16" t="s">
        <v>26</v>
      </c>
      <c r="B32" s="17">
        <v>23737.99</v>
      </c>
      <c r="C32" s="17">
        <v>17440.92</v>
      </c>
      <c r="D32" s="17">
        <v>6297.07</v>
      </c>
      <c r="E32" s="18">
        <v>32.67742148632911</v>
      </c>
      <c r="F32" s="18">
        <v>30.903945892596735</v>
      </c>
      <c r="G32" s="18">
        <v>38.8528150547586</v>
      </c>
    </row>
    <row r="33" spans="1:7" ht="12.75">
      <c r="A33" s="16" t="s">
        <v>27</v>
      </c>
      <c r="B33" s="17">
        <v>33579.66</v>
      </c>
      <c r="C33" s="17">
        <v>22793.43</v>
      </c>
      <c r="D33" s="17">
        <v>10786.23</v>
      </c>
      <c r="E33" s="18">
        <v>33.38977236456273</v>
      </c>
      <c r="F33" s="18">
        <v>29.16834731599449</v>
      </c>
      <c r="G33" s="18">
        <v>48.10063190378295</v>
      </c>
    </row>
    <row r="34" spans="1:7" ht="12.75">
      <c r="A34" s="19" t="s">
        <v>28</v>
      </c>
      <c r="B34" s="17">
        <v>1160.78</v>
      </c>
      <c r="C34" s="17">
        <v>839.35</v>
      </c>
      <c r="D34" s="17">
        <v>321.43</v>
      </c>
      <c r="E34" s="18">
        <v>28.04968223666723</v>
      </c>
      <c r="F34" s="18">
        <v>27.223339387649197</v>
      </c>
      <c r="G34" s="18">
        <v>30.46441095630746</v>
      </c>
    </row>
    <row r="35" spans="1:7" ht="25.5">
      <c r="A35" s="19" t="s">
        <v>29</v>
      </c>
      <c r="B35" s="17">
        <v>32418.88</v>
      </c>
      <c r="C35" s="17">
        <v>21954.08</v>
      </c>
      <c r="D35" s="17">
        <v>10464.8</v>
      </c>
      <c r="E35" s="18">
        <v>33.61894174451211</v>
      </c>
      <c r="F35" s="18">
        <v>29.24824010274283</v>
      </c>
      <c r="G35" s="18">
        <v>48.97141680549576</v>
      </c>
    </row>
    <row r="36" spans="1:7" ht="12.75">
      <c r="A36" s="16" t="s">
        <v>30</v>
      </c>
      <c r="B36" s="17">
        <v>37326.93</v>
      </c>
      <c r="C36" s="17">
        <v>24045.44</v>
      </c>
      <c r="D36" s="17">
        <v>13281.49</v>
      </c>
      <c r="E36" s="18">
        <v>33.06832497328979</v>
      </c>
      <c r="F36" s="18">
        <v>29.37260195325145</v>
      </c>
      <c r="G36" s="18">
        <v>42.823209639300075</v>
      </c>
    </row>
    <row r="37" spans="1:7" ht="12.75">
      <c r="A37" s="16" t="s">
        <v>31</v>
      </c>
      <c r="B37" s="17">
        <v>33207.28</v>
      </c>
      <c r="C37" s="17">
        <v>25346.4</v>
      </c>
      <c r="D37" s="17">
        <v>7860.88</v>
      </c>
      <c r="E37" s="18">
        <v>32.16690576678488</v>
      </c>
      <c r="F37" s="18">
        <v>32.04632521209209</v>
      </c>
      <c r="G37" s="18">
        <v>32.56195813812843</v>
      </c>
    </row>
    <row r="38" spans="1:7" ht="12.75">
      <c r="A38" s="16" t="s">
        <v>32</v>
      </c>
      <c r="B38" s="17">
        <v>60894.39</v>
      </c>
      <c r="C38" s="17">
        <v>40011.82</v>
      </c>
      <c r="D38" s="17">
        <v>20882.57</v>
      </c>
      <c r="E38" s="18">
        <v>30.089624942001723</v>
      </c>
      <c r="F38" s="18">
        <v>29.480022869739738</v>
      </c>
      <c r="G38" s="18">
        <v>31.33098279858668</v>
      </c>
    </row>
    <row r="39" spans="1:7" ht="12.75">
      <c r="A39" s="16" t="s">
        <v>33</v>
      </c>
      <c r="B39" s="17">
        <v>19018.62</v>
      </c>
      <c r="C39" s="17">
        <v>17703.84</v>
      </c>
      <c r="D39" s="17">
        <v>1314.78</v>
      </c>
      <c r="E39" s="18">
        <v>28.873049561407505</v>
      </c>
      <c r="F39" s="18">
        <v>28.887344213504598</v>
      </c>
      <c r="G39" s="18">
        <v>28.68193717277487</v>
      </c>
    </row>
    <row r="40" spans="1:7" ht="12.75">
      <c r="A40" s="16" t="s">
        <v>34</v>
      </c>
      <c r="B40" s="17">
        <v>20366.52</v>
      </c>
      <c r="C40" s="17">
        <v>12748.05</v>
      </c>
      <c r="D40" s="17">
        <v>7618.47</v>
      </c>
      <c r="E40" s="18">
        <v>35.36308484076079</v>
      </c>
      <c r="F40" s="18">
        <v>30.27141585040071</v>
      </c>
      <c r="G40" s="18">
        <v>49.21460455681811</v>
      </c>
    </row>
    <row r="41" spans="1:7" ht="12.75">
      <c r="A41" s="16" t="s">
        <v>35</v>
      </c>
      <c r="B41" s="17">
        <v>21635.64</v>
      </c>
      <c r="C41" s="17">
        <v>13153.11</v>
      </c>
      <c r="D41" s="17">
        <v>8482.53</v>
      </c>
      <c r="E41" s="18">
        <v>36.80870248695954</v>
      </c>
      <c r="F41" s="18">
        <v>31.573273482320747</v>
      </c>
      <c r="G41" s="18">
        <v>49.54864599640179</v>
      </c>
    </row>
    <row r="42" spans="1:7" ht="12.75">
      <c r="A42" s="16" t="s">
        <v>36</v>
      </c>
      <c r="B42" s="17">
        <v>152757.9</v>
      </c>
      <c r="C42" s="17">
        <v>152757.9</v>
      </c>
      <c r="D42" s="17" t="s">
        <v>100</v>
      </c>
      <c r="E42" s="18">
        <v>27.2779821015692</v>
      </c>
      <c r="F42" s="18">
        <v>27.2779821015692</v>
      </c>
      <c r="G42" s="17" t="s">
        <v>100</v>
      </c>
    </row>
    <row r="43" spans="1:7" ht="12.75">
      <c r="A43" s="13" t="s">
        <v>37</v>
      </c>
      <c r="B43" s="14">
        <v>453940.82</v>
      </c>
      <c r="C43" s="14">
        <v>301015.54</v>
      </c>
      <c r="D43" s="14">
        <v>152925.28</v>
      </c>
      <c r="E43" s="15">
        <v>27.276733662411342</v>
      </c>
      <c r="F43" s="15">
        <v>28.61535542381764</v>
      </c>
      <c r="G43" s="15">
        <v>24.976849194005045</v>
      </c>
    </row>
    <row r="44" spans="1:7" ht="12.75">
      <c r="A44" s="16" t="s">
        <v>38</v>
      </c>
      <c r="B44" s="17">
        <v>13153.8</v>
      </c>
      <c r="C44" s="17">
        <v>6854.76</v>
      </c>
      <c r="D44" s="17">
        <v>6299.04</v>
      </c>
      <c r="E44" s="18">
        <v>26.414048615922166</v>
      </c>
      <c r="F44" s="18">
        <v>28.099727806381793</v>
      </c>
      <c r="G44" s="18">
        <v>24.795367676871056</v>
      </c>
    </row>
    <row r="45" spans="1:7" ht="12.75">
      <c r="A45" s="16" t="s">
        <v>39</v>
      </c>
      <c r="B45" s="17">
        <v>7130.18</v>
      </c>
      <c r="C45" s="17">
        <v>3967.67</v>
      </c>
      <c r="D45" s="17">
        <v>3162.51</v>
      </c>
      <c r="E45" s="18">
        <v>26.95893497880771</v>
      </c>
      <c r="F45" s="18">
        <v>31.927818459805263</v>
      </c>
      <c r="G45" s="18">
        <v>22.555041258656473</v>
      </c>
    </row>
    <row r="46" spans="1:7" ht="12.75">
      <c r="A46" s="16" t="s">
        <v>40</v>
      </c>
      <c r="B46" s="17">
        <v>40252.56</v>
      </c>
      <c r="C46" s="17">
        <v>19155.05</v>
      </c>
      <c r="D46" s="17">
        <v>21097.51</v>
      </c>
      <c r="E46" s="18">
        <v>20.999820012990366</v>
      </c>
      <c r="F46" s="18">
        <v>19.87124957726374</v>
      </c>
      <c r="G46" s="18">
        <v>22.141550532247045</v>
      </c>
    </row>
    <row r="47" spans="1:7" ht="12" customHeight="1">
      <c r="A47" s="16" t="s">
        <v>41</v>
      </c>
      <c r="B47" s="17">
        <v>176177.22</v>
      </c>
      <c r="C47" s="17">
        <v>110413.01</v>
      </c>
      <c r="D47" s="17">
        <v>65764.21</v>
      </c>
      <c r="E47" s="18">
        <v>30.27440717125381</v>
      </c>
      <c r="F47" s="18">
        <v>33.20871806594041</v>
      </c>
      <c r="G47" s="18">
        <v>26.36341988955813</v>
      </c>
    </row>
    <row r="48" spans="1:7" ht="12.75">
      <c r="A48" s="16" t="s">
        <v>42</v>
      </c>
      <c r="B48" s="17">
        <v>25027.02</v>
      </c>
      <c r="C48" s="17">
        <v>17132.64</v>
      </c>
      <c r="D48" s="17">
        <v>7894.38</v>
      </c>
      <c r="E48" s="18">
        <v>26.32879459096088</v>
      </c>
      <c r="F48" s="18">
        <v>28.134585099342644</v>
      </c>
      <c r="G48" s="18">
        <v>23.109741103734148</v>
      </c>
    </row>
    <row r="49" spans="1:7" ht="12.75">
      <c r="A49" s="16" t="s">
        <v>43</v>
      </c>
      <c r="B49" s="17">
        <v>64121.57</v>
      </c>
      <c r="C49" s="17">
        <v>50322.56</v>
      </c>
      <c r="D49" s="17">
        <v>13799.01</v>
      </c>
      <c r="E49" s="18">
        <v>25.95955073101552</v>
      </c>
      <c r="F49" s="18">
        <v>26.260272399937378</v>
      </c>
      <c r="G49" s="18">
        <v>24.918890415832216</v>
      </c>
    </row>
    <row r="50" spans="1:7" ht="12.75">
      <c r="A50" s="16" t="s">
        <v>44</v>
      </c>
      <c r="B50" s="17">
        <v>115501.13</v>
      </c>
      <c r="C50" s="17">
        <v>80592.51</v>
      </c>
      <c r="D50" s="17">
        <v>34908.62</v>
      </c>
      <c r="E50" s="18">
        <v>27.734380233912596</v>
      </c>
      <c r="F50" s="18">
        <v>28.57145743928444</v>
      </c>
      <c r="G50" s="18">
        <v>25.97730932600691</v>
      </c>
    </row>
    <row r="51" spans="1:7" ht="12.75">
      <c r="A51" s="16" t="s">
        <v>45</v>
      </c>
      <c r="B51" s="17">
        <v>12577.34</v>
      </c>
      <c r="C51" s="17">
        <v>12577.34</v>
      </c>
      <c r="D51" s="17" t="s">
        <v>100</v>
      </c>
      <c r="E51" s="18">
        <v>22.529013582960307</v>
      </c>
      <c r="F51" s="18">
        <v>22.529013582960307</v>
      </c>
      <c r="G51" s="17" t="s">
        <v>100</v>
      </c>
    </row>
    <row r="52" spans="1:7" ht="25.5">
      <c r="A52" s="13" t="s">
        <v>46</v>
      </c>
      <c r="B52" s="14">
        <v>235595</v>
      </c>
      <c r="C52" s="14">
        <v>132375.75</v>
      </c>
      <c r="D52" s="14">
        <v>103219.25</v>
      </c>
      <c r="E52" s="15">
        <v>23.0845809167987</v>
      </c>
      <c r="F52" s="15">
        <v>25.62793654800862</v>
      </c>
      <c r="G52" s="15">
        <v>20.478226202122475</v>
      </c>
    </row>
    <row r="53" spans="1:7" ht="12.75">
      <c r="A53" s="16" t="s">
        <v>47</v>
      </c>
      <c r="B53" s="17">
        <v>70297.79</v>
      </c>
      <c r="C53" s="17">
        <v>33008.72</v>
      </c>
      <c r="D53" s="17">
        <v>37289.07</v>
      </c>
      <c r="E53" s="18">
        <v>21.90111724133204</v>
      </c>
      <c r="F53" s="18">
        <v>22.756928515930124</v>
      </c>
      <c r="G53" s="18">
        <v>21.19552205719353</v>
      </c>
    </row>
    <row r="54" spans="1:7" ht="12.75">
      <c r="A54" s="16" t="s">
        <v>48</v>
      </c>
      <c r="B54" s="17">
        <v>8371.14</v>
      </c>
      <c r="C54" s="17">
        <v>5103.84</v>
      </c>
      <c r="D54" s="17">
        <v>3267.3</v>
      </c>
      <c r="E54" s="18">
        <v>16.126940459815287</v>
      </c>
      <c r="F54" s="18">
        <v>17.93004113780638</v>
      </c>
      <c r="G54" s="18">
        <v>13.937506665244747</v>
      </c>
    </row>
    <row r="55" spans="1:7" ht="25.5">
      <c r="A55" s="16" t="s">
        <v>49</v>
      </c>
      <c r="B55" s="17">
        <v>19621.87</v>
      </c>
      <c r="C55" s="17">
        <v>11261.11</v>
      </c>
      <c r="D55" s="17">
        <v>8360.76</v>
      </c>
      <c r="E55" s="18">
        <v>21.72324652981514</v>
      </c>
      <c r="F55" s="18">
        <v>24.080518514083362</v>
      </c>
      <c r="G55" s="18">
        <v>19.192694583836445</v>
      </c>
    </row>
    <row r="56" spans="1:7" ht="25.5">
      <c r="A56" s="16" t="s">
        <v>50</v>
      </c>
      <c r="B56" s="17">
        <v>10868.32</v>
      </c>
      <c r="C56" s="17">
        <v>5399.57</v>
      </c>
      <c r="D56" s="17">
        <v>5468.75</v>
      </c>
      <c r="E56" s="18">
        <v>23.20089487750937</v>
      </c>
      <c r="F56" s="18">
        <v>27.861270781519284</v>
      </c>
      <c r="G56" s="18">
        <v>19.912285812075357</v>
      </c>
    </row>
    <row r="57" spans="1:7" ht="25.5">
      <c r="A57" s="16" t="s">
        <v>51</v>
      </c>
      <c r="B57" s="17">
        <v>20940.4</v>
      </c>
      <c r="C57" s="17">
        <v>15226.2</v>
      </c>
      <c r="D57" s="17">
        <v>5714.2</v>
      </c>
      <c r="E57" s="18">
        <v>30.760868926533753</v>
      </c>
      <c r="F57" s="18">
        <v>35.39840702286243</v>
      </c>
      <c r="G57" s="18">
        <v>22.80116515701688</v>
      </c>
    </row>
    <row r="58" spans="1:7" ht="12.75">
      <c r="A58" s="16" t="s">
        <v>52</v>
      </c>
      <c r="B58" s="17">
        <v>31825.55</v>
      </c>
      <c r="C58" s="17">
        <v>14794.48</v>
      </c>
      <c r="D58" s="17">
        <v>17031.07</v>
      </c>
      <c r="E58" s="18">
        <v>20.757476638866585</v>
      </c>
      <c r="F58" s="18">
        <v>25.300997539072988</v>
      </c>
      <c r="G58" s="18">
        <v>17.956361297668877</v>
      </c>
    </row>
    <row r="59" spans="1:7" ht="12.75">
      <c r="A59" s="16" t="s">
        <v>53</v>
      </c>
      <c r="B59" s="17">
        <v>73669.93</v>
      </c>
      <c r="C59" s="17">
        <v>47581.83</v>
      </c>
      <c r="D59" s="17">
        <v>26088.1</v>
      </c>
      <c r="E59" s="18">
        <v>25.48070976658859</v>
      </c>
      <c r="F59" s="18">
        <v>27.130333488423013</v>
      </c>
      <c r="G59" s="18">
        <v>22.937013135451654</v>
      </c>
    </row>
    <row r="60" spans="1:7" ht="12.75">
      <c r="A60" s="13" t="s">
        <v>54</v>
      </c>
      <c r="B60" s="14">
        <v>848096.06</v>
      </c>
      <c r="C60" s="14">
        <v>578231.72</v>
      </c>
      <c r="D60" s="14">
        <v>269864.34</v>
      </c>
      <c r="E60" s="15">
        <v>29.56764483463117</v>
      </c>
      <c r="F60" s="15">
        <v>27.880904248378904</v>
      </c>
      <c r="G60" s="15">
        <v>33.97126172644901</v>
      </c>
    </row>
    <row r="61" spans="1:7" ht="12.75">
      <c r="A61" s="16" t="s">
        <v>55</v>
      </c>
      <c r="B61" s="17">
        <v>117271.74</v>
      </c>
      <c r="C61" s="17">
        <v>65690.03</v>
      </c>
      <c r="D61" s="17">
        <v>51581.71</v>
      </c>
      <c r="E61" s="18">
        <v>28.75999117127722</v>
      </c>
      <c r="F61" s="18">
        <v>25.838117912860014</v>
      </c>
      <c r="G61" s="18">
        <v>33.59866365387359</v>
      </c>
    </row>
    <row r="62" spans="1:7" ht="12.75">
      <c r="A62" s="16" t="s">
        <v>56</v>
      </c>
      <c r="B62" s="17">
        <v>19768.8</v>
      </c>
      <c r="C62" s="17">
        <v>13137.14</v>
      </c>
      <c r="D62" s="17">
        <v>6631.66</v>
      </c>
      <c r="E62" s="18">
        <v>29.403811572150804</v>
      </c>
      <c r="F62" s="18">
        <v>28.394803959711236</v>
      </c>
      <c r="G62" s="18">
        <v>31.63039382622424</v>
      </c>
    </row>
    <row r="63" spans="1:7" ht="12.75">
      <c r="A63" s="16" t="s">
        <v>57</v>
      </c>
      <c r="B63" s="17">
        <v>23153.16</v>
      </c>
      <c r="C63" s="17">
        <v>13925.88</v>
      </c>
      <c r="D63" s="17">
        <v>9227.28</v>
      </c>
      <c r="E63" s="18">
        <v>30.015517784521887</v>
      </c>
      <c r="F63" s="18">
        <v>28.397676941523855</v>
      </c>
      <c r="G63" s="18">
        <v>32.83904834777657</v>
      </c>
    </row>
    <row r="64" spans="1:7" ht="12.75">
      <c r="A64" s="16" t="s">
        <v>58</v>
      </c>
      <c r="B64" s="17">
        <v>115098.73</v>
      </c>
      <c r="C64" s="17">
        <v>82055.66</v>
      </c>
      <c r="D64" s="17">
        <v>33043.07</v>
      </c>
      <c r="E64" s="18">
        <v>28.762997532252523</v>
      </c>
      <c r="F64" s="18">
        <v>26.71642753233425</v>
      </c>
      <c r="G64" s="18">
        <v>35.51990875757442</v>
      </c>
    </row>
    <row r="65" spans="1:7" ht="12.75">
      <c r="A65" s="16" t="s">
        <v>59</v>
      </c>
      <c r="B65" s="17">
        <v>36782.13</v>
      </c>
      <c r="C65" s="17">
        <v>23223.25</v>
      </c>
      <c r="D65" s="17">
        <v>13558.88</v>
      </c>
      <c r="E65" s="18">
        <v>25.503279248896344</v>
      </c>
      <c r="F65" s="18">
        <v>24.48555375260821</v>
      </c>
      <c r="G65" s="18">
        <v>27.458019781127735</v>
      </c>
    </row>
    <row r="66" spans="1:7" ht="12.75">
      <c r="A66" s="16" t="s">
        <v>60</v>
      </c>
      <c r="B66" s="17">
        <v>36299.47</v>
      </c>
      <c r="C66" s="17">
        <v>20458.21</v>
      </c>
      <c r="D66" s="17">
        <v>15841.26</v>
      </c>
      <c r="E66" s="18">
        <v>30.94117085486674</v>
      </c>
      <c r="F66" s="18">
        <v>27.116684847657435</v>
      </c>
      <c r="G66" s="18">
        <v>37.8320429111161</v>
      </c>
    </row>
    <row r="67" spans="1:7" ht="12.75">
      <c r="A67" s="16" t="s">
        <v>61</v>
      </c>
      <c r="B67" s="17">
        <v>68622.37</v>
      </c>
      <c r="C67" s="17">
        <v>51630.23</v>
      </c>
      <c r="D67" s="17">
        <v>16992.14</v>
      </c>
      <c r="E67" s="18">
        <v>27.357551890643737</v>
      </c>
      <c r="F67" s="18">
        <v>27.198469980935343</v>
      </c>
      <c r="G67" s="18">
        <v>27.85254272015736</v>
      </c>
    </row>
    <row r="68" spans="1:7" ht="12.75">
      <c r="A68" s="16" t="s">
        <v>62</v>
      </c>
      <c r="B68" s="17">
        <v>35504.57</v>
      </c>
      <c r="C68" s="17">
        <v>25721.67</v>
      </c>
      <c r="D68" s="17">
        <v>9782.9</v>
      </c>
      <c r="E68" s="18">
        <v>31.19602464432323</v>
      </c>
      <c r="F68" s="18">
        <v>28.854423627680948</v>
      </c>
      <c r="G68" s="18">
        <v>39.65777941730885</v>
      </c>
    </row>
    <row r="69" spans="1:7" ht="12.75">
      <c r="A69" s="16" t="s">
        <v>63</v>
      </c>
      <c r="B69" s="17">
        <v>92146.29</v>
      </c>
      <c r="C69" s="17">
        <v>67148.13</v>
      </c>
      <c r="D69" s="17">
        <v>24998.16</v>
      </c>
      <c r="E69" s="18">
        <v>29.89998757226662</v>
      </c>
      <c r="F69" s="18">
        <v>27.23470970803497</v>
      </c>
      <c r="G69" s="18">
        <v>40.562859210556205</v>
      </c>
    </row>
    <row r="70" spans="1:7" ht="12.75">
      <c r="A70" s="16" t="s">
        <v>64</v>
      </c>
      <c r="B70" s="17">
        <v>55508.45</v>
      </c>
      <c r="C70" s="17">
        <v>33620.76</v>
      </c>
      <c r="D70" s="17">
        <v>21887.69</v>
      </c>
      <c r="E70" s="18">
        <v>30.145076211987007</v>
      </c>
      <c r="F70" s="18">
        <v>30.502628773617</v>
      </c>
      <c r="G70" s="18">
        <v>29.611893088295776</v>
      </c>
    </row>
    <row r="71" spans="1:7" ht="12.75">
      <c r="A71" s="16" t="s">
        <v>65</v>
      </c>
      <c r="B71" s="17">
        <v>41916.29</v>
      </c>
      <c r="C71" s="17">
        <v>27766.42</v>
      </c>
      <c r="D71" s="17">
        <v>14149.87</v>
      </c>
      <c r="E71" s="18">
        <v>33.6242478595935</v>
      </c>
      <c r="F71" s="18">
        <v>32.37843693553447</v>
      </c>
      <c r="G71" s="18">
        <v>36.37031229919034</v>
      </c>
    </row>
    <row r="72" spans="1:7" ht="12.75">
      <c r="A72" s="16" t="s">
        <v>66</v>
      </c>
      <c r="B72" s="17">
        <v>92116.87</v>
      </c>
      <c r="C72" s="17">
        <v>70854.29</v>
      </c>
      <c r="D72" s="17">
        <v>21262.58</v>
      </c>
      <c r="E72" s="18">
        <v>29.311537307453534</v>
      </c>
      <c r="F72" s="18">
        <v>28.356926655457986</v>
      </c>
      <c r="G72" s="18">
        <v>33.01519819137175</v>
      </c>
    </row>
    <row r="73" spans="1:7" ht="12.75">
      <c r="A73" s="16" t="s">
        <v>67</v>
      </c>
      <c r="B73" s="17">
        <v>75462.66</v>
      </c>
      <c r="C73" s="17">
        <v>55479.25</v>
      </c>
      <c r="D73" s="17">
        <v>19983.41</v>
      </c>
      <c r="E73" s="18">
        <v>31.378136039758097</v>
      </c>
      <c r="F73" s="18">
        <v>30.039038282965286</v>
      </c>
      <c r="G73" s="18">
        <v>35.81005987036748</v>
      </c>
    </row>
    <row r="74" spans="1:7" ht="12.75">
      <c r="A74" s="16" t="s">
        <v>68</v>
      </c>
      <c r="B74" s="17">
        <v>38444.53</v>
      </c>
      <c r="C74" s="17">
        <v>27520.8</v>
      </c>
      <c r="D74" s="17">
        <v>10923.73</v>
      </c>
      <c r="E74" s="18">
        <v>32.55235790504028</v>
      </c>
      <c r="F74" s="18">
        <v>30.27304347443476</v>
      </c>
      <c r="G74" s="18">
        <v>40.17258752574286</v>
      </c>
    </row>
    <row r="75" spans="1:7" ht="12.75">
      <c r="A75" s="13" t="s">
        <v>69</v>
      </c>
      <c r="B75" s="14">
        <v>340140.88</v>
      </c>
      <c r="C75" s="14">
        <v>271193.03</v>
      </c>
      <c r="D75" s="14">
        <v>68947.85</v>
      </c>
      <c r="E75" s="15">
        <v>27.74593229566284</v>
      </c>
      <c r="F75" s="15">
        <v>26.955044350735488</v>
      </c>
      <c r="G75" s="15">
        <v>31.365765803470858</v>
      </c>
    </row>
    <row r="76" spans="1:7" ht="12.75">
      <c r="A76" s="16" t="s">
        <v>70</v>
      </c>
      <c r="B76" s="17">
        <v>22332.63</v>
      </c>
      <c r="C76" s="17">
        <v>13785.3</v>
      </c>
      <c r="D76" s="17">
        <v>8547.33</v>
      </c>
      <c r="E76" s="18">
        <v>29.323845238751762</v>
      </c>
      <c r="F76" s="18">
        <v>28.19022105887405</v>
      </c>
      <c r="G76" s="18">
        <v>31.357603017140175</v>
      </c>
    </row>
    <row r="77" spans="1:7" ht="12.75">
      <c r="A77" s="16" t="s">
        <v>71</v>
      </c>
      <c r="B77" s="17">
        <v>122981.77</v>
      </c>
      <c r="C77" s="17">
        <v>100381.35</v>
      </c>
      <c r="D77" s="17">
        <v>22600.42</v>
      </c>
      <c r="E77" s="18">
        <v>29.01087502928056</v>
      </c>
      <c r="F77" s="18">
        <v>27.583977766041112</v>
      </c>
      <c r="G77" s="18">
        <v>37.66466736550547</v>
      </c>
    </row>
    <row r="78" spans="1:7" ht="12.75">
      <c r="A78" s="16" t="s">
        <v>72</v>
      </c>
      <c r="B78" s="17">
        <v>97202.26</v>
      </c>
      <c r="C78" s="17">
        <v>78506.48</v>
      </c>
      <c r="D78" s="17">
        <v>18695.78</v>
      </c>
      <c r="E78" s="18">
        <v>25.23925058825301</v>
      </c>
      <c r="F78" s="18">
        <v>25.173120661001203</v>
      </c>
      <c r="G78" s="18">
        <v>25.52077546067207</v>
      </c>
    </row>
    <row r="79" spans="1:7" ht="25.5">
      <c r="A79" s="19" t="s">
        <v>73</v>
      </c>
      <c r="B79" s="17">
        <v>37372.62</v>
      </c>
      <c r="C79" s="17">
        <v>34323.81</v>
      </c>
      <c r="D79" s="17">
        <v>3048.81</v>
      </c>
      <c r="E79" s="18">
        <v>21.59826347571854</v>
      </c>
      <c r="F79" s="18">
        <v>21.50930023574885</v>
      </c>
      <c r="G79" s="18">
        <v>22.653079420746433</v>
      </c>
    </row>
    <row r="80" spans="1:7" ht="25.5">
      <c r="A80" s="19" t="s">
        <v>74</v>
      </c>
      <c r="B80" s="17">
        <v>11352.92</v>
      </c>
      <c r="C80" s="17">
        <v>9959.51</v>
      </c>
      <c r="D80" s="17">
        <v>1393.41</v>
      </c>
      <c r="E80" s="18">
        <v>22.15692435600435</v>
      </c>
      <c r="F80" s="18">
        <v>22.944426142267048</v>
      </c>
      <c r="G80" s="18">
        <v>17.792149752285614</v>
      </c>
    </row>
    <row r="81" spans="1:7" ht="63.75">
      <c r="A81" s="19" t="s">
        <v>75</v>
      </c>
      <c r="B81" s="17">
        <v>48476.72</v>
      </c>
      <c r="C81" s="17">
        <v>34223.16</v>
      </c>
      <c r="D81" s="17">
        <v>14253.56</v>
      </c>
      <c r="E81" s="18">
        <v>30.137955130699897</v>
      </c>
      <c r="F81" s="18">
        <v>31.431247967994885</v>
      </c>
      <c r="G81" s="18">
        <v>27.428204161118252</v>
      </c>
    </row>
    <row r="82" spans="1:7" ht="12.75">
      <c r="A82" s="16" t="s">
        <v>76</v>
      </c>
      <c r="B82" s="17">
        <v>97624.22</v>
      </c>
      <c r="C82" s="17">
        <v>78519.9</v>
      </c>
      <c r="D82" s="17">
        <v>19104.32</v>
      </c>
      <c r="E82" s="18">
        <v>28.65279288084305</v>
      </c>
      <c r="F82" s="18">
        <v>27.901847344861515</v>
      </c>
      <c r="G82" s="18">
        <v>32.2164998870148</v>
      </c>
    </row>
    <row r="83" spans="1:7" ht="12.75">
      <c r="A83" s="13" t="s">
        <v>77</v>
      </c>
      <c r="B83" s="14">
        <v>448935.61</v>
      </c>
      <c r="C83" s="14">
        <v>333735.52</v>
      </c>
      <c r="D83" s="14">
        <v>115200.09</v>
      </c>
      <c r="E83" s="15">
        <v>26.969899678008908</v>
      </c>
      <c r="F83" s="15">
        <v>26.721777436008875</v>
      </c>
      <c r="G83" s="15">
        <v>27.715441073337356</v>
      </c>
    </row>
    <row r="84" spans="1:7" ht="12.75">
      <c r="A84" s="16" t="s">
        <v>78</v>
      </c>
      <c r="B84" s="17">
        <v>5121.94</v>
      </c>
      <c r="C84" s="17">
        <v>1660.88</v>
      </c>
      <c r="D84" s="17">
        <v>3461.06</v>
      </c>
      <c r="E84" s="18">
        <v>24.301201789636995</v>
      </c>
      <c r="F84" s="18">
        <v>25.56891482057361</v>
      </c>
      <c r="G84" s="18">
        <v>23.73645516144076</v>
      </c>
    </row>
    <row r="85" spans="1:7" ht="12.75">
      <c r="A85" s="16" t="s">
        <v>79</v>
      </c>
      <c r="B85" s="17">
        <v>4995.81</v>
      </c>
      <c r="C85" s="17">
        <v>3032.01</v>
      </c>
      <c r="D85" s="17">
        <v>1963.8</v>
      </c>
      <c r="E85" s="18">
        <v>14.812450521983806</v>
      </c>
      <c r="F85" s="18">
        <v>16.257339102739394</v>
      </c>
      <c r="G85" s="18">
        <v>13.025137626848842</v>
      </c>
    </row>
    <row r="86" spans="1:7" ht="12.75">
      <c r="A86" s="16" t="s">
        <v>80</v>
      </c>
      <c r="B86" s="17">
        <v>14585.9</v>
      </c>
      <c r="C86" s="17">
        <v>10575.53</v>
      </c>
      <c r="D86" s="17">
        <v>4010.37</v>
      </c>
      <c r="E86" s="18">
        <v>27.508472690307844</v>
      </c>
      <c r="F86" s="18">
        <v>29.050062492274307</v>
      </c>
      <c r="G86" s="18">
        <v>24.131525741930826</v>
      </c>
    </row>
    <row r="87" spans="1:7" ht="12.75">
      <c r="A87" s="16" t="s">
        <v>81</v>
      </c>
      <c r="B87" s="17">
        <v>59456.05</v>
      </c>
      <c r="C87" s="17">
        <v>32446.44</v>
      </c>
      <c r="D87" s="17">
        <v>27009.61</v>
      </c>
      <c r="E87" s="18">
        <v>27.901194303010396</v>
      </c>
      <c r="F87" s="18">
        <v>26.10904397422445</v>
      </c>
      <c r="G87" s="18">
        <v>30.40862532114719</v>
      </c>
    </row>
    <row r="88" spans="1:7" ht="12.75">
      <c r="A88" s="16" t="s">
        <v>82</v>
      </c>
      <c r="B88" s="17">
        <v>76600.35</v>
      </c>
      <c r="C88" s="17">
        <v>59114.97</v>
      </c>
      <c r="D88" s="17">
        <v>17485.38</v>
      </c>
      <c r="E88" s="18">
        <v>26.91939505437447</v>
      </c>
      <c r="F88" s="18">
        <v>26.102689618264254</v>
      </c>
      <c r="G88" s="18">
        <v>30.103764050843868</v>
      </c>
    </row>
    <row r="89" spans="1:7" ht="12.75">
      <c r="A89" s="16" t="s">
        <v>83</v>
      </c>
      <c r="B89" s="17">
        <v>62005.35</v>
      </c>
      <c r="C89" s="17">
        <v>49749.65</v>
      </c>
      <c r="D89" s="17">
        <v>12255.7</v>
      </c>
      <c r="E89" s="18">
        <v>26.448732276612805</v>
      </c>
      <c r="F89" s="18">
        <v>27.377106194753573</v>
      </c>
      <c r="G89" s="18">
        <v>23.24849524149169</v>
      </c>
    </row>
    <row r="90" spans="1:7" ht="12.75">
      <c r="A90" s="16" t="s">
        <v>84</v>
      </c>
      <c r="B90" s="17">
        <v>69292.34</v>
      </c>
      <c r="C90" s="17">
        <v>58540.17</v>
      </c>
      <c r="D90" s="17">
        <v>10752.17</v>
      </c>
      <c r="E90" s="18">
        <v>26.980497913355382</v>
      </c>
      <c r="F90" s="18">
        <v>26.343411061320477</v>
      </c>
      <c r="G90" s="18">
        <v>31.071684525667255</v>
      </c>
    </row>
    <row r="91" spans="1:7" ht="12.75">
      <c r="A91" s="16" t="s">
        <v>85</v>
      </c>
      <c r="B91" s="17">
        <v>78128.99</v>
      </c>
      <c r="C91" s="17">
        <v>62506.79</v>
      </c>
      <c r="D91" s="17">
        <v>15622.2</v>
      </c>
      <c r="E91" s="18">
        <v>27.960469762005477</v>
      </c>
      <c r="F91" s="18">
        <v>28.057920518974743</v>
      </c>
      <c r="G91" s="18">
        <v>27.57723450940795</v>
      </c>
    </row>
    <row r="92" spans="1:7" ht="12.75">
      <c r="A92" s="16" t="s">
        <v>86</v>
      </c>
      <c r="B92" s="17">
        <v>50464.27</v>
      </c>
      <c r="C92" s="17">
        <v>36593.95</v>
      </c>
      <c r="D92" s="17">
        <v>13870.32</v>
      </c>
      <c r="E92" s="18">
        <v>27.545036636274716</v>
      </c>
      <c r="F92" s="18">
        <v>27.123466270173633</v>
      </c>
      <c r="G92" s="18">
        <v>28.722846457459276</v>
      </c>
    </row>
    <row r="93" spans="1:7" ht="12.75">
      <c r="A93" s="16" t="s">
        <v>87</v>
      </c>
      <c r="B93" s="17">
        <v>28284.61</v>
      </c>
      <c r="C93" s="17">
        <v>19515.13</v>
      </c>
      <c r="D93" s="17">
        <v>8769.48</v>
      </c>
      <c r="E93" s="18">
        <v>26.883802582629507</v>
      </c>
      <c r="F93" s="18">
        <v>26.020173333333332</v>
      </c>
      <c r="G93" s="18">
        <v>29.027824670810908</v>
      </c>
    </row>
    <row r="94" spans="1:7" ht="25.5">
      <c r="A94" s="13" t="s">
        <v>88</v>
      </c>
      <c r="B94" s="14">
        <v>201182.68</v>
      </c>
      <c r="C94" s="14">
        <v>147763.41</v>
      </c>
      <c r="D94" s="14">
        <v>53419.27</v>
      </c>
      <c r="E94" s="15">
        <v>25.4537122602312</v>
      </c>
      <c r="F94" s="15">
        <v>25.364518130766044</v>
      </c>
      <c r="G94" s="15">
        <v>25.703732288746068</v>
      </c>
    </row>
    <row r="95" spans="1:7" ht="12.75">
      <c r="A95" s="16" t="s">
        <v>89</v>
      </c>
      <c r="B95" s="17">
        <v>22001.96</v>
      </c>
      <c r="C95" s="17">
        <v>13046.93</v>
      </c>
      <c r="D95" s="17">
        <v>8955.03</v>
      </c>
      <c r="E95" s="18">
        <v>22.574725946720186</v>
      </c>
      <c r="F95" s="18">
        <v>22.650330286537677</v>
      </c>
      <c r="G95" s="18">
        <v>22.465474031203197</v>
      </c>
    </row>
    <row r="96" spans="1:7" ht="12.75">
      <c r="A96" s="16" t="s">
        <v>90</v>
      </c>
      <c r="B96" s="17">
        <v>24024.32</v>
      </c>
      <c r="C96" s="17">
        <v>15981.24</v>
      </c>
      <c r="D96" s="17">
        <v>8043.08</v>
      </c>
      <c r="E96" s="18">
        <v>24.082962012500438</v>
      </c>
      <c r="F96" s="18">
        <v>23.84259735842132</v>
      </c>
      <c r="G96" s="18">
        <v>24.575231297588637</v>
      </c>
    </row>
    <row r="97" spans="1:7" ht="12.75">
      <c r="A97" s="16" t="s">
        <v>91</v>
      </c>
      <c r="B97" s="17">
        <v>23509.37</v>
      </c>
      <c r="C97" s="17">
        <v>16466.52</v>
      </c>
      <c r="D97" s="17">
        <v>7042.85</v>
      </c>
      <c r="E97" s="18">
        <v>23.688717278515643</v>
      </c>
      <c r="F97" s="18">
        <v>23.86587067964711</v>
      </c>
      <c r="G97" s="18">
        <v>23.28461192588968</v>
      </c>
    </row>
    <row r="98" spans="1:7" ht="12.75">
      <c r="A98" s="16" t="s">
        <v>92</v>
      </c>
      <c r="B98" s="17">
        <v>8137.11</v>
      </c>
      <c r="C98" s="17">
        <v>6263.68</v>
      </c>
      <c r="D98" s="17">
        <v>1873.43</v>
      </c>
      <c r="E98" s="18">
        <v>28.18241956152807</v>
      </c>
      <c r="F98" s="18">
        <v>27.825468890211724</v>
      </c>
      <c r="G98" s="18">
        <v>29.445335093675343</v>
      </c>
    </row>
    <row r="99" spans="1:7" ht="12.75">
      <c r="A99" s="16" t="s">
        <v>93</v>
      </c>
      <c r="B99" s="17">
        <v>46368.52</v>
      </c>
      <c r="C99" s="17">
        <v>35887.31</v>
      </c>
      <c r="D99" s="17">
        <v>10481.21</v>
      </c>
      <c r="E99" s="18">
        <v>25.47614495218881</v>
      </c>
      <c r="F99" s="18">
        <v>25.14224402765644</v>
      </c>
      <c r="G99" s="18">
        <v>26.689779860200407</v>
      </c>
    </row>
    <row r="100" spans="1:7" ht="12.75">
      <c r="A100" s="16" t="s">
        <v>94</v>
      </c>
      <c r="B100" s="17">
        <v>32795.23</v>
      </c>
      <c r="C100" s="17">
        <v>26963.41</v>
      </c>
      <c r="D100" s="17">
        <v>5831.82</v>
      </c>
      <c r="E100" s="18">
        <v>25.539666222772546</v>
      </c>
      <c r="F100" s="18">
        <v>25.148071323445745</v>
      </c>
      <c r="G100" s="18">
        <v>27.5210472666868</v>
      </c>
    </row>
    <row r="101" spans="1:7" ht="12.75">
      <c r="A101" s="16" t="s">
        <v>95</v>
      </c>
      <c r="B101" s="17">
        <v>20713.91</v>
      </c>
      <c r="C101" s="17">
        <v>14372.8</v>
      </c>
      <c r="D101" s="17">
        <v>6341.11</v>
      </c>
      <c r="E101" s="18">
        <v>27.392177710070644</v>
      </c>
      <c r="F101" s="18">
        <v>27.797537196380254</v>
      </c>
      <c r="G101" s="18">
        <v>26.51575404043572</v>
      </c>
    </row>
    <row r="102" spans="1:7" ht="12.75">
      <c r="A102" s="16" t="s">
        <v>96</v>
      </c>
      <c r="B102" s="17">
        <v>4076.3</v>
      </c>
      <c r="C102" s="17">
        <v>3815.76</v>
      </c>
      <c r="D102" s="17">
        <v>260.54</v>
      </c>
      <c r="E102" s="18">
        <v>30.34880690913152</v>
      </c>
      <c r="F102" s="18">
        <v>29.439185279481542</v>
      </c>
      <c r="G102" s="18">
        <v>55.43404255319149</v>
      </c>
    </row>
    <row r="103" spans="1:7" ht="12.75">
      <c r="A103" s="16" t="s">
        <v>97</v>
      </c>
      <c r="B103" s="17">
        <v>14559.11</v>
      </c>
      <c r="C103" s="17">
        <v>11394.59</v>
      </c>
      <c r="D103" s="17">
        <v>3164.52</v>
      </c>
      <c r="E103" s="18">
        <v>31.613471288827125</v>
      </c>
      <c r="F103" s="18">
        <v>29.943763090191915</v>
      </c>
      <c r="G103" s="18">
        <v>39.55551111222219</v>
      </c>
    </row>
    <row r="104" spans="1:7" ht="12.75">
      <c r="A104" s="16" t="s">
        <v>98</v>
      </c>
      <c r="B104" s="17">
        <v>3791.19</v>
      </c>
      <c r="C104" s="17">
        <v>2680.76</v>
      </c>
      <c r="D104" s="17">
        <v>1110.43</v>
      </c>
      <c r="E104" s="18">
        <v>25.710303950955527</v>
      </c>
      <c r="F104" s="18">
        <v>25.67113869018549</v>
      </c>
      <c r="G104" s="18">
        <v>25.805349631660896</v>
      </c>
    </row>
    <row r="105" spans="1:7" ht="12.75">
      <c r="A105" s="16" t="s">
        <v>99</v>
      </c>
      <c r="B105" s="17">
        <v>1205.66</v>
      </c>
      <c r="C105" s="17">
        <v>890.41</v>
      </c>
      <c r="D105" s="17">
        <v>315.25</v>
      </c>
      <c r="E105" s="18">
        <v>25.201923076923077</v>
      </c>
      <c r="F105" s="18">
        <v>26.943746784882137</v>
      </c>
      <c r="G105" s="18">
        <v>21.31075508686541</v>
      </c>
    </row>
    <row r="106" spans="1:7" ht="12.75">
      <c r="A106" s="16"/>
      <c r="B106" s="17"/>
      <c r="C106" s="17"/>
      <c r="D106" s="17"/>
      <c r="E106" s="18"/>
      <c r="F106" s="18"/>
      <c r="G106" s="18"/>
    </row>
    <row r="107" spans="1:7" ht="12.75">
      <c r="A107" s="56" t="s">
        <v>181</v>
      </c>
      <c r="B107" s="17" t="s">
        <v>185</v>
      </c>
      <c r="C107" s="17" t="s">
        <v>185</v>
      </c>
      <c r="D107" s="17" t="s">
        <v>185</v>
      </c>
      <c r="E107" s="17" t="s">
        <v>185</v>
      </c>
      <c r="F107" s="17" t="s">
        <v>185</v>
      </c>
      <c r="G107" s="17" t="s">
        <v>185</v>
      </c>
    </row>
    <row r="108" spans="1:7" ht="12.75">
      <c r="A108" s="56" t="s">
        <v>182</v>
      </c>
      <c r="B108" s="17" t="s">
        <v>185</v>
      </c>
      <c r="C108" s="17" t="s">
        <v>185</v>
      </c>
      <c r="D108" s="17" t="s">
        <v>185</v>
      </c>
      <c r="E108" s="17" t="s">
        <v>185</v>
      </c>
      <c r="F108" s="17" t="s">
        <v>185</v>
      </c>
      <c r="G108" s="17" t="s">
        <v>185</v>
      </c>
    </row>
    <row r="109" spans="1:7" ht="12.75">
      <c r="A109" s="56" t="s">
        <v>183</v>
      </c>
      <c r="B109" s="17" t="s">
        <v>185</v>
      </c>
      <c r="C109" s="17" t="s">
        <v>185</v>
      </c>
      <c r="D109" s="17" t="s">
        <v>185</v>
      </c>
      <c r="E109" s="17" t="s">
        <v>185</v>
      </c>
      <c r="F109" s="17" t="s">
        <v>185</v>
      </c>
      <c r="G109" s="17" t="s">
        <v>185</v>
      </c>
    </row>
    <row r="110" spans="1:7" ht="12.75">
      <c r="A110" s="56" t="s">
        <v>184</v>
      </c>
      <c r="B110" s="17" t="s">
        <v>185</v>
      </c>
      <c r="C110" s="17" t="s">
        <v>185</v>
      </c>
      <c r="D110" s="17" t="s">
        <v>185</v>
      </c>
      <c r="E110" s="17" t="s">
        <v>185</v>
      </c>
      <c r="F110" s="17" t="s">
        <v>185</v>
      </c>
      <c r="G110" s="17" t="s">
        <v>185</v>
      </c>
    </row>
    <row r="111" spans="1:7" ht="12.75">
      <c r="A111" s="16"/>
      <c r="B111" s="17"/>
      <c r="C111" s="17"/>
      <c r="D111" s="17"/>
      <c r="E111" s="18"/>
      <c r="F111" s="18"/>
      <c r="G111" s="18"/>
    </row>
    <row r="112" spans="1:7" ht="39" customHeight="1">
      <c r="A112" s="69" t="s">
        <v>180</v>
      </c>
      <c r="B112" s="69"/>
      <c r="C112" s="69"/>
      <c r="D112" s="69"/>
      <c r="E112" s="69"/>
      <c r="F112" s="69"/>
      <c r="G112" s="69"/>
    </row>
    <row r="113" spans="1:7" ht="27" customHeight="1">
      <c r="A113" s="69" t="s">
        <v>186</v>
      </c>
      <c r="B113" s="69"/>
      <c r="C113" s="69"/>
      <c r="D113" s="69"/>
      <c r="E113" s="69"/>
      <c r="F113" s="69"/>
      <c r="G113" s="69"/>
    </row>
    <row r="114" spans="1:7" ht="26.25" customHeight="1">
      <c r="A114" s="69"/>
      <c r="B114" s="69"/>
      <c r="C114" s="69"/>
      <c r="D114" s="69"/>
      <c r="E114" s="69"/>
      <c r="F114" s="69"/>
      <c r="G114" s="69"/>
    </row>
    <row r="115" spans="2:7" ht="12.75">
      <c r="B115" s="20"/>
      <c r="C115" s="20"/>
      <c r="D115" s="20"/>
      <c r="E115" s="21"/>
      <c r="F115" s="21"/>
      <c r="G115" s="21"/>
    </row>
    <row r="116" spans="2:7" ht="12.75">
      <c r="B116" s="20"/>
      <c r="C116" s="20"/>
      <c r="D116" s="20"/>
      <c r="E116" s="21"/>
      <c r="F116" s="21"/>
      <c r="G116" s="21"/>
    </row>
    <row r="117" spans="2:7" ht="12.75">
      <c r="B117" s="20"/>
      <c r="C117" s="20"/>
      <c r="D117" s="20"/>
      <c r="E117" s="21"/>
      <c r="F117" s="21"/>
      <c r="G117" s="21"/>
    </row>
    <row r="118" spans="2:7" ht="12.75">
      <c r="B118" s="20"/>
      <c r="C118" s="20"/>
      <c r="D118" s="20"/>
      <c r="E118" s="21"/>
      <c r="F118" s="21"/>
      <c r="G118" s="21"/>
    </row>
    <row r="119" spans="2:7" ht="12.75">
      <c r="B119" s="20"/>
      <c r="C119" s="20"/>
      <c r="D119" s="20"/>
      <c r="E119" s="21"/>
      <c r="F119" s="21"/>
      <c r="G119" s="21"/>
    </row>
    <row r="120" spans="2:7" ht="12.75">
      <c r="B120" s="20"/>
      <c r="C120" s="20"/>
      <c r="D120" s="20"/>
      <c r="E120" s="21"/>
      <c r="F120" s="21"/>
      <c r="G120" s="21"/>
    </row>
    <row r="121" spans="2:7" ht="12.75">
      <c r="B121" s="20"/>
      <c r="C121" s="20"/>
      <c r="D121" s="20"/>
      <c r="E121" s="21"/>
      <c r="F121" s="21"/>
      <c r="G121" s="21"/>
    </row>
    <row r="122" spans="2:7" ht="12.75">
      <c r="B122" s="20"/>
      <c r="C122" s="20"/>
      <c r="D122" s="20"/>
      <c r="E122" s="21"/>
      <c r="F122" s="21"/>
      <c r="G122" s="21"/>
    </row>
    <row r="123" spans="2:7" ht="12.75">
      <c r="B123" s="20"/>
      <c r="C123" s="20"/>
      <c r="D123" s="20"/>
      <c r="E123" s="21"/>
      <c r="F123" s="21"/>
      <c r="G123" s="21"/>
    </row>
    <row r="124" spans="2:7" ht="12.75">
      <c r="B124" s="20"/>
      <c r="C124" s="20"/>
      <c r="D124" s="20"/>
      <c r="E124" s="21"/>
      <c r="F124" s="21"/>
      <c r="G124" s="21"/>
    </row>
    <row r="125" spans="2:7" ht="12.75">
      <c r="B125" s="20"/>
      <c r="C125" s="20"/>
      <c r="D125" s="20"/>
      <c r="E125" s="21"/>
      <c r="F125" s="21"/>
      <c r="G125" s="21"/>
    </row>
    <row r="126" spans="2:7" ht="12.75">
      <c r="B126" s="20"/>
      <c r="C126" s="20"/>
      <c r="D126" s="20"/>
      <c r="E126" s="21"/>
      <c r="F126" s="21"/>
      <c r="G126" s="21"/>
    </row>
    <row r="127" spans="2:7" ht="12.75">
      <c r="B127" s="20"/>
      <c r="C127" s="20"/>
      <c r="D127" s="20"/>
      <c r="E127" s="21"/>
      <c r="F127" s="21"/>
      <c r="G127" s="21"/>
    </row>
    <row r="128" spans="2:7" ht="12.75">
      <c r="B128" s="20"/>
      <c r="C128" s="20"/>
      <c r="D128" s="20"/>
      <c r="E128" s="21"/>
      <c r="F128" s="21"/>
      <c r="G128" s="21"/>
    </row>
    <row r="129" spans="2:7" ht="12.75">
      <c r="B129" s="20"/>
      <c r="C129" s="20"/>
      <c r="D129" s="20"/>
      <c r="E129" s="21"/>
      <c r="F129" s="21"/>
      <c r="G129" s="21"/>
    </row>
    <row r="130" spans="2:7" ht="12.75">
      <c r="B130" s="20"/>
      <c r="C130" s="20"/>
      <c r="D130" s="20"/>
      <c r="E130" s="21"/>
      <c r="F130" s="21"/>
      <c r="G130" s="21"/>
    </row>
    <row r="131" spans="2:7" ht="12.75">
      <c r="B131" s="20"/>
      <c r="C131" s="20"/>
      <c r="D131" s="20"/>
      <c r="E131" s="21"/>
      <c r="F131" s="21"/>
      <c r="G131" s="21"/>
    </row>
    <row r="132" spans="2:7" ht="12.75">
      <c r="B132" s="20"/>
      <c r="C132" s="20"/>
      <c r="D132" s="20"/>
      <c r="E132" s="21"/>
      <c r="F132" s="21"/>
      <c r="G132" s="21"/>
    </row>
    <row r="133" spans="2:7" ht="12.75">
      <c r="B133" s="20"/>
      <c r="C133" s="20"/>
      <c r="D133" s="20"/>
      <c r="E133" s="21"/>
      <c r="F133" s="21"/>
      <c r="G133" s="21"/>
    </row>
    <row r="134" spans="2:7" ht="12.75">
      <c r="B134" s="20"/>
      <c r="C134" s="20"/>
      <c r="D134" s="20"/>
      <c r="E134" s="21"/>
      <c r="F134" s="21"/>
      <c r="G134" s="21"/>
    </row>
    <row r="135" spans="2:7" ht="12.75">
      <c r="B135" s="20"/>
      <c r="C135" s="20"/>
      <c r="D135" s="20"/>
      <c r="E135" s="21"/>
      <c r="F135" s="21"/>
      <c r="G135" s="21"/>
    </row>
    <row r="136" spans="2:7" ht="12.75">
      <c r="B136" s="20"/>
      <c r="C136" s="20"/>
      <c r="D136" s="20"/>
      <c r="E136" s="21"/>
      <c r="F136" s="21"/>
      <c r="G136" s="21"/>
    </row>
    <row r="137" spans="2:7" ht="12.75">
      <c r="B137" s="20"/>
      <c r="C137" s="20"/>
      <c r="D137" s="20"/>
      <c r="E137" s="21"/>
      <c r="F137" s="21"/>
      <c r="G137" s="21"/>
    </row>
    <row r="138" spans="2:7" ht="12.75">
      <c r="B138" s="20"/>
      <c r="C138" s="20"/>
      <c r="D138" s="20"/>
      <c r="E138" s="21"/>
      <c r="F138" s="21"/>
      <c r="G138" s="21"/>
    </row>
    <row r="139" spans="2:7" ht="12.75">
      <c r="B139" s="20"/>
      <c r="C139" s="20"/>
      <c r="D139" s="20"/>
      <c r="E139" s="21"/>
      <c r="F139" s="21"/>
      <c r="G139" s="21"/>
    </row>
    <row r="140" spans="2:7" ht="12.75">
      <c r="B140" s="20"/>
      <c r="C140" s="20"/>
      <c r="D140" s="20"/>
      <c r="E140" s="21"/>
      <c r="F140" s="21"/>
      <c r="G140" s="21"/>
    </row>
    <row r="141" spans="2:7" ht="12.75">
      <c r="B141" s="20"/>
      <c r="C141" s="20"/>
      <c r="D141" s="20"/>
      <c r="E141" s="21"/>
      <c r="F141" s="21"/>
      <c r="G141" s="21"/>
    </row>
    <row r="142" spans="2:7" ht="12.75">
      <c r="B142" s="20"/>
      <c r="C142" s="20"/>
      <c r="D142" s="20"/>
      <c r="E142" s="21"/>
      <c r="F142" s="21"/>
      <c r="G142" s="21"/>
    </row>
    <row r="143" spans="2:7" ht="12.75">
      <c r="B143" s="20"/>
      <c r="C143" s="20"/>
      <c r="D143" s="20"/>
      <c r="E143" s="21"/>
      <c r="F143" s="21"/>
      <c r="G143" s="21"/>
    </row>
    <row r="144" spans="2:7" ht="12.75">
      <c r="B144" s="20"/>
      <c r="C144" s="20"/>
      <c r="D144" s="20"/>
      <c r="E144" s="21"/>
      <c r="F144" s="21"/>
      <c r="G144" s="21"/>
    </row>
    <row r="145" spans="2:7" ht="12.75">
      <c r="B145" s="20"/>
      <c r="C145" s="20"/>
      <c r="D145" s="20"/>
      <c r="E145" s="21"/>
      <c r="F145" s="21"/>
      <c r="G145" s="21"/>
    </row>
    <row r="146" spans="2:7" ht="12.75">
      <c r="B146" s="20"/>
      <c r="C146" s="20"/>
      <c r="D146" s="20"/>
      <c r="E146" s="21"/>
      <c r="F146" s="21"/>
      <c r="G146" s="21"/>
    </row>
    <row r="147" spans="2:7" ht="12.75">
      <c r="B147" s="20"/>
      <c r="C147" s="20"/>
      <c r="D147" s="20"/>
      <c r="E147" s="21"/>
      <c r="F147" s="21"/>
      <c r="G147" s="21"/>
    </row>
    <row r="148" spans="2:7" ht="12.75">
      <c r="B148" s="20"/>
      <c r="C148" s="20"/>
      <c r="D148" s="20"/>
      <c r="E148" s="21"/>
      <c r="F148" s="21"/>
      <c r="G148" s="21"/>
    </row>
    <row r="149" spans="2:7" ht="12.75">
      <c r="B149" s="20"/>
      <c r="C149" s="20"/>
      <c r="D149" s="20"/>
      <c r="E149" s="21"/>
      <c r="F149" s="21"/>
      <c r="G149" s="21"/>
    </row>
    <row r="150" spans="2:7" ht="12.75">
      <c r="B150" s="20"/>
      <c r="C150" s="20"/>
      <c r="D150" s="20"/>
      <c r="E150" s="21"/>
      <c r="F150" s="21"/>
      <c r="G150" s="21"/>
    </row>
    <row r="151" spans="2:7" ht="12.75">
      <c r="B151" s="20"/>
      <c r="C151" s="20"/>
      <c r="D151" s="20"/>
      <c r="E151" s="21"/>
      <c r="F151" s="21"/>
      <c r="G151" s="21"/>
    </row>
    <row r="152" spans="2:7" ht="12.75">
      <c r="B152" s="20"/>
      <c r="C152" s="20"/>
      <c r="D152" s="20"/>
      <c r="E152" s="21"/>
      <c r="F152" s="21"/>
      <c r="G152" s="21"/>
    </row>
    <row r="153" spans="2:7" ht="12.75">
      <c r="B153" s="20"/>
      <c r="C153" s="20"/>
      <c r="D153" s="20"/>
      <c r="E153" s="21"/>
      <c r="F153" s="21"/>
      <c r="G153" s="21"/>
    </row>
    <row r="154" spans="2:7" ht="12.75">
      <c r="B154" s="20"/>
      <c r="C154" s="20"/>
      <c r="D154" s="20"/>
      <c r="E154" s="21"/>
      <c r="F154" s="21"/>
      <c r="G154" s="21"/>
    </row>
    <row r="155" spans="2:7" ht="12.75">
      <c r="B155" s="20"/>
      <c r="C155" s="20"/>
      <c r="D155" s="20"/>
      <c r="E155" s="21"/>
      <c r="F155" s="21"/>
      <c r="G155" s="21"/>
    </row>
    <row r="156" spans="2:7" ht="12.75">
      <c r="B156" s="20"/>
      <c r="C156" s="20"/>
      <c r="D156" s="20"/>
      <c r="E156" s="21"/>
      <c r="F156" s="21"/>
      <c r="G156" s="21"/>
    </row>
    <row r="157" spans="2:7" ht="12.75">
      <c r="B157" s="20"/>
      <c r="C157" s="20"/>
      <c r="D157" s="20"/>
      <c r="E157" s="21"/>
      <c r="F157" s="21"/>
      <c r="G157" s="21"/>
    </row>
    <row r="158" spans="2:7" ht="12.75">
      <c r="B158" s="20"/>
      <c r="C158" s="20"/>
      <c r="D158" s="20"/>
      <c r="E158" s="21"/>
      <c r="F158" s="21"/>
      <c r="G158" s="21"/>
    </row>
    <row r="159" spans="2:7" ht="12.75">
      <c r="B159" s="20"/>
      <c r="C159" s="20"/>
      <c r="D159" s="20"/>
      <c r="E159" s="21"/>
      <c r="F159" s="21"/>
      <c r="G159" s="21"/>
    </row>
    <row r="160" spans="2:7" ht="12.75">
      <c r="B160" s="20"/>
      <c r="C160" s="20"/>
      <c r="D160" s="20"/>
      <c r="E160" s="21"/>
      <c r="F160" s="21"/>
      <c r="G160" s="21"/>
    </row>
    <row r="161" spans="2:7" ht="12.75">
      <c r="B161" s="20"/>
      <c r="C161" s="20"/>
      <c r="D161" s="20"/>
      <c r="E161" s="21"/>
      <c r="F161" s="21"/>
      <c r="G161" s="21"/>
    </row>
    <row r="162" spans="2:7" ht="12.75">
      <c r="B162" s="20"/>
      <c r="C162" s="20"/>
      <c r="D162" s="20"/>
      <c r="E162" s="21"/>
      <c r="F162" s="21"/>
      <c r="G162" s="21"/>
    </row>
    <row r="163" spans="2:7" ht="12.75">
      <c r="B163" s="20"/>
      <c r="C163" s="20"/>
      <c r="D163" s="20"/>
      <c r="E163" s="21"/>
      <c r="F163" s="21"/>
      <c r="G163" s="21"/>
    </row>
    <row r="164" spans="2:7" ht="12.75">
      <c r="B164" s="20"/>
      <c r="C164" s="20"/>
      <c r="D164" s="20"/>
      <c r="E164" s="21"/>
      <c r="F164" s="21"/>
      <c r="G164" s="21"/>
    </row>
    <row r="165" spans="2:7" ht="12.75">
      <c r="B165" s="20"/>
      <c r="C165" s="20"/>
      <c r="D165" s="20"/>
      <c r="E165" s="21"/>
      <c r="F165" s="21"/>
      <c r="G165" s="21"/>
    </row>
    <row r="166" spans="2:7" ht="12.75">
      <c r="B166" s="20"/>
      <c r="C166" s="20"/>
      <c r="D166" s="20"/>
      <c r="E166" s="21"/>
      <c r="F166" s="21"/>
      <c r="G166" s="21"/>
    </row>
    <row r="167" spans="2:7" ht="12.75">
      <c r="B167" s="20"/>
      <c r="C167" s="20"/>
      <c r="D167" s="20"/>
      <c r="E167" s="21"/>
      <c r="F167" s="21"/>
      <c r="G167" s="21"/>
    </row>
    <row r="168" spans="2:7" ht="12.75">
      <c r="B168" s="20"/>
      <c r="C168" s="20"/>
      <c r="D168" s="20"/>
      <c r="E168" s="21"/>
      <c r="F168" s="21"/>
      <c r="G168" s="21"/>
    </row>
    <row r="169" spans="2:7" ht="12.75">
      <c r="B169" s="20"/>
      <c r="C169" s="20"/>
      <c r="D169" s="20"/>
      <c r="E169" s="21"/>
      <c r="F169" s="21"/>
      <c r="G169" s="21"/>
    </row>
    <row r="170" spans="2:7" ht="12.75">
      <c r="B170" s="20"/>
      <c r="C170" s="20"/>
      <c r="D170" s="20"/>
      <c r="E170" s="21"/>
      <c r="F170" s="21"/>
      <c r="G170" s="21"/>
    </row>
    <row r="171" spans="2:7" ht="12.75">
      <c r="B171" s="20"/>
      <c r="C171" s="20"/>
      <c r="D171" s="20"/>
      <c r="E171" s="21"/>
      <c r="F171" s="21"/>
      <c r="G171" s="21"/>
    </row>
    <row r="172" spans="2:7" ht="12.75">
      <c r="B172" s="20"/>
      <c r="C172" s="20"/>
      <c r="D172" s="20"/>
      <c r="E172" s="21"/>
      <c r="F172" s="21"/>
      <c r="G172" s="21"/>
    </row>
    <row r="173" spans="2:7" ht="12.75">
      <c r="B173" s="20"/>
      <c r="C173" s="20"/>
      <c r="D173" s="20"/>
      <c r="E173" s="21"/>
      <c r="F173" s="21"/>
      <c r="G173" s="21"/>
    </row>
    <row r="174" spans="2:7" ht="12.75">
      <c r="B174" s="20"/>
      <c r="C174" s="20"/>
      <c r="D174" s="20"/>
      <c r="E174" s="21"/>
      <c r="F174" s="21"/>
      <c r="G174" s="21"/>
    </row>
    <row r="175" spans="2:7" ht="12.75">
      <c r="B175" s="20"/>
      <c r="C175" s="20"/>
      <c r="D175" s="20"/>
      <c r="E175" s="21"/>
      <c r="F175" s="21"/>
      <c r="G175" s="21"/>
    </row>
    <row r="176" spans="2:7" ht="12.75">
      <c r="B176" s="20"/>
      <c r="C176" s="20"/>
      <c r="D176" s="20"/>
      <c r="E176" s="21"/>
      <c r="F176" s="21"/>
      <c r="G176" s="21"/>
    </row>
    <row r="177" spans="2:7" ht="12.75">
      <c r="B177" s="20"/>
      <c r="C177" s="20"/>
      <c r="D177" s="20"/>
      <c r="E177" s="21"/>
      <c r="F177" s="21"/>
      <c r="G177" s="21"/>
    </row>
    <row r="178" spans="2:7" ht="12.75">
      <c r="B178" s="20"/>
      <c r="C178" s="20"/>
      <c r="D178" s="20"/>
      <c r="E178" s="21"/>
      <c r="F178" s="21"/>
      <c r="G178" s="21"/>
    </row>
    <row r="179" spans="2:7" ht="12.75">
      <c r="B179" s="20"/>
      <c r="C179" s="20"/>
      <c r="D179" s="20"/>
      <c r="E179" s="21"/>
      <c r="F179" s="21"/>
      <c r="G179" s="21"/>
    </row>
    <row r="180" spans="2:7" ht="12.75">
      <c r="B180" s="20"/>
      <c r="C180" s="20"/>
      <c r="D180" s="20"/>
      <c r="E180" s="21"/>
      <c r="F180" s="21"/>
      <c r="G180" s="21"/>
    </row>
    <row r="181" spans="2:7" ht="12.75">
      <c r="B181" s="20"/>
      <c r="C181" s="20"/>
      <c r="D181" s="20"/>
      <c r="E181" s="21"/>
      <c r="F181" s="21"/>
      <c r="G181" s="21"/>
    </row>
    <row r="182" spans="2:7" ht="12.75">
      <c r="B182" s="20"/>
      <c r="C182" s="20"/>
      <c r="D182" s="20"/>
      <c r="E182" s="21"/>
      <c r="F182" s="21"/>
      <c r="G182" s="21"/>
    </row>
    <row r="183" spans="2:7" ht="12.75">
      <c r="B183" s="20"/>
      <c r="C183" s="20"/>
      <c r="D183" s="20"/>
      <c r="E183" s="21"/>
      <c r="F183" s="21"/>
      <c r="G183" s="21"/>
    </row>
    <row r="184" spans="2:7" ht="12.75">
      <c r="B184" s="20"/>
      <c r="C184" s="20"/>
      <c r="D184" s="20"/>
      <c r="E184" s="21"/>
      <c r="F184" s="21"/>
      <c r="G184" s="21"/>
    </row>
    <row r="185" spans="2:7" ht="12.75">
      <c r="B185" s="20"/>
      <c r="C185" s="20"/>
      <c r="D185" s="20"/>
      <c r="E185" s="21"/>
      <c r="F185" s="21"/>
      <c r="G185" s="21"/>
    </row>
    <row r="186" spans="2:7" ht="12.75">
      <c r="B186" s="20"/>
      <c r="C186" s="20"/>
      <c r="D186" s="20"/>
      <c r="E186" s="21"/>
      <c r="F186" s="21"/>
      <c r="G186" s="21"/>
    </row>
    <row r="187" spans="2:7" ht="12.75">
      <c r="B187" s="20"/>
      <c r="C187" s="20"/>
      <c r="D187" s="20"/>
      <c r="E187" s="21"/>
      <c r="F187" s="21"/>
      <c r="G187" s="21"/>
    </row>
    <row r="188" spans="2:7" ht="12.75">
      <c r="B188" s="20"/>
      <c r="C188" s="20"/>
      <c r="D188" s="20"/>
      <c r="E188" s="21"/>
      <c r="F188" s="21"/>
      <c r="G188" s="21"/>
    </row>
    <row r="189" spans="2:7" ht="12.75">
      <c r="B189" s="20"/>
      <c r="C189" s="20"/>
      <c r="D189" s="20"/>
      <c r="E189" s="21"/>
      <c r="F189" s="21"/>
      <c r="G189" s="21"/>
    </row>
    <row r="190" spans="2:7" ht="12.75">
      <c r="B190" s="20"/>
      <c r="C190" s="20"/>
      <c r="D190" s="20"/>
      <c r="E190" s="21"/>
      <c r="F190" s="21"/>
      <c r="G190" s="21"/>
    </row>
    <row r="191" spans="2:7" ht="12.75">
      <c r="B191" s="20"/>
      <c r="C191" s="20"/>
      <c r="D191" s="20"/>
      <c r="E191" s="21"/>
      <c r="F191" s="21"/>
      <c r="G191" s="21"/>
    </row>
    <row r="192" spans="2:7" ht="12.75">
      <c r="B192" s="20"/>
      <c r="C192" s="20"/>
      <c r="D192" s="20"/>
      <c r="E192" s="21"/>
      <c r="F192" s="21"/>
      <c r="G192" s="21"/>
    </row>
    <row r="193" spans="2:7" ht="12.75">
      <c r="B193" s="20"/>
      <c r="C193" s="20"/>
      <c r="D193" s="20"/>
      <c r="E193" s="21"/>
      <c r="F193" s="21"/>
      <c r="G193" s="21"/>
    </row>
    <row r="194" spans="2:7" ht="12.75">
      <c r="B194" s="20"/>
      <c r="C194" s="20"/>
      <c r="D194" s="20"/>
      <c r="E194" s="21"/>
      <c r="F194" s="21"/>
      <c r="G194" s="21"/>
    </row>
    <row r="195" spans="2:7" ht="12.75">
      <c r="B195" s="20"/>
      <c r="C195" s="20"/>
      <c r="D195" s="20"/>
      <c r="E195" s="21"/>
      <c r="F195" s="21"/>
      <c r="G195" s="21"/>
    </row>
    <row r="196" spans="2:7" ht="12.75">
      <c r="B196" s="20"/>
      <c r="C196" s="20"/>
      <c r="D196" s="20"/>
      <c r="E196" s="21"/>
      <c r="F196" s="21"/>
      <c r="G196" s="21"/>
    </row>
    <row r="197" spans="2:7" ht="12.75">
      <c r="B197" s="20"/>
      <c r="C197" s="20"/>
      <c r="D197" s="20"/>
      <c r="E197" s="21"/>
      <c r="F197" s="21"/>
      <c r="G197" s="21"/>
    </row>
    <row r="198" spans="2:7" ht="12.75">
      <c r="B198" s="20"/>
      <c r="C198" s="20"/>
      <c r="D198" s="20"/>
      <c r="E198" s="21"/>
      <c r="F198" s="21"/>
      <c r="G198" s="21"/>
    </row>
    <row r="199" spans="2:7" ht="12.75">
      <c r="B199" s="20"/>
      <c r="C199" s="20"/>
      <c r="D199" s="20"/>
      <c r="E199" s="21"/>
      <c r="F199" s="21"/>
      <c r="G199" s="21"/>
    </row>
    <row r="200" spans="2:7" ht="12.75">
      <c r="B200" s="20"/>
      <c r="C200" s="20"/>
      <c r="D200" s="20"/>
      <c r="E200" s="21"/>
      <c r="F200" s="21"/>
      <c r="G200" s="21"/>
    </row>
    <row r="201" spans="2:7" ht="12.75">
      <c r="B201" s="20"/>
      <c r="C201" s="20"/>
      <c r="D201" s="20"/>
      <c r="E201" s="21"/>
      <c r="F201" s="21"/>
      <c r="G201" s="21"/>
    </row>
    <row r="202" spans="2:7" ht="12.75">
      <c r="B202" s="20"/>
      <c r="C202" s="20"/>
      <c r="D202" s="20"/>
      <c r="E202" s="21"/>
      <c r="F202" s="21"/>
      <c r="G202" s="21"/>
    </row>
    <row r="203" spans="2:7" ht="12.75">
      <c r="B203" s="20"/>
      <c r="C203" s="20"/>
      <c r="D203" s="20"/>
      <c r="E203" s="21"/>
      <c r="F203" s="21"/>
      <c r="G203" s="21"/>
    </row>
    <row r="204" spans="2:7" ht="12.75">
      <c r="B204" s="20"/>
      <c r="C204" s="20"/>
      <c r="D204" s="20"/>
      <c r="E204" s="21"/>
      <c r="F204" s="21"/>
      <c r="G204" s="21"/>
    </row>
    <row r="205" spans="2:7" ht="12.75">
      <c r="B205" s="20"/>
      <c r="C205" s="20"/>
      <c r="D205" s="20"/>
      <c r="E205" s="21"/>
      <c r="F205" s="21"/>
      <c r="G205" s="21"/>
    </row>
    <row r="206" spans="2:7" ht="12.75">
      <c r="B206" s="20"/>
      <c r="C206" s="20"/>
      <c r="D206" s="20"/>
      <c r="E206" s="21"/>
      <c r="F206" s="21"/>
      <c r="G206" s="21"/>
    </row>
    <row r="207" spans="2:7" ht="12.75">
      <c r="B207" s="20"/>
      <c r="C207" s="20"/>
      <c r="D207" s="20"/>
      <c r="E207" s="21"/>
      <c r="F207" s="21"/>
      <c r="G207" s="21"/>
    </row>
    <row r="208" spans="2:7" ht="12.75">
      <c r="B208" s="20"/>
      <c r="C208" s="20"/>
      <c r="D208" s="20"/>
      <c r="E208" s="21"/>
      <c r="F208" s="21"/>
      <c r="G208" s="21"/>
    </row>
    <row r="209" spans="2:7" ht="12.75">
      <c r="B209" s="20"/>
      <c r="C209" s="20"/>
      <c r="D209" s="20"/>
      <c r="E209" s="21"/>
      <c r="F209" s="21"/>
      <c r="G209" s="21"/>
    </row>
    <row r="210" spans="2:7" ht="12.75">
      <c r="B210" s="20"/>
      <c r="C210" s="20"/>
      <c r="D210" s="20"/>
      <c r="E210" s="21"/>
      <c r="F210" s="21"/>
      <c r="G210" s="21"/>
    </row>
    <row r="211" spans="2:7" ht="12.75">
      <c r="B211" s="20"/>
      <c r="C211" s="20"/>
      <c r="D211" s="20"/>
      <c r="E211" s="21"/>
      <c r="F211" s="21"/>
      <c r="G211" s="21"/>
    </row>
    <row r="212" spans="2:7" ht="12.75">
      <c r="B212" s="20"/>
      <c r="C212" s="20"/>
      <c r="D212" s="20"/>
      <c r="E212" s="21"/>
      <c r="F212" s="21"/>
      <c r="G212" s="21"/>
    </row>
    <row r="213" spans="2:7" ht="12.75">
      <c r="B213" s="20"/>
      <c r="C213" s="20"/>
      <c r="D213" s="20"/>
      <c r="E213" s="21"/>
      <c r="F213" s="21"/>
      <c r="G213" s="21"/>
    </row>
    <row r="214" spans="2:7" ht="12.75">
      <c r="B214" s="20"/>
      <c r="C214" s="20"/>
      <c r="D214" s="20"/>
      <c r="E214" s="21"/>
      <c r="F214" s="21"/>
      <c r="G214" s="21"/>
    </row>
    <row r="215" spans="2:7" ht="12.75">
      <c r="B215" s="20"/>
      <c r="C215" s="20"/>
      <c r="D215" s="20"/>
      <c r="E215" s="21"/>
      <c r="F215" s="21"/>
      <c r="G215" s="21"/>
    </row>
    <row r="216" spans="2:7" ht="12.75">
      <c r="B216" s="20"/>
      <c r="C216" s="20"/>
      <c r="D216" s="20"/>
      <c r="E216" s="21"/>
      <c r="F216" s="21"/>
      <c r="G216" s="21"/>
    </row>
    <row r="217" spans="2:7" ht="12.75">
      <c r="B217" s="20"/>
      <c r="C217" s="20"/>
      <c r="D217" s="20"/>
      <c r="E217" s="21"/>
      <c r="F217" s="21"/>
      <c r="G217" s="21"/>
    </row>
    <row r="218" spans="2:7" ht="12.75">
      <c r="B218" s="20"/>
      <c r="C218" s="20"/>
      <c r="D218" s="20"/>
      <c r="E218" s="21"/>
      <c r="F218" s="21"/>
      <c r="G218" s="21"/>
    </row>
    <row r="219" spans="2:7" ht="12.75">
      <c r="B219" s="20"/>
      <c r="C219" s="20"/>
      <c r="D219" s="20"/>
      <c r="E219" s="21"/>
      <c r="F219" s="21"/>
      <c r="G219" s="21"/>
    </row>
    <row r="220" spans="2:7" ht="12.75">
      <c r="B220" s="20"/>
      <c r="C220" s="20"/>
      <c r="D220" s="20"/>
      <c r="E220" s="21"/>
      <c r="F220" s="21"/>
      <c r="G220" s="21"/>
    </row>
    <row r="221" spans="2:7" ht="12.75">
      <c r="B221" s="20"/>
      <c r="C221" s="20"/>
      <c r="D221" s="20"/>
      <c r="E221" s="21"/>
      <c r="F221" s="21"/>
      <c r="G221" s="21"/>
    </row>
    <row r="222" spans="2:7" ht="12.75">
      <c r="B222" s="20"/>
      <c r="C222" s="20"/>
      <c r="D222" s="20"/>
      <c r="E222" s="21"/>
      <c r="F222" s="21"/>
      <c r="G222" s="21"/>
    </row>
    <row r="223" spans="2:7" ht="12.75">
      <c r="B223" s="20"/>
      <c r="C223" s="20"/>
      <c r="D223" s="20"/>
      <c r="E223" s="21"/>
      <c r="F223" s="21"/>
      <c r="G223" s="21"/>
    </row>
    <row r="224" spans="2:7" ht="12.75">
      <c r="B224" s="20"/>
      <c r="C224" s="20"/>
      <c r="D224" s="20"/>
      <c r="E224" s="21"/>
      <c r="F224" s="21"/>
      <c r="G224" s="21"/>
    </row>
    <row r="225" spans="2:7" ht="12.75">
      <c r="B225" s="20"/>
      <c r="C225" s="20"/>
      <c r="D225" s="20"/>
      <c r="E225" s="21"/>
      <c r="F225" s="21"/>
      <c r="G225" s="21"/>
    </row>
    <row r="226" spans="2:7" ht="12.75">
      <c r="B226" s="20"/>
      <c r="C226" s="20"/>
      <c r="D226" s="20"/>
      <c r="E226" s="21"/>
      <c r="F226" s="21"/>
      <c r="G226" s="21"/>
    </row>
    <row r="227" spans="2:7" ht="12.75">
      <c r="B227" s="20"/>
      <c r="C227" s="20"/>
      <c r="D227" s="20"/>
      <c r="E227" s="21"/>
      <c r="F227" s="21"/>
      <c r="G227" s="21"/>
    </row>
    <row r="228" spans="2:7" ht="12.75">
      <c r="B228" s="20"/>
      <c r="C228" s="20"/>
      <c r="D228" s="20"/>
      <c r="E228" s="21"/>
      <c r="F228" s="21"/>
      <c r="G228" s="21"/>
    </row>
    <row r="229" spans="2:7" ht="12.75">
      <c r="B229" s="20"/>
      <c r="C229" s="20"/>
      <c r="D229" s="20"/>
      <c r="E229" s="21"/>
      <c r="F229" s="21"/>
      <c r="G229" s="21"/>
    </row>
    <row r="230" spans="2:7" ht="12.75">
      <c r="B230" s="20"/>
      <c r="C230" s="20"/>
      <c r="D230" s="20"/>
      <c r="E230" s="21"/>
      <c r="F230" s="21"/>
      <c r="G230" s="21"/>
    </row>
    <row r="231" spans="2:7" ht="12.75">
      <c r="B231" s="20"/>
      <c r="C231" s="20"/>
      <c r="D231" s="20"/>
      <c r="E231" s="21"/>
      <c r="F231" s="21"/>
      <c r="G231" s="21"/>
    </row>
    <row r="232" spans="2:7" ht="12.75">
      <c r="B232" s="20"/>
      <c r="C232" s="20"/>
      <c r="D232" s="20"/>
      <c r="E232" s="21"/>
      <c r="F232" s="21"/>
      <c r="G232" s="21"/>
    </row>
    <row r="233" spans="2:7" ht="12.75">
      <c r="B233" s="20"/>
      <c r="C233" s="20"/>
      <c r="D233" s="20"/>
      <c r="E233" s="21"/>
      <c r="F233" s="21"/>
      <c r="G233" s="21"/>
    </row>
    <row r="234" spans="2:7" ht="12.75">
      <c r="B234" s="20"/>
      <c r="C234" s="20"/>
      <c r="D234" s="20"/>
      <c r="E234" s="21"/>
      <c r="F234" s="21"/>
      <c r="G234" s="21"/>
    </row>
    <row r="235" spans="2:7" ht="12.75">
      <c r="B235" s="21"/>
      <c r="C235" s="21"/>
      <c r="D235" s="21"/>
      <c r="E235" s="21"/>
      <c r="F235" s="21"/>
      <c r="G235" s="21"/>
    </row>
    <row r="236" spans="2:7" ht="12.75">
      <c r="B236" s="21"/>
      <c r="C236" s="21"/>
      <c r="D236" s="21"/>
      <c r="E236" s="21"/>
      <c r="F236" s="21"/>
      <c r="G236" s="21"/>
    </row>
    <row r="237" spans="2:7" ht="12.75">
      <c r="B237" s="21"/>
      <c r="C237" s="21"/>
      <c r="D237" s="21"/>
      <c r="E237" s="21"/>
      <c r="F237" s="21"/>
      <c r="G237" s="21"/>
    </row>
    <row r="238" spans="2:7" ht="12.75">
      <c r="B238" s="21"/>
      <c r="C238" s="21"/>
      <c r="D238" s="21"/>
      <c r="E238" s="21"/>
      <c r="F238" s="21"/>
      <c r="G238" s="21"/>
    </row>
    <row r="239" spans="2:7" ht="12.75">
      <c r="B239" s="21"/>
      <c r="C239" s="21"/>
      <c r="D239" s="21"/>
      <c r="E239" s="21"/>
      <c r="F239" s="21"/>
      <c r="G239" s="21"/>
    </row>
    <row r="240" spans="2:7" ht="12.75">
      <c r="B240" s="21"/>
      <c r="C240" s="21"/>
      <c r="D240" s="21"/>
      <c r="E240" s="21"/>
      <c r="F240" s="21"/>
      <c r="G240" s="21"/>
    </row>
    <row r="241" spans="2:7" ht="12.75">
      <c r="B241" s="21"/>
      <c r="C241" s="21"/>
      <c r="D241" s="21"/>
      <c r="E241" s="21"/>
      <c r="F241" s="21"/>
      <c r="G241" s="21"/>
    </row>
    <row r="242" spans="2:7" ht="12.75">
      <c r="B242" s="21"/>
      <c r="C242" s="21"/>
      <c r="D242" s="21"/>
      <c r="E242" s="21"/>
      <c r="F242" s="21"/>
      <c r="G242" s="21"/>
    </row>
    <row r="243" spans="2:7" ht="12.75">
      <c r="B243" s="21"/>
      <c r="C243" s="21"/>
      <c r="D243" s="21"/>
      <c r="E243" s="21"/>
      <c r="F243" s="21"/>
      <c r="G243" s="21"/>
    </row>
    <row r="244" spans="2:7" ht="12.75">
      <c r="B244" s="21"/>
      <c r="C244" s="21"/>
      <c r="D244" s="21"/>
      <c r="E244" s="21"/>
      <c r="F244" s="21"/>
      <c r="G244" s="21"/>
    </row>
  </sheetData>
  <sheetProtection/>
  <mergeCells count="8">
    <mergeCell ref="A113:G113"/>
    <mergeCell ref="A114:G114"/>
    <mergeCell ref="A1:C1"/>
    <mergeCell ref="A3:G3"/>
    <mergeCell ref="A6:A8"/>
    <mergeCell ref="B6:D7"/>
    <mergeCell ref="E6:G7"/>
    <mergeCell ref="A112:G112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showZeros="0" zoomScale="85" zoomScaleNormal="85" zoomScalePageLayoutView="0" workbookViewId="0" topLeftCell="A1">
      <selection activeCell="B95" sqref="B95:S95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70" t="s">
        <v>2</v>
      </c>
      <c r="B1" s="70"/>
      <c r="C1" s="70"/>
    </row>
    <row r="3" spans="1:19" ht="36" customHeight="1">
      <c r="A3" s="71" t="s">
        <v>167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2:19" ht="14.25">
      <c r="B4" s="82" t="s">
        <v>110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2:19" ht="16.5" thickBot="1">
      <c r="B5" s="22"/>
      <c r="C5" s="22"/>
      <c r="D5" s="22"/>
      <c r="K5" s="22"/>
      <c r="L5" s="22"/>
      <c r="M5" s="22"/>
      <c r="N5" s="22"/>
      <c r="O5" s="22"/>
      <c r="P5" s="22"/>
      <c r="Q5" s="22"/>
      <c r="R5" s="22"/>
      <c r="S5" s="23" t="s">
        <v>111</v>
      </c>
    </row>
    <row r="6" spans="1:19" ht="15.75" customHeight="1" thickBot="1">
      <c r="A6" s="83"/>
      <c r="B6" s="75" t="s">
        <v>112</v>
      </c>
      <c r="C6" s="76"/>
      <c r="D6" s="77"/>
      <c r="E6" s="89" t="s">
        <v>113</v>
      </c>
      <c r="F6" s="90"/>
      <c r="G6" s="90"/>
      <c r="H6" s="90"/>
      <c r="I6" s="90"/>
      <c r="J6" s="91"/>
      <c r="K6" s="75" t="s">
        <v>114</v>
      </c>
      <c r="L6" s="76"/>
      <c r="M6" s="77"/>
      <c r="N6" s="75" t="s">
        <v>115</v>
      </c>
      <c r="O6" s="76"/>
      <c r="P6" s="77"/>
      <c r="Q6" s="75" t="s">
        <v>116</v>
      </c>
      <c r="R6" s="76"/>
      <c r="S6" s="77"/>
    </row>
    <row r="7" spans="1:19" ht="18.75" customHeight="1">
      <c r="A7" s="84"/>
      <c r="B7" s="86"/>
      <c r="C7" s="87"/>
      <c r="D7" s="88"/>
      <c r="E7" s="75" t="s">
        <v>117</v>
      </c>
      <c r="F7" s="76"/>
      <c r="G7" s="77"/>
      <c r="H7" s="75" t="s">
        <v>118</v>
      </c>
      <c r="I7" s="76"/>
      <c r="J7" s="77"/>
      <c r="K7" s="86"/>
      <c r="L7" s="87"/>
      <c r="M7" s="88"/>
      <c r="N7" s="86" t="s">
        <v>119</v>
      </c>
      <c r="O7" s="87"/>
      <c r="P7" s="88"/>
      <c r="Q7" s="86"/>
      <c r="R7" s="87"/>
      <c r="S7" s="88"/>
    </row>
    <row r="8" spans="1:19" ht="20.25" customHeight="1" thickBot="1">
      <c r="A8" s="84"/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</row>
    <row r="9" spans="1:19" ht="63.75" thickBot="1">
      <c r="A9" s="85"/>
      <c r="B9" s="11" t="s">
        <v>105</v>
      </c>
      <c r="C9" s="11" t="s">
        <v>106</v>
      </c>
      <c r="D9" s="11" t="s">
        <v>107</v>
      </c>
      <c r="E9" s="11" t="s">
        <v>105</v>
      </c>
      <c r="F9" s="11" t="s">
        <v>106</v>
      </c>
      <c r="G9" s="11" t="s">
        <v>107</v>
      </c>
      <c r="H9" s="11" t="s">
        <v>105</v>
      </c>
      <c r="I9" s="11" t="s">
        <v>106</v>
      </c>
      <c r="J9" s="11" t="s">
        <v>107</v>
      </c>
      <c r="K9" s="11" t="s">
        <v>105</v>
      </c>
      <c r="L9" s="11" t="s">
        <v>106</v>
      </c>
      <c r="M9" s="11" t="s">
        <v>107</v>
      </c>
      <c r="N9" s="24" t="s">
        <v>105</v>
      </c>
      <c r="O9" s="24" t="s">
        <v>106</v>
      </c>
      <c r="P9" s="24" t="s">
        <v>107</v>
      </c>
      <c r="Q9" s="11" t="s">
        <v>105</v>
      </c>
      <c r="R9" s="11" t="s">
        <v>106</v>
      </c>
      <c r="S9" s="11" t="s">
        <v>107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23" s="47" customFormat="1" ht="15.75">
      <c r="A11" s="13" t="s">
        <v>187</v>
      </c>
      <c r="B11" s="14">
        <v>3866185.52</v>
      </c>
      <c r="C11" s="14">
        <v>2852414.35</v>
      </c>
      <c r="D11" s="14">
        <v>1013771.17</v>
      </c>
      <c r="E11" s="14">
        <v>3777008.85</v>
      </c>
      <c r="F11" s="14">
        <v>2776702.25</v>
      </c>
      <c r="G11" s="14">
        <v>1000306.6</v>
      </c>
      <c r="H11" s="14">
        <v>89176.67</v>
      </c>
      <c r="I11" s="14">
        <v>75712.1</v>
      </c>
      <c r="J11" s="14">
        <v>13464.57</v>
      </c>
      <c r="K11" s="14">
        <v>89245.9</v>
      </c>
      <c r="L11" s="14">
        <v>80821.48</v>
      </c>
      <c r="M11" s="14">
        <v>8424.42</v>
      </c>
      <c r="N11" s="14">
        <v>36380.53</v>
      </c>
      <c r="O11" s="14">
        <v>35017.51</v>
      </c>
      <c r="P11" s="14">
        <v>1363.02</v>
      </c>
      <c r="Q11" s="14">
        <v>154799.52</v>
      </c>
      <c r="R11" s="14">
        <v>113503.6</v>
      </c>
      <c r="S11" s="14">
        <v>41295.92</v>
      </c>
      <c r="T11" s="46"/>
      <c r="U11" s="46"/>
      <c r="V11" s="46"/>
      <c r="W11" s="46"/>
    </row>
    <row r="12" spans="1:19" s="47" customFormat="1" ht="12.75">
      <c r="A12" s="13" t="s">
        <v>5</v>
      </c>
      <c r="B12" s="14">
        <v>1099979.79</v>
      </c>
      <c r="C12" s="14">
        <v>887150.01</v>
      </c>
      <c r="D12" s="14">
        <v>212829.78</v>
      </c>
      <c r="E12" s="14">
        <v>1077201.66</v>
      </c>
      <c r="F12" s="14">
        <v>867733.06</v>
      </c>
      <c r="G12" s="14">
        <v>209468.6</v>
      </c>
      <c r="H12" s="14">
        <v>22778.13</v>
      </c>
      <c r="I12" s="14">
        <v>19416.95</v>
      </c>
      <c r="J12" s="14">
        <v>3361.18</v>
      </c>
      <c r="K12" s="14">
        <v>36325.83</v>
      </c>
      <c r="L12" s="14">
        <v>34458.29</v>
      </c>
      <c r="M12" s="14">
        <v>1867.54</v>
      </c>
      <c r="N12" s="14">
        <v>20485.99</v>
      </c>
      <c r="O12" s="14">
        <v>20093.42</v>
      </c>
      <c r="P12" s="14">
        <v>392.57</v>
      </c>
      <c r="Q12" s="14">
        <v>36705.69</v>
      </c>
      <c r="R12" s="14">
        <v>30192.76</v>
      </c>
      <c r="S12" s="14">
        <v>6512.93</v>
      </c>
    </row>
    <row r="13" spans="1:19" ht="12.75">
      <c r="A13" s="16" t="s">
        <v>6</v>
      </c>
      <c r="B13" s="17">
        <v>52120.86</v>
      </c>
      <c r="C13" s="17">
        <v>31347.4</v>
      </c>
      <c r="D13" s="17">
        <v>20773.46</v>
      </c>
      <c r="E13" s="17">
        <v>51640.68</v>
      </c>
      <c r="F13" s="17">
        <v>31026.63</v>
      </c>
      <c r="G13" s="17">
        <v>20614.05</v>
      </c>
      <c r="H13" s="17">
        <v>480.18</v>
      </c>
      <c r="I13" s="17">
        <v>320.77</v>
      </c>
      <c r="J13" s="17">
        <v>159.41</v>
      </c>
      <c r="K13" s="17">
        <v>381.33</v>
      </c>
      <c r="L13" s="17">
        <v>337.18</v>
      </c>
      <c r="M13" s="17">
        <v>44.15</v>
      </c>
      <c r="N13" s="17">
        <v>19.77</v>
      </c>
      <c r="O13" s="17">
        <v>18.02</v>
      </c>
      <c r="P13" s="17">
        <v>1.75</v>
      </c>
      <c r="Q13" s="17">
        <v>547.8</v>
      </c>
      <c r="R13" s="17">
        <v>458.29</v>
      </c>
      <c r="S13" s="17">
        <v>89.51</v>
      </c>
    </row>
    <row r="14" spans="1:19" ht="12.75">
      <c r="A14" s="16" t="s">
        <v>7</v>
      </c>
      <c r="B14" s="17">
        <v>35639.48</v>
      </c>
      <c r="C14" s="17">
        <v>24044.41</v>
      </c>
      <c r="D14" s="17">
        <v>11595.07</v>
      </c>
      <c r="E14" s="17">
        <v>34877.06</v>
      </c>
      <c r="F14" s="17">
        <v>23403.09</v>
      </c>
      <c r="G14" s="17">
        <v>11473.97</v>
      </c>
      <c r="H14" s="17">
        <v>762.42</v>
      </c>
      <c r="I14" s="17">
        <v>641.32</v>
      </c>
      <c r="J14" s="17">
        <v>121.1</v>
      </c>
      <c r="K14" s="17">
        <v>541.1</v>
      </c>
      <c r="L14" s="17">
        <v>339.12</v>
      </c>
      <c r="M14" s="17">
        <v>201.98</v>
      </c>
      <c r="N14" s="17">
        <v>171.72</v>
      </c>
      <c r="O14" s="17">
        <v>139.91</v>
      </c>
      <c r="P14" s="17">
        <v>31.81</v>
      </c>
      <c r="Q14" s="17">
        <v>1301.81</v>
      </c>
      <c r="R14" s="17">
        <v>760.1</v>
      </c>
      <c r="S14" s="17">
        <v>541.71</v>
      </c>
    </row>
    <row r="15" spans="1:19" ht="12.75">
      <c r="A15" s="16" t="s">
        <v>8</v>
      </c>
      <c r="B15" s="17">
        <v>40620.8</v>
      </c>
      <c r="C15" s="17">
        <v>29250.77</v>
      </c>
      <c r="D15" s="17">
        <v>11370.03</v>
      </c>
      <c r="E15" s="17">
        <v>40369.15</v>
      </c>
      <c r="F15" s="17">
        <v>29022.07</v>
      </c>
      <c r="G15" s="17">
        <v>11347.08</v>
      </c>
      <c r="H15" s="17">
        <v>251.65</v>
      </c>
      <c r="I15" s="17">
        <v>228.7</v>
      </c>
      <c r="J15" s="17">
        <v>22.95</v>
      </c>
      <c r="K15" s="17">
        <v>615.05</v>
      </c>
      <c r="L15" s="17">
        <v>582.84</v>
      </c>
      <c r="M15" s="17">
        <v>32.21</v>
      </c>
      <c r="N15" s="17">
        <v>5.54</v>
      </c>
      <c r="O15" s="17">
        <v>5.14</v>
      </c>
      <c r="P15" s="17">
        <v>0.4</v>
      </c>
      <c r="Q15" s="17">
        <v>1080.79</v>
      </c>
      <c r="R15" s="17">
        <v>803.54</v>
      </c>
      <c r="S15" s="17">
        <v>277.25</v>
      </c>
    </row>
    <row r="16" spans="1:19" ht="12.75">
      <c r="A16" s="16" t="s">
        <v>9</v>
      </c>
      <c r="B16" s="17">
        <v>74901.13</v>
      </c>
      <c r="C16" s="17">
        <v>48184.22</v>
      </c>
      <c r="D16" s="17">
        <v>26716.91</v>
      </c>
      <c r="E16" s="17">
        <v>71564.09</v>
      </c>
      <c r="F16" s="17">
        <v>45079.82</v>
      </c>
      <c r="G16" s="17">
        <v>26484.27</v>
      </c>
      <c r="H16" s="17">
        <v>3337.04</v>
      </c>
      <c r="I16" s="17">
        <v>3104.4</v>
      </c>
      <c r="J16" s="17">
        <v>232.64</v>
      </c>
      <c r="K16" s="17">
        <v>1041.6</v>
      </c>
      <c r="L16" s="17">
        <v>888.6</v>
      </c>
      <c r="M16" s="17">
        <v>153</v>
      </c>
      <c r="N16" s="17" t="s">
        <v>100</v>
      </c>
      <c r="O16" s="17" t="s">
        <v>100</v>
      </c>
      <c r="P16" s="17" t="s">
        <v>100</v>
      </c>
      <c r="Q16" s="17">
        <v>726.83</v>
      </c>
      <c r="R16" s="17">
        <v>528.74</v>
      </c>
      <c r="S16" s="17">
        <v>198.09</v>
      </c>
    </row>
    <row r="17" spans="1:19" ht="12.75">
      <c r="A17" s="16" t="s">
        <v>10</v>
      </c>
      <c r="B17" s="17">
        <v>25895.51</v>
      </c>
      <c r="C17" s="17">
        <v>20044.56</v>
      </c>
      <c r="D17" s="17">
        <v>5850.95</v>
      </c>
      <c r="E17" s="17">
        <v>24386.21</v>
      </c>
      <c r="F17" s="17">
        <v>18783.76</v>
      </c>
      <c r="G17" s="17">
        <v>5602.45</v>
      </c>
      <c r="H17" s="17">
        <v>1509.3</v>
      </c>
      <c r="I17" s="17">
        <v>1260.8</v>
      </c>
      <c r="J17" s="17">
        <v>248.5</v>
      </c>
      <c r="K17" s="17">
        <v>505</v>
      </c>
      <c r="L17" s="17">
        <v>406.1</v>
      </c>
      <c r="M17" s="17">
        <v>98.9</v>
      </c>
      <c r="N17" s="17">
        <v>23.5</v>
      </c>
      <c r="O17" s="17">
        <v>20.9</v>
      </c>
      <c r="P17" s="17">
        <v>2.6</v>
      </c>
      <c r="Q17" s="17">
        <v>1841.03</v>
      </c>
      <c r="R17" s="17">
        <v>1469.5</v>
      </c>
      <c r="S17" s="17">
        <v>371.53</v>
      </c>
    </row>
    <row r="18" spans="1:19" ht="12.75">
      <c r="A18" s="16" t="s">
        <v>11</v>
      </c>
      <c r="B18" s="17">
        <v>31359.77</v>
      </c>
      <c r="C18" s="17">
        <v>20483.14</v>
      </c>
      <c r="D18" s="17">
        <v>10876.63</v>
      </c>
      <c r="E18" s="17">
        <v>30898.96</v>
      </c>
      <c r="F18" s="17">
        <v>20246.17</v>
      </c>
      <c r="G18" s="17">
        <v>10652.79</v>
      </c>
      <c r="H18" s="17">
        <v>460.81</v>
      </c>
      <c r="I18" s="17">
        <v>236.97</v>
      </c>
      <c r="J18" s="17">
        <v>223.84</v>
      </c>
      <c r="K18" s="17">
        <v>630.67</v>
      </c>
      <c r="L18" s="17">
        <v>415.16</v>
      </c>
      <c r="M18" s="17">
        <v>215.51</v>
      </c>
      <c r="N18" s="17">
        <v>33.07</v>
      </c>
      <c r="O18" s="17">
        <v>27.87</v>
      </c>
      <c r="P18" s="17">
        <v>5.2</v>
      </c>
      <c r="Q18" s="17">
        <v>1299.47</v>
      </c>
      <c r="R18" s="17">
        <v>966.33</v>
      </c>
      <c r="S18" s="17">
        <v>333.14</v>
      </c>
    </row>
    <row r="19" spans="1:19" ht="12.75">
      <c r="A19" s="16" t="s">
        <v>12</v>
      </c>
      <c r="B19" s="17">
        <v>17183.38</v>
      </c>
      <c r="C19" s="17">
        <v>12063.34</v>
      </c>
      <c r="D19" s="17">
        <v>5120.04</v>
      </c>
      <c r="E19" s="17">
        <v>16544.88</v>
      </c>
      <c r="F19" s="17">
        <v>11767.86</v>
      </c>
      <c r="G19" s="17">
        <v>4777.02</v>
      </c>
      <c r="H19" s="17">
        <v>638.5</v>
      </c>
      <c r="I19" s="17">
        <v>295.48</v>
      </c>
      <c r="J19" s="17">
        <v>343.02</v>
      </c>
      <c r="K19" s="17">
        <v>604.2</v>
      </c>
      <c r="L19" s="17">
        <v>500.3</v>
      </c>
      <c r="M19" s="17">
        <v>103.9</v>
      </c>
      <c r="N19" s="17">
        <v>2.66</v>
      </c>
      <c r="O19" s="17">
        <v>1.66</v>
      </c>
      <c r="P19" s="17">
        <v>1</v>
      </c>
      <c r="Q19" s="17">
        <v>1044.76</v>
      </c>
      <c r="R19" s="17">
        <v>524.09</v>
      </c>
      <c r="S19" s="17">
        <v>520.67</v>
      </c>
    </row>
    <row r="20" spans="1:19" ht="12.75">
      <c r="A20" s="16" t="s">
        <v>13</v>
      </c>
      <c r="B20" s="17">
        <v>34023.38</v>
      </c>
      <c r="C20" s="17">
        <v>21103.07</v>
      </c>
      <c r="D20" s="17">
        <v>12920.31</v>
      </c>
      <c r="E20" s="17">
        <v>31237.5</v>
      </c>
      <c r="F20" s="17">
        <v>18354.14</v>
      </c>
      <c r="G20" s="17">
        <v>12883.36</v>
      </c>
      <c r="H20" s="17">
        <v>2785.88</v>
      </c>
      <c r="I20" s="17">
        <v>2748.93</v>
      </c>
      <c r="J20" s="17">
        <v>36.95</v>
      </c>
      <c r="K20" s="17">
        <v>715.56</v>
      </c>
      <c r="L20" s="17">
        <v>648.88</v>
      </c>
      <c r="M20" s="17">
        <v>66.68</v>
      </c>
      <c r="N20" s="17">
        <v>27.29</v>
      </c>
      <c r="O20" s="17">
        <v>26.1</v>
      </c>
      <c r="P20" s="17">
        <v>1.19</v>
      </c>
      <c r="Q20" s="17">
        <v>606.66</v>
      </c>
      <c r="R20" s="17">
        <v>480.34</v>
      </c>
      <c r="S20" s="17">
        <v>126.32</v>
      </c>
    </row>
    <row r="21" spans="1:19" ht="12.75">
      <c r="A21" s="16" t="s">
        <v>14</v>
      </c>
      <c r="B21" s="17">
        <v>38708.51</v>
      </c>
      <c r="C21" s="17">
        <v>22778.07</v>
      </c>
      <c r="D21" s="17">
        <v>15930.44</v>
      </c>
      <c r="E21" s="17">
        <v>38495.19</v>
      </c>
      <c r="F21" s="17">
        <v>22649.55</v>
      </c>
      <c r="G21" s="17">
        <v>15845.64</v>
      </c>
      <c r="H21" s="17">
        <v>213.32</v>
      </c>
      <c r="I21" s="17">
        <v>128.52</v>
      </c>
      <c r="J21" s="17">
        <v>84.8</v>
      </c>
      <c r="K21" s="17">
        <v>141.6</v>
      </c>
      <c r="L21" s="17">
        <v>121.3</v>
      </c>
      <c r="M21" s="17">
        <v>20.3</v>
      </c>
      <c r="N21" s="17">
        <v>7.1</v>
      </c>
      <c r="O21" s="17">
        <v>7.1</v>
      </c>
      <c r="P21" s="17" t="s">
        <v>100</v>
      </c>
      <c r="Q21" s="17">
        <v>944.51</v>
      </c>
      <c r="R21" s="17">
        <v>712.83</v>
      </c>
      <c r="S21" s="17">
        <v>231.68</v>
      </c>
    </row>
    <row r="22" spans="1:19" ht="12.75">
      <c r="A22" s="16" t="s">
        <v>15</v>
      </c>
      <c r="B22" s="17">
        <v>260586.81</v>
      </c>
      <c r="C22" s="17">
        <v>246281.83</v>
      </c>
      <c r="D22" s="17">
        <v>14304.98</v>
      </c>
      <c r="E22" s="17">
        <v>256917.05</v>
      </c>
      <c r="F22" s="17">
        <v>242683.53</v>
      </c>
      <c r="G22" s="17">
        <v>14233.52</v>
      </c>
      <c r="H22" s="17">
        <v>3669.76</v>
      </c>
      <c r="I22" s="17">
        <v>3598.3</v>
      </c>
      <c r="J22" s="17">
        <v>71.46</v>
      </c>
      <c r="K22" s="17">
        <v>5458.58</v>
      </c>
      <c r="L22" s="17">
        <v>5291.18</v>
      </c>
      <c r="M22" s="17">
        <v>167.4</v>
      </c>
      <c r="N22" s="17">
        <v>1057.56</v>
      </c>
      <c r="O22" s="17">
        <v>941.76</v>
      </c>
      <c r="P22" s="17">
        <v>115.8</v>
      </c>
      <c r="Q22" s="17">
        <v>15578.76</v>
      </c>
      <c r="R22" s="17">
        <v>14949.76</v>
      </c>
      <c r="S22" s="17">
        <v>629</v>
      </c>
    </row>
    <row r="23" spans="1:19" ht="12.75">
      <c r="A23" s="16" t="s">
        <v>16</v>
      </c>
      <c r="B23" s="17">
        <v>12047.28</v>
      </c>
      <c r="C23" s="17">
        <v>4918.21</v>
      </c>
      <c r="D23" s="17">
        <v>7129.07</v>
      </c>
      <c r="E23" s="17">
        <v>11987.08</v>
      </c>
      <c r="F23" s="17">
        <v>4896.59</v>
      </c>
      <c r="G23" s="17">
        <v>7090.49</v>
      </c>
      <c r="H23" s="17">
        <v>60.2</v>
      </c>
      <c r="I23" s="17">
        <v>21.62</v>
      </c>
      <c r="J23" s="17">
        <v>38.58</v>
      </c>
      <c r="K23" s="17">
        <v>146.39</v>
      </c>
      <c r="L23" s="17">
        <v>67.79</v>
      </c>
      <c r="M23" s="17">
        <v>78.6</v>
      </c>
      <c r="N23" s="17">
        <v>74.73</v>
      </c>
      <c r="O23" s="17">
        <v>13.14</v>
      </c>
      <c r="P23" s="17">
        <v>61.59</v>
      </c>
      <c r="Q23" s="17">
        <v>670.64</v>
      </c>
      <c r="R23" s="17">
        <v>446.83</v>
      </c>
      <c r="S23" s="17">
        <v>223.81</v>
      </c>
    </row>
    <row r="24" spans="1:19" ht="12.75">
      <c r="A24" s="16" t="s">
        <v>17</v>
      </c>
      <c r="B24" s="17">
        <v>36752.12</v>
      </c>
      <c r="C24" s="17">
        <v>23798.61</v>
      </c>
      <c r="D24" s="17">
        <v>12953.51</v>
      </c>
      <c r="E24" s="17">
        <v>36140.82</v>
      </c>
      <c r="F24" s="17">
        <v>23337.41</v>
      </c>
      <c r="G24" s="17">
        <v>12803.41</v>
      </c>
      <c r="H24" s="17">
        <v>611.3</v>
      </c>
      <c r="I24" s="17">
        <v>461.2</v>
      </c>
      <c r="J24" s="17">
        <v>150.1</v>
      </c>
      <c r="K24" s="17">
        <v>541.7</v>
      </c>
      <c r="L24" s="17">
        <v>470.41</v>
      </c>
      <c r="M24" s="17">
        <v>71.29</v>
      </c>
      <c r="N24" s="17">
        <v>79.54</v>
      </c>
      <c r="O24" s="17">
        <v>67.12</v>
      </c>
      <c r="P24" s="17">
        <v>12.42</v>
      </c>
      <c r="Q24" s="17">
        <v>1248.03</v>
      </c>
      <c r="R24" s="17">
        <v>1024.27</v>
      </c>
      <c r="S24" s="17">
        <v>223.76</v>
      </c>
    </row>
    <row r="25" spans="1:19" ht="12.75">
      <c r="A25" s="16" t="s">
        <v>18</v>
      </c>
      <c r="B25" s="17">
        <v>26190.13</v>
      </c>
      <c r="C25" s="17">
        <v>17963.94</v>
      </c>
      <c r="D25" s="17">
        <v>8226.19</v>
      </c>
      <c r="E25" s="17">
        <v>24373.46</v>
      </c>
      <c r="F25" s="17">
        <v>16419.87</v>
      </c>
      <c r="G25" s="17">
        <v>7953.59</v>
      </c>
      <c r="H25" s="17">
        <v>1816.67</v>
      </c>
      <c r="I25" s="17">
        <v>1544.07</v>
      </c>
      <c r="J25" s="17">
        <v>272.6</v>
      </c>
      <c r="K25" s="17">
        <v>395.02</v>
      </c>
      <c r="L25" s="17">
        <v>295.95</v>
      </c>
      <c r="M25" s="17">
        <v>99.07</v>
      </c>
      <c r="N25" s="17">
        <v>157.53</v>
      </c>
      <c r="O25" s="17">
        <v>131.11</v>
      </c>
      <c r="P25" s="17">
        <v>26.42</v>
      </c>
      <c r="Q25" s="17">
        <v>1922.22</v>
      </c>
      <c r="R25" s="17">
        <v>1235.72</v>
      </c>
      <c r="S25" s="17">
        <v>686.5</v>
      </c>
    </row>
    <row r="26" spans="1:19" ht="12.75">
      <c r="A26" s="16" t="s">
        <v>19</v>
      </c>
      <c r="B26" s="17">
        <v>31763.49</v>
      </c>
      <c r="C26" s="17">
        <v>18411.72</v>
      </c>
      <c r="D26" s="17">
        <v>13351.77</v>
      </c>
      <c r="E26" s="17">
        <v>31270.07</v>
      </c>
      <c r="F26" s="17">
        <v>18007.36</v>
      </c>
      <c r="G26" s="17">
        <v>13262.71</v>
      </c>
      <c r="H26" s="17">
        <v>493.42</v>
      </c>
      <c r="I26" s="17">
        <v>404.36</v>
      </c>
      <c r="J26" s="17">
        <v>89.06</v>
      </c>
      <c r="K26" s="17">
        <v>385.68</v>
      </c>
      <c r="L26" s="17">
        <v>233.01</v>
      </c>
      <c r="M26" s="17">
        <v>152.67</v>
      </c>
      <c r="N26" s="17">
        <v>24.73</v>
      </c>
      <c r="O26" s="17">
        <v>6.73</v>
      </c>
      <c r="P26" s="17">
        <v>18</v>
      </c>
      <c r="Q26" s="17">
        <v>735.8</v>
      </c>
      <c r="R26" s="17">
        <v>498.8</v>
      </c>
      <c r="S26" s="17">
        <v>237</v>
      </c>
    </row>
    <row r="27" spans="1:19" ht="12.75">
      <c r="A27" s="16" t="s">
        <v>20</v>
      </c>
      <c r="B27" s="17">
        <v>40103.14</v>
      </c>
      <c r="C27" s="17">
        <v>26341.52</v>
      </c>
      <c r="D27" s="17">
        <v>13761.62</v>
      </c>
      <c r="E27" s="17">
        <v>39212.29</v>
      </c>
      <c r="F27" s="17">
        <v>26115.9</v>
      </c>
      <c r="G27" s="17">
        <v>13096.39</v>
      </c>
      <c r="H27" s="17">
        <v>890.85</v>
      </c>
      <c r="I27" s="17">
        <v>225.62</v>
      </c>
      <c r="J27" s="17">
        <v>665.23</v>
      </c>
      <c r="K27" s="17">
        <v>872.8</v>
      </c>
      <c r="L27" s="17">
        <v>775.49</v>
      </c>
      <c r="M27" s="17">
        <v>97.31</v>
      </c>
      <c r="N27" s="17">
        <v>332.05</v>
      </c>
      <c r="O27" s="17">
        <v>273.93</v>
      </c>
      <c r="P27" s="17">
        <v>58.12</v>
      </c>
      <c r="Q27" s="17">
        <v>2063.78</v>
      </c>
      <c r="R27" s="17">
        <v>1421.47</v>
      </c>
      <c r="S27" s="17">
        <v>642.31</v>
      </c>
    </row>
    <row r="28" spans="1:19" ht="12.75">
      <c r="A28" s="16" t="s">
        <v>21</v>
      </c>
      <c r="B28" s="17">
        <v>44417.53</v>
      </c>
      <c r="C28" s="17">
        <v>32207.47</v>
      </c>
      <c r="D28" s="17">
        <v>12210.06</v>
      </c>
      <c r="E28" s="17">
        <v>43965.04</v>
      </c>
      <c r="F28" s="17">
        <v>32043.23</v>
      </c>
      <c r="G28" s="17">
        <v>11921.81</v>
      </c>
      <c r="H28" s="17">
        <v>452.49</v>
      </c>
      <c r="I28" s="17">
        <v>164.24</v>
      </c>
      <c r="J28" s="17">
        <v>288.25</v>
      </c>
      <c r="K28" s="17">
        <v>459.79</v>
      </c>
      <c r="L28" s="17">
        <v>300.87</v>
      </c>
      <c r="M28" s="17">
        <v>158.92</v>
      </c>
      <c r="N28" s="17">
        <v>161.8</v>
      </c>
      <c r="O28" s="17">
        <v>118.13</v>
      </c>
      <c r="P28" s="17">
        <v>43.67</v>
      </c>
      <c r="Q28" s="17">
        <v>2041.61</v>
      </c>
      <c r="R28" s="17">
        <v>1237.52</v>
      </c>
      <c r="S28" s="17">
        <v>804.09</v>
      </c>
    </row>
    <row r="29" spans="1:19" ht="12.75">
      <c r="A29" s="16" t="s">
        <v>22</v>
      </c>
      <c r="B29" s="17">
        <v>34294.77</v>
      </c>
      <c r="C29" s="17">
        <v>24556.03</v>
      </c>
      <c r="D29" s="17">
        <v>9738.74</v>
      </c>
      <c r="E29" s="17">
        <v>33703.13</v>
      </c>
      <c r="F29" s="17">
        <v>24277.08</v>
      </c>
      <c r="G29" s="17">
        <v>9426.05</v>
      </c>
      <c r="H29" s="17">
        <v>591.64</v>
      </c>
      <c r="I29" s="17">
        <v>278.95</v>
      </c>
      <c r="J29" s="17">
        <v>312.69</v>
      </c>
      <c r="K29" s="17">
        <v>400.46</v>
      </c>
      <c r="L29" s="17">
        <v>294.81</v>
      </c>
      <c r="M29" s="17">
        <v>105.65</v>
      </c>
      <c r="N29" s="17">
        <v>61.5</v>
      </c>
      <c r="O29" s="17">
        <v>48.9</v>
      </c>
      <c r="P29" s="17">
        <v>12.6</v>
      </c>
      <c r="Q29" s="17">
        <v>2869.09</v>
      </c>
      <c r="R29" s="17">
        <v>2492.53</v>
      </c>
      <c r="S29" s="17">
        <v>376.56</v>
      </c>
    </row>
    <row r="30" spans="1:19" ht="12.75">
      <c r="A30" s="16" t="s">
        <v>23</v>
      </c>
      <c r="B30" s="17">
        <v>263371.7</v>
      </c>
      <c r="C30" s="17">
        <v>263371.7</v>
      </c>
      <c r="D30" s="17" t="s">
        <v>100</v>
      </c>
      <c r="E30" s="17">
        <v>259619</v>
      </c>
      <c r="F30" s="17">
        <v>259619</v>
      </c>
      <c r="G30" s="17" t="s">
        <v>100</v>
      </c>
      <c r="H30" s="17">
        <v>3752.7</v>
      </c>
      <c r="I30" s="17">
        <v>3752.7</v>
      </c>
      <c r="J30" s="17" t="s">
        <v>100</v>
      </c>
      <c r="K30" s="17">
        <v>22489.3</v>
      </c>
      <c r="L30" s="17">
        <v>22489.3</v>
      </c>
      <c r="M30" s="17" t="s">
        <v>100</v>
      </c>
      <c r="N30" s="17">
        <v>18245.9</v>
      </c>
      <c r="O30" s="17">
        <v>18245.9</v>
      </c>
      <c r="P30" s="17" t="s">
        <v>100</v>
      </c>
      <c r="Q30" s="17">
        <v>182.1</v>
      </c>
      <c r="R30" s="17">
        <v>182.1</v>
      </c>
      <c r="S30" s="17" t="s">
        <v>100</v>
      </c>
    </row>
    <row r="31" spans="1:19" s="47" customFormat="1" ht="25.5">
      <c r="A31" s="13" t="s">
        <v>24</v>
      </c>
      <c r="B31" s="14">
        <v>375963.78</v>
      </c>
      <c r="C31" s="14">
        <v>304510.37</v>
      </c>
      <c r="D31" s="14">
        <v>71453.41</v>
      </c>
      <c r="E31" s="14">
        <v>372342.04</v>
      </c>
      <c r="F31" s="14">
        <v>301738.57</v>
      </c>
      <c r="G31" s="14">
        <v>70603.47</v>
      </c>
      <c r="H31" s="14">
        <v>3621.74</v>
      </c>
      <c r="I31" s="14">
        <v>2771.8</v>
      </c>
      <c r="J31" s="14">
        <v>849.94</v>
      </c>
      <c r="K31" s="14">
        <v>13918.42</v>
      </c>
      <c r="L31" s="14">
        <v>13312.68</v>
      </c>
      <c r="M31" s="14">
        <v>605.74</v>
      </c>
      <c r="N31" s="14">
        <v>8443.18</v>
      </c>
      <c r="O31" s="14">
        <v>8345.33</v>
      </c>
      <c r="P31" s="14">
        <v>97.85</v>
      </c>
      <c r="Q31" s="14">
        <v>21711.58</v>
      </c>
      <c r="R31" s="14">
        <v>13641.7</v>
      </c>
      <c r="S31" s="14">
        <v>8069.88</v>
      </c>
    </row>
    <row r="32" spans="1:19" ht="12.75">
      <c r="A32" s="16" t="s">
        <v>25</v>
      </c>
      <c r="B32" s="17">
        <v>14773.02</v>
      </c>
      <c r="C32" s="17">
        <v>12351.86</v>
      </c>
      <c r="D32" s="17">
        <v>2421.16</v>
      </c>
      <c r="E32" s="17">
        <v>14336.7</v>
      </c>
      <c r="F32" s="17">
        <v>11920.16</v>
      </c>
      <c r="G32" s="17">
        <v>2416.54</v>
      </c>
      <c r="H32" s="17">
        <v>436.32</v>
      </c>
      <c r="I32" s="17">
        <v>431.7</v>
      </c>
      <c r="J32" s="17">
        <v>4.62</v>
      </c>
      <c r="K32" s="17">
        <v>432.97</v>
      </c>
      <c r="L32" s="17">
        <v>363.9</v>
      </c>
      <c r="M32" s="17">
        <v>69.07</v>
      </c>
      <c r="N32" s="17">
        <v>18.77</v>
      </c>
      <c r="O32" s="17">
        <v>17.87</v>
      </c>
      <c r="P32" s="17">
        <v>0.9</v>
      </c>
      <c r="Q32" s="17">
        <v>2285.59</v>
      </c>
      <c r="R32" s="17">
        <v>1130.09</v>
      </c>
      <c r="S32" s="17">
        <v>1155.5</v>
      </c>
    </row>
    <row r="33" spans="1:19" ht="12.75">
      <c r="A33" s="16" t="s">
        <v>26</v>
      </c>
      <c r="B33" s="17">
        <v>20608.1</v>
      </c>
      <c r="C33" s="17">
        <v>15292.68</v>
      </c>
      <c r="D33" s="17">
        <v>5315.42</v>
      </c>
      <c r="E33" s="17">
        <v>20412.13</v>
      </c>
      <c r="F33" s="17">
        <v>15101.67</v>
      </c>
      <c r="G33" s="17">
        <v>5310.46</v>
      </c>
      <c r="H33" s="17">
        <v>195.97</v>
      </c>
      <c r="I33" s="17">
        <v>191.01</v>
      </c>
      <c r="J33" s="17">
        <v>4.96</v>
      </c>
      <c r="K33" s="17">
        <v>422.69</v>
      </c>
      <c r="L33" s="17">
        <v>387.42</v>
      </c>
      <c r="M33" s="17">
        <v>35.27</v>
      </c>
      <c r="N33" s="17">
        <v>191.16</v>
      </c>
      <c r="O33" s="17">
        <v>162.25</v>
      </c>
      <c r="P33" s="17">
        <v>28.91</v>
      </c>
      <c r="Q33" s="17">
        <v>2707.2</v>
      </c>
      <c r="R33" s="17">
        <v>1760.82</v>
      </c>
      <c r="S33" s="17">
        <v>946.38</v>
      </c>
    </row>
    <row r="34" spans="1:19" ht="12.75">
      <c r="A34" s="16" t="s">
        <v>27</v>
      </c>
      <c r="B34" s="17">
        <v>27869.41</v>
      </c>
      <c r="C34" s="17">
        <v>19384.92</v>
      </c>
      <c r="D34" s="17">
        <v>8484.49</v>
      </c>
      <c r="E34" s="17">
        <v>27369.94</v>
      </c>
      <c r="F34" s="17">
        <v>18934.22</v>
      </c>
      <c r="G34" s="17">
        <v>8435.72</v>
      </c>
      <c r="H34" s="17">
        <v>499.47</v>
      </c>
      <c r="I34" s="17">
        <v>450.7</v>
      </c>
      <c r="J34" s="17">
        <v>48.77</v>
      </c>
      <c r="K34" s="17">
        <v>668.03</v>
      </c>
      <c r="L34" s="17">
        <v>595.06</v>
      </c>
      <c r="M34" s="17">
        <v>72.97</v>
      </c>
      <c r="N34" s="17">
        <v>150.19</v>
      </c>
      <c r="O34" s="17">
        <v>125.84</v>
      </c>
      <c r="P34" s="17">
        <v>24.35</v>
      </c>
      <c r="Q34" s="17">
        <v>5008.32</v>
      </c>
      <c r="R34" s="17">
        <v>2787.85</v>
      </c>
      <c r="S34" s="17">
        <v>2220.47</v>
      </c>
    </row>
    <row r="35" spans="1:19" ht="12.75">
      <c r="A35" s="19" t="s">
        <v>28</v>
      </c>
      <c r="B35" s="17">
        <v>1055.63</v>
      </c>
      <c r="C35" s="17">
        <v>786.6</v>
      </c>
      <c r="D35" s="17">
        <v>269.03</v>
      </c>
      <c r="E35" s="17">
        <v>1050</v>
      </c>
      <c r="F35" s="17">
        <v>782.9</v>
      </c>
      <c r="G35" s="17">
        <v>267.1</v>
      </c>
      <c r="H35" s="17">
        <v>5.63</v>
      </c>
      <c r="I35" s="17">
        <v>3.7</v>
      </c>
      <c r="J35" s="17">
        <v>1.93</v>
      </c>
      <c r="K35" s="17">
        <v>9.59</v>
      </c>
      <c r="L35" s="17">
        <v>8.33</v>
      </c>
      <c r="M35" s="17">
        <v>1.26</v>
      </c>
      <c r="N35" s="17">
        <v>5.84</v>
      </c>
      <c r="O35" s="17">
        <v>5.08</v>
      </c>
      <c r="P35" s="17">
        <v>0.76</v>
      </c>
      <c r="Q35" s="17">
        <v>95.36</v>
      </c>
      <c r="R35" s="17">
        <v>44.42</v>
      </c>
      <c r="S35" s="17">
        <v>50.94</v>
      </c>
    </row>
    <row r="36" spans="1:19" ht="25.5">
      <c r="A36" s="19" t="s">
        <v>29</v>
      </c>
      <c r="B36" s="17">
        <v>26813.78</v>
      </c>
      <c r="C36" s="17">
        <v>18598.32</v>
      </c>
      <c r="D36" s="17">
        <v>8215.46</v>
      </c>
      <c r="E36" s="17">
        <v>26319.94</v>
      </c>
      <c r="F36" s="17">
        <v>18151.32</v>
      </c>
      <c r="G36" s="17">
        <v>8168.62</v>
      </c>
      <c r="H36" s="17">
        <v>493.84</v>
      </c>
      <c r="I36" s="17">
        <v>447</v>
      </c>
      <c r="J36" s="17">
        <v>46.84</v>
      </c>
      <c r="K36" s="17">
        <v>658.44</v>
      </c>
      <c r="L36" s="17">
        <v>586.73</v>
      </c>
      <c r="M36" s="17">
        <v>71.71</v>
      </c>
      <c r="N36" s="17">
        <v>144.35</v>
      </c>
      <c r="O36" s="17">
        <v>120.76</v>
      </c>
      <c r="P36" s="17">
        <v>23.59</v>
      </c>
      <c r="Q36" s="17">
        <v>4912.96</v>
      </c>
      <c r="R36" s="17">
        <v>2743.43</v>
      </c>
      <c r="S36" s="17">
        <v>2169.53</v>
      </c>
    </row>
    <row r="37" spans="1:19" ht="12.75">
      <c r="A37" s="16" t="s">
        <v>30</v>
      </c>
      <c r="B37" s="17">
        <v>26930.98</v>
      </c>
      <c r="C37" s="17">
        <v>14466.88</v>
      </c>
      <c r="D37" s="17">
        <v>12464.1</v>
      </c>
      <c r="E37" s="17">
        <v>26752.07</v>
      </c>
      <c r="F37" s="17">
        <v>14429.34</v>
      </c>
      <c r="G37" s="17">
        <v>12322.73</v>
      </c>
      <c r="H37" s="17">
        <v>178.91</v>
      </c>
      <c r="I37" s="17">
        <v>37.54</v>
      </c>
      <c r="J37" s="17">
        <v>141.37</v>
      </c>
      <c r="K37" s="17">
        <v>420.11</v>
      </c>
      <c r="L37" s="17">
        <v>367.38</v>
      </c>
      <c r="M37" s="17">
        <v>52.73</v>
      </c>
      <c r="N37" s="17">
        <v>50.31</v>
      </c>
      <c r="O37" s="17">
        <v>26.42</v>
      </c>
      <c r="P37" s="17">
        <v>23.89</v>
      </c>
      <c r="Q37" s="17">
        <v>1598.83</v>
      </c>
      <c r="R37" s="17">
        <v>859.27</v>
      </c>
      <c r="S37" s="17">
        <v>739.56</v>
      </c>
    </row>
    <row r="38" spans="1:19" ht="12.75">
      <c r="A38" s="16" t="s">
        <v>31</v>
      </c>
      <c r="B38" s="17">
        <v>31057.58</v>
      </c>
      <c r="C38" s="17">
        <v>23679.25</v>
      </c>
      <c r="D38" s="17">
        <v>7378.33</v>
      </c>
      <c r="E38" s="17">
        <v>30622.08</v>
      </c>
      <c r="F38" s="17">
        <v>23461.95</v>
      </c>
      <c r="G38" s="17">
        <v>7160.13</v>
      </c>
      <c r="H38" s="17">
        <v>435.5</v>
      </c>
      <c r="I38" s="17">
        <v>217.3</v>
      </c>
      <c r="J38" s="17">
        <v>218.2</v>
      </c>
      <c r="K38" s="17">
        <v>533.22</v>
      </c>
      <c r="L38" s="17">
        <v>513.6</v>
      </c>
      <c r="M38" s="17">
        <v>19.62</v>
      </c>
      <c r="N38" s="17">
        <v>73.07</v>
      </c>
      <c r="O38" s="17">
        <v>58.22</v>
      </c>
      <c r="P38" s="17">
        <v>14.85</v>
      </c>
      <c r="Q38" s="17">
        <v>1616.48</v>
      </c>
      <c r="R38" s="17">
        <v>1153.55</v>
      </c>
      <c r="S38" s="17">
        <v>462.93</v>
      </c>
    </row>
    <row r="39" spans="1:19" ht="12.75">
      <c r="A39" s="16" t="s">
        <v>32</v>
      </c>
      <c r="B39" s="17">
        <v>57292.86</v>
      </c>
      <c r="C39" s="17">
        <v>37840.27</v>
      </c>
      <c r="D39" s="17">
        <v>19452.59</v>
      </c>
      <c r="E39" s="17">
        <v>56715.35</v>
      </c>
      <c r="F39" s="17">
        <v>37346.06</v>
      </c>
      <c r="G39" s="17">
        <v>19369.29</v>
      </c>
      <c r="H39" s="17">
        <v>577.51</v>
      </c>
      <c r="I39" s="17">
        <v>494.21</v>
      </c>
      <c r="J39" s="17">
        <v>83.3</v>
      </c>
      <c r="K39" s="17">
        <v>399.74</v>
      </c>
      <c r="L39" s="17">
        <v>246.88</v>
      </c>
      <c r="M39" s="17">
        <v>152.86</v>
      </c>
      <c r="N39" s="17" t="s">
        <v>100</v>
      </c>
      <c r="O39" s="17" t="s">
        <v>100</v>
      </c>
      <c r="P39" s="17" t="s">
        <v>100</v>
      </c>
      <c r="Q39" s="17">
        <v>3201.79</v>
      </c>
      <c r="R39" s="17">
        <v>1924.67</v>
      </c>
      <c r="S39" s="17">
        <v>1277.12</v>
      </c>
    </row>
    <row r="40" spans="1:19" ht="12.75">
      <c r="A40" s="16" t="s">
        <v>33</v>
      </c>
      <c r="B40" s="17">
        <v>15325.44</v>
      </c>
      <c r="C40" s="17">
        <v>14679.87</v>
      </c>
      <c r="D40" s="17">
        <v>645.57</v>
      </c>
      <c r="E40" s="17">
        <v>15305.72</v>
      </c>
      <c r="F40" s="17">
        <v>14662.72</v>
      </c>
      <c r="G40" s="17">
        <v>643</v>
      </c>
      <c r="H40" s="17">
        <v>19.72</v>
      </c>
      <c r="I40" s="17">
        <v>17.15</v>
      </c>
      <c r="J40" s="17">
        <v>2.57</v>
      </c>
      <c r="K40" s="17">
        <v>632.41</v>
      </c>
      <c r="L40" s="17">
        <v>614</v>
      </c>
      <c r="M40" s="17">
        <v>18.41</v>
      </c>
      <c r="N40" s="17">
        <v>59.22</v>
      </c>
      <c r="O40" s="17">
        <v>55.77</v>
      </c>
      <c r="P40" s="17">
        <v>3.45</v>
      </c>
      <c r="Q40" s="17">
        <v>3060.77</v>
      </c>
      <c r="R40" s="17">
        <v>2409.97</v>
      </c>
      <c r="S40" s="17">
        <v>650.8</v>
      </c>
    </row>
    <row r="41" spans="1:19" ht="12.75">
      <c r="A41" s="16" t="s">
        <v>34</v>
      </c>
      <c r="B41" s="17">
        <v>18984.59</v>
      </c>
      <c r="C41" s="17">
        <v>11791.41</v>
      </c>
      <c r="D41" s="17">
        <v>7193.18</v>
      </c>
      <c r="E41" s="17">
        <v>18793.59</v>
      </c>
      <c r="F41" s="17">
        <v>11655.51</v>
      </c>
      <c r="G41" s="17">
        <v>7138.08</v>
      </c>
      <c r="H41" s="17">
        <v>191</v>
      </c>
      <c r="I41" s="17">
        <v>135.9</v>
      </c>
      <c r="J41" s="17">
        <v>55.1</v>
      </c>
      <c r="K41" s="17">
        <v>379.64</v>
      </c>
      <c r="L41" s="17">
        <v>281.23</v>
      </c>
      <c r="M41" s="17">
        <v>98.41</v>
      </c>
      <c r="N41" s="17">
        <v>7.6</v>
      </c>
      <c r="O41" s="17">
        <v>6.1</v>
      </c>
      <c r="P41" s="17">
        <v>1.5</v>
      </c>
      <c r="Q41" s="17">
        <v>994.68</v>
      </c>
      <c r="R41" s="17">
        <v>672.61</v>
      </c>
      <c r="S41" s="17">
        <v>322.07</v>
      </c>
    </row>
    <row r="42" spans="1:19" ht="12.75">
      <c r="A42" s="16" t="s">
        <v>35</v>
      </c>
      <c r="B42" s="17">
        <v>19987.22</v>
      </c>
      <c r="C42" s="17">
        <v>11888.65</v>
      </c>
      <c r="D42" s="17">
        <v>8098.57</v>
      </c>
      <c r="E42" s="17">
        <v>19260.17</v>
      </c>
      <c r="F42" s="17">
        <v>11452.65</v>
      </c>
      <c r="G42" s="17">
        <v>7807.52</v>
      </c>
      <c r="H42" s="17">
        <v>727.05</v>
      </c>
      <c r="I42" s="17">
        <v>436</v>
      </c>
      <c r="J42" s="17">
        <v>291.05</v>
      </c>
      <c r="K42" s="17">
        <v>406.29</v>
      </c>
      <c r="L42" s="17">
        <v>319.89</v>
      </c>
      <c r="M42" s="17">
        <v>86.4</v>
      </c>
      <c r="N42" s="17" t="s">
        <v>100</v>
      </c>
      <c r="O42" s="17" t="s">
        <v>100</v>
      </c>
      <c r="P42" s="17" t="s">
        <v>100</v>
      </c>
      <c r="Q42" s="17">
        <v>1237.92</v>
      </c>
      <c r="R42" s="17">
        <v>942.87</v>
      </c>
      <c r="S42" s="17">
        <v>295.05</v>
      </c>
    </row>
    <row r="43" spans="1:19" ht="12.75">
      <c r="A43" s="16" t="s">
        <v>36</v>
      </c>
      <c r="B43" s="17">
        <v>143134.58</v>
      </c>
      <c r="C43" s="17">
        <v>143134.58</v>
      </c>
      <c r="D43" s="17" t="s">
        <v>100</v>
      </c>
      <c r="E43" s="17">
        <v>142774.29</v>
      </c>
      <c r="F43" s="17">
        <v>142774.29</v>
      </c>
      <c r="G43" s="17" t="s">
        <v>100</v>
      </c>
      <c r="H43" s="17">
        <v>360.29</v>
      </c>
      <c r="I43" s="17">
        <v>360.29</v>
      </c>
      <c r="J43" s="17" t="s">
        <v>100</v>
      </c>
      <c r="K43" s="17">
        <v>9623.32</v>
      </c>
      <c r="L43" s="17">
        <v>9623.32</v>
      </c>
      <c r="M43" s="17" t="s">
        <v>100</v>
      </c>
      <c r="N43" s="17">
        <v>7892.86</v>
      </c>
      <c r="O43" s="17">
        <v>7892.86</v>
      </c>
      <c r="P43" s="17" t="s">
        <v>100</v>
      </c>
      <c r="Q43" s="17" t="s">
        <v>100</v>
      </c>
      <c r="R43" s="17" t="s">
        <v>100</v>
      </c>
      <c r="S43" s="17" t="s">
        <v>100</v>
      </c>
    </row>
    <row r="44" spans="1:19" s="47" customFormat="1" ht="12.75">
      <c r="A44" s="13" t="s">
        <v>37</v>
      </c>
      <c r="B44" s="14">
        <v>432912.11</v>
      </c>
      <c r="C44" s="14">
        <v>282805.29</v>
      </c>
      <c r="D44" s="14">
        <v>150106.82</v>
      </c>
      <c r="E44" s="14">
        <v>416777.59</v>
      </c>
      <c r="F44" s="14">
        <v>267900.48</v>
      </c>
      <c r="G44" s="14">
        <v>148877.11</v>
      </c>
      <c r="H44" s="14">
        <v>16134.52</v>
      </c>
      <c r="I44" s="14">
        <v>14904.81</v>
      </c>
      <c r="J44" s="14">
        <v>1229.71</v>
      </c>
      <c r="K44" s="14">
        <v>8148.68</v>
      </c>
      <c r="L44" s="14">
        <v>7503.69</v>
      </c>
      <c r="M44" s="14">
        <v>644.99</v>
      </c>
      <c r="N44" s="14">
        <v>3163.53</v>
      </c>
      <c r="O44" s="14">
        <v>3052.41</v>
      </c>
      <c r="P44" s="14">
        <v>111.12</v>
      </c>
      <c r="Q44" s="14">
        <v>12192.85</v>
      </c>
      <c r="R44" s="14">
        <v>10393.49</v>
      </c>
      <c r="S44" s="14">
        <v>1799.36</v>
      </c>
    </row>
    <row r="45" spans="1:19" ht="12.75">
      <c r="A45" s="16" t="s">
        <v>38</v>
      </c>
      <c r="B45" s="17">
        <v>13040.56</v>
      </c>
      <c r="C45" s="17">
        <v>6769.16</v>
      </c>
      <c r="D45" s="17">
        <v>6271.4</v>
      </c>
      <c r="E45" s="17">
        <v>13020.85</v>
      </c>
      <c r="F45" s="17">
        <v>6751.65</v>
      </c>
      <c r="G45" s="17">
        <v>6269.2</v>
      </c>
      <c r="H45" s="17">
        <v>19.71</v>
      </c>
      <c r="I45" s="17">
        <v>17.51</v>
      </c>
      <c r="J45" s="17">
        <v>2.2</v>
      </c>
      <c r="K45" s="17">
        <v>74.47</v>
      </c>
      <c r="L45" s="17">
        <v>57.84</v>
      </c>
      <c r="M45" s="17">
        <v>16.63</v>
      </c>
      <c r="N45" s="17">
        <v>23.02</v>
      </c>
      <c r="O45" s="17">
        <v>14.36</v>
      </c>
      <c r="P45" s="17">
        <v>8.66</v>
      </c>
      <c r="Q45" s="17">
        <v>38.77</v>
      </c>
      <c r="R45" s="17">
        <v>27.76</v>
      </c>
      <c r="S45" s="17">
        <v>11.01</v>
      </c>
    </row>
    <row r="46" spans="1:19" ht="12.75">
      <c r="A46" s="16" t="s">
        <v>39</v>
      </c>
      <c r="B46" s="17">
        <v>6968.14</v>
      </c>
      <c r="C46" s="17">
        <v>3855.08</v>
      </c>
      <c r="D46" s="17">
        <v>3113.06</v>
      </c>
      <c r="E46" s="17">
        <v>6830.4</v>
      </c>
      <c r="F46" s="17">
        <v>3724.88</v>
      </c>
      <c r="G46" s="17">
        <v>3105.52</v>
      </c>
      <c r="H46" s="17">
        <v>137.74</v>
      </c>
      <c r="I46" s="17">
        <v>130.2</v>
      </c>
      <c r="J46" s="17">
        <v>7.54</v>
      </c>
      <c r="K46" s="17">
        <v>88.58</v>
      </c>
      <c r="L46" s="17">
        <v>81.48</v>
      </c>
      <c r="M46" s="17">
        <v>7.1</v>
      </c>
      <c r="N46" s="17">
        <v>27.34</v>
      </c>
      <c r="O46" s="17">
        <v>23.83</v>
      </c>
      <c r="P46" s="17">
        <v>3.51</v>
      </c>
      <c r="Q46" s="17">
        <v>73.46</v>
      </c>
      <c r="R46" s="17">
        <v>31.11</v>
      </c>
      <c r="S46" s="17">
        <v>42.35</v>
      </c>
    </row>
    <row r="47" spans="1:19" ht="12.75">
      <c r="A47" s="16" t="s">
        <v>40</v>
      </c>
      <c r="B47" s="17">
        <v>37098.72</v>
      </c>
      <c r="C47" s="17">
        <v>17044.75</v>
      </c>
      <c r="D47" s="17">
        <v>20053.97</v>
      </c>
      <c r="E47" s="17">
        <v>37005.33</v>
      </c>
      <c r="F47" s="17">
        <v>17020.4</v>
      </c>
      <c r="G47" s="17">
        <v>19984.93</v>
      </c>
      <c r="H47" s="17">
        <v>93.39</v>
      </c>
      <c r="I47" s="17">
        <v>24.35</v>
      </c>
      <c r="J47" s="17">
        <v>69.04</v>
      </c>
      <c r="K47" s="17">
        <v>757.59</v>
      </c>
      <c r="L47" s="17">
        <v>606.07</v>
      </c>
      <c r="M47" s="17">
        <v>151.52</v>
      </c>
      <c r="N47" s="17">
        <v>107.64</v>
      </c>
      <c r="O47" s="17">
        <v>91.34</v>
      </c>
      <c r="P47" s="17">
        <v>16.3</v>
      </c>
      <c r="Q47" s="17">
        <v>2297.86</v>
      </c>
      <c r="R47" s="17">
        <v>1497.78</v>
      </c>
      <c r="S47" s="17">
        <v>800.08</v>
      </c>
    </row>
    <row r="48" spans="1:19" ht="12.75">
      <c r="A48" s="16" t="s">
        <v>41</v>
      </c>
      <c r="B48" s="17">
        <v>170402.4</v>
      </c>
      <c r="C48" s="17">
        <v>105563.13</v>
      </c>
      <c r="D48" s="17">
        <v>64839.27</v>
      </c>
      <c r="E48" s="17">
        <v>159548.93</v>
      </c>
      <c r="F48" s="17">
        <v>95405.19</v>
      </c>
      <c r="G48" s="17">
        <v>64143.74</v>
      </c>
      <c r="H48" s="17">
        <v>10853.47</v>
      </c>
      <c r="I48" s="17">
        <v>10157.94</v>
      </c>
      <c r="J48" s="17">
        <v>695.53</v>
      </c>
      <c r="K48" s="17">
        <v>1786.55</v>
      </c>
      <c r="L48" s="17">
        <v>1529.83</v>
      </c>
      <c r="M48" s="17">
        <v>256.72</v>
      </c>
      <c r="N48" s="17">
        <v>88.01</v>
      </c>
      <c r="O48" s="17">
        <v>74.58</v>
      </c>
      <c r="P48" s="17">
        <v>13.43</v>
      </c>
      <c r="Q48" s="17">
        <v>3453.98</v>
      </c>
      <c r="R48" s="17">
        <v>3045.21</v>
      </c>
      <c r="S48" s="17">
        <v>408.77</v>
      </c>
    </row>
    <row r="49" spans="1:19" ht="12.75">
      <c r="A49" s="16" t="s">
        <v>42</v>
      </c>
      <c r="B49" s="17">
        <v>23689.4</v>
      </c>
      <c r="C49" s="17">
        <v>15928.05</v>
      </c>
      <c r="D49" s="17">
        <v>7761.35</v>
      </c>
      <c r="E49" s="17">
        <v>23208.11</v>
      </c>
      <c r="F49" s="17">
        <v>15508.4</v>
      </c>
      <c r="G49" s="17">
        <v>7699.71</v>
      </c>
      <c r="H49" s="17">
        <v>481.29</v>
      </c>
      <c r="I49" s="17">
        <v>419.65</v>
      </c>
      <c r="J49" s="17">
        <v>61.64</v>
      </c>
      <c r="K49" s="17">
        <v>646.35</v>
      </c>
      <c r="L49" s="17">
        <v>587.53</v>
      </c>
      <c r="M49" s="17">
        <v>58.82</v>
      </c>
      <c r="N49" s="17">
        <v>81.23</v>
      </c>
      <c r="O49" s="17">
        <v>65.12</v>
      </c>
      <c r="P49" s="17">
        <v>16.11</v>
      </c>
      <c r="Q49" s="17">
        <v>686.22</v>
      </c>
      <c r="R49" s="17">
        <v>612.01</v>
      </c>
      <c r="S49" s="17">
        <v>74.21</v>
      </c>
    </row>
    <row r="50" spans="1:19" ht="12.75">
      <c r="A50" s="16" t="s">
        <v>43</v>
      </c>
      <c r="B50" s="17">
        <v>61120.11</v>
      </c>
      <c r="C50" s="17">
        <v>47542.15</v>
      </c>
      <c r="D50" s="17">
        <v>13577.96</v>
      </c>
      <c r="E50" s="17">
        <v>60053.2</v>
      </c>
      <c r="F50" s="17">
        <v>46589.34</v>
      </c>
      <c r="G50" s="17">
        <v>13463.86</v>
      </c>
      <c r="H50" s="17">
        <v>1066.91</v>
      </c>
      <c r="I50" s="17">
        <v>952.81</v>
      </c>
      <c r="J50" s="17">
        <v>114.1</v>
      </c>
      <c r="K50" s="17">
        <v>886.89</v>
      </c>
      <c r="L50" s="17">
        <v>839.48</v>
      </c>
      <c r="M50" s="17">
        <v>47.41</v>
      </c>
      <c r="N50" s="17">
        <v>280.64</v>
      </c>
      <c r="O50" s="17">
        <v>238.63</v>
      </c>
      <c r="P50" s="17">
        <v>42.01</v>
      </c>
      <c r="Q50" s="17">
        <v>2114.57</v>
      </c>
      <c r="R50" s="17">
        <v>1940.93</v>
      </c>
      <c r="S50" s="17">
        <v>173.64</v>
      </c>
    </row>
    <row r="51" spans="1:19" ht="12.75">
      <c r="A51" s="16" t="s">
        <v>44</v>
      </c>
      <c r="B51" s="17">
        <v>110861.66</v>
      </c>
      <c r="C51" s="17">
        <v>76371.85</v>
      </c>
      <c r="D51" s="17">
        <v>34489.81</v>
      </c>
      <c r="E51" s="17">
        <v>107404.57</v>
      </c>
      <c r="F51" s="17">
        <v>73194.42</v>
      </c>
      <c r="G51" s="17">
        <v>34210.15</v>
      </c>
      <c r="H51" s="17">
        <v>3457.09</v>
      </c>
      <c r="I51" s="17">
        <v>3177.43</v>
      </c>
      <c r="J51" s="17">
        <v>279.66</v>
      </c>
      <c r="K51" s="17">
        <v>1062.03</v>
      </c>
      <c r="L51" s="17">
        <v>955.24</v>
      </c>
      <c r="M51" s="17">
        <v>106.79</v>
      </c>
      <c r="N51" s="17">
        <v>16.4</v>
      </c>
      <c r="O51" s="17">
        <v>5.3</v>
      </c>
      <c r="P51" s="17">
        <v>11.1</v>
      </c>
      <c r="Q51" s="17">
        <v>3527.99</v>
      </c>
      <c r="R51" s="17">
        <v>3238.69</v>
      </c>
      <c r="S51" s="17">
        <v>289.3</v>
      </c>
    </row>
    <row r="52" spans="1:19" ht="12.75">
      <c r="A52" s="16" t="s">
        <v>45</v>
      </c>
      <c r="B52" s="17">
        <v>9731.12</v>
      </c>
      <c r="C52" s="17">
        <v>9731.12</v>
      </c>
      <c r="D52" s="17" t="s">
        <v>100</v>
      </c>
      <c r="E52" s="17">
        <v>9706.2</v>
      </c>
      <c r="F52" s="17">
        <v>9706.2</v>
      </c>
      <c r="G52" s="17" t="s">
        <v>100</v>
      </c>
      <c r="H52" s="17">
        <v>24.92</v>
      </c>
      <c r="I52" s="17">
        <v>24.92</v>
      </c>
      <c r="J52" s="17" t="s">
        <v>100</v>
      </c>
      <c r="K52" s="17">
        <v>2846.22</v>
      </c>
      <c r="L52" s="17">
        <v>2846.22</v>
      </c>
      <c r="M52" s="17" t="s">
        <v>100</v>
      </c>
      <c r="N52" s="17">
        <v>2539.25</v>
      </c>
      <c r="O52" s="17">
        <v>2539.25</v>
      </c>
      <c r="P52" s="17" t="s">
        <v>100</v>
      </c>
      <c r="Q52" s="17" t="s">
        <v>100</v>
      </c>
      <c r="R52" s="17" t="s">
        <v>100</v>
      </c>
      <c r="S52" s="17" t="s">
        <v>100</v>
      </c>
    </row>
    <row r="53" spans="1:19" s="47" customFormat="1" ht="25.5">
      <c r="A53" s="13" t="s">
        <v>46</v>
      </c>
      <c r="B53" s="14">
        <v>230941.02</v>
      </c>
      <c r="C53" s="14">
        <v>128412.72</v>
      </c>
      <c r="D53" s="14">
        <v>102528.3</v>
      </c>
      <c r="E53" s="14">
        <v>228059.11</v>
      </c>
      <c r="F53" s="14">
        <v>125596.93</v>
      </c>
      <c r="G53" s="14">
        <v>102462.18</v>
      </c>
      <c r="H53" s="14">
        <v>2881.91</v>
      </c>
      <c r="I53" s="14">
        <v>2815.79</v>
      </c>
      <c r="J53" s="14">
        <v>66.12</v>
      </c>
      <c r="K53" s="14">
        <v>3220.9</v>
      </c>
      <c r="L53" s="14">
        <v>2945.72</v>
      </c>
      <c r="M53" s="14">
        <v>275.18</v>
      </c>
      <c r="N53" s="14">
        <v>1188.11</v>
      </c>
      <c r="O53" s="14">
        <v>1131.87</v>
      </c>
      <c r="P53" s="14">
        <v>56.24</v>
      </c>
      <c r="Q53" s="14">
        <v>1327.11</v>
      </c>
      <c r="R53" s="14">
        <v>916.79</v>
      </c>
      <c r="S53" s="14">
        <v>410.32</v>
      </c>
    </row>
    <row r="54" spans="1:19" ht="12.75">
      <c r="A54" s="16" t="s">
        <v>47</v>
      </c>
      <c r="B54" s="17">
        <v>68576.22</v>
      </c>
      <c r="C54" s="17">
        <v>31362.37</v>
      </c>
      <c r="D54" s="17">
        <v>37213.85</v>
      </c>
      <c r="E54" s="17">
        <v>66808.49</v>
      </c>
      <c r="F54" s="17">
        <v>29618.54</v>
      </c>
      <c r="G54" s="17">
        <v>37189.95</v>
      </c>
      <c r="H54" s="17">
        <v>1767.73</v>
      </c>
      <c r="I54" s="17">
        <v>1743.83</v>
      </c>
      <c r="J54" s="17">
        <v>23.9</v>
      </c>
      <c r="K54" s="17">
        <v>1495.23</v>
      </c>
      <c r="L54" s="17">
        <v>1476.03</v>
      </c>
      <c r="M54" s="17">
        <v>19.2</v>
      </c>
      <c r="N54" s="17">
        <v>971.68</v>
      </c>
      <c r="O54" s="17">
        <v>971.68</v>
      </c>
      <c r="P54" s="17" t="s">
        <v>100</v>
      </c>
      <c r="Q54" s="17">
        <v>206.62</v>
      </c>
      <c r="R54" s="17">
        <v>154.9</v>
      </c>
      <c r="S54" s="17">
        <v>51.72</v>
      </c>
    </row>
    <row r="55" spans="1:19" ht="12.75">
      <c r="A55" s="16" t="s">
        <v>48</v>
      </c>
      <c r="B55" s="17">
        <v>8208.88</v>
      </c>
      <c r="C55" s="17">
        <v>4971.38</v>
      </c>
      <c r="D55" s="17">
        <v>3237.5</v>
      </c>
      <c r="E55" s="17">
        <v>8208.88</v>
      </c>
      <c r="F55" s="17">
        <v>4971.38</v>
      </c>
      <c r="G55" s="17">
        <v>3237.5</v>
      </c>
      <c r="H55" s="17" t="s">
        <v>100</v>
      </c>
      <c r="I55" s="17" t="s">
        <v>100</v>
      </c>
      <c r="J55" s="17" t="s">
        <v>100</v>
      </c>
      <c r="K55" s="17">
        <v>158.56</v>
      </c>
      <c r="L55" s="17">
        <v>128.76</v>
      </c>
      <c r="M55" s="17">
        <v>29.8</v>
      </c>
      <c r="N55" s="17">
        <v>25.59</v>
      </c>
      <c r="O55" s="17">
        <v>25.59</v>
      </c>
      <c r="P55" s="17" t="s">
        <v>100</v>
      </c>
      <c r="Q55" s="17">
        <v>3.7</v>
      </c>
      <c r="R55" s="17">
        <v>3.7</v>
      </c>
      <c r="S55" s="17" t="s">
        <v>100</v>
      </c>
    </row>
    <row r="56" spans="1:19" ht="25.5">
      <c r="A56" s="16" t="s">
        <v>49</v>
      </c>
      <c r="B56" s="17">
        <v>19243.12</v>
      </c>
      <c r="C56" s="17">
        <v>10977.7</v>
      </c>
      <c r="D56" s="17">
        <v>8265.42</v>
      </c>
      <c r="E56" s="17">
        <v>19233.82</v>
      </c>
      <c r="F56" s="17">
        <v>10969.4</v>
      </c>
      <c r="G56" s="17">
        <v>8264.42</v>
      </c>
      <c r="H56" s="17">
        <v>9.3</v>
      </c>
      <c r="I56" s="17">
        <v>8.3</v>
      </c>
      <c r="J56" s="17">
        <v>1</v>
      </c>
      <c r="K56" s="17">
        <v>157.18</v>
      </c>
      <c r="L56" s="17">
        <v>112.25</v>
      </c>
      <c r="M56" s="17">
        <v>44.93</v>
      </c>
      <c r="N56" s="17">
        <v>17.59</v>
      </c>
      <c r="O56" s="17">
        <v>16.06</v>
      </c>
      <c r="P56" s="17">
        <v>1.53</v>
      </c>
      <c r="Q56" s="17">
        <v>221.57</v>
      </c>
      <c r="R56" s="17">
        <v>171.16</v>
      </c>
      <c r="S56" s="17">
        <v>50.41</v>
      </c>
    </row>
    <row r="57" spans="1:19" ht="25.5">
      <c r="A57" s="16" t="s">
        <v>50</v>
      </c>
      <c r="B57" s="17">
        <v>10609.69</v>
      </c>
      <c r="C57" s="17">
        <v>5243.24</v>
      </c>
      <c r="D57" s="17">
        <v>5366.45</v>
      </c>
      <c r="E57" s="17">
        <v>10569.79</v>
      </c>
      <c r="F57" s="17">
        <v>5218.54</v>
      </c>
      <c r="G57" s="17">
        <v>5351.25</v>
      </c>
      <c r="H57" s="17">
        <v>39.9</v>
      </c>
      <c r="I57" s="17">
        <v>24.7</v>
      </c>
      <c r="J57" s="17">
        <v>15.2</v>
      </c>
      <c r="K57" s="17">
        <v>164.43</v>
      </c>
      <c r="L57" s="17">
        <v>75.63</v>
      </c>
      <c r="M57" s="17">
        <v>88.8</v>
      </c>
      <c r="N57" s="17">
        <v>50.31</v>
      </c>
      <c r="O57" s="17">
        <v>49.41</v>
      </c>
      <c r="P57" s="17">
        <v>0.9</v>
      </c>
      <c r="Q57" s="17">
        <v>94.2</v>
      </c>
      <c r="R57" s="17">
        <v>80.7</v>
      </c>
      <c r="S57" s="17">
        <v>13.5</v>
      </c>
    </row>
    <row r="58" spans="1:19" ht="25.5">
      <c r="A58" s="16" t="s">
        <v>51</v>
      </c>
      <c r="B58" s="17">
        <v>20533.2</v>
      </c>
      <c r="C58" s="17">
        <v>14865.7</v>
      </c>
      <c r="D58" s="17">
        <v>5667.5</v>
      </c>
      <c r="E58" s="17">
        <v>19682.3</v>
      </c>
      <c r="F58" s="17">
        <v>14016.5</v>
      </c>
      <c r="G58" s="17">
        <v>5665.8</v>
      </c>
      <c r="H58" s="17">
        <v>850.9</v>
      </c>
      <c r="I58" s="17">
        <v>849.2</v>
      </c>
      <c r="J58" s="17">
        <v>1.7</v>
      </c>
      <c r="K58" s="17">
        <v>131.2</v>
      </c>
      <c r="L58" s="17">
        <v>129.7</v>
      </c>
      <c r="M58" s="17">
        <v>1.5</v>
      </c>
      <c r="N58" s="17">
        <v>16.9</v>
      </c>
      <c r="O58" s="17">
        <v>16.9</v>
      </c>
      <c r="P58" s="17" t="s">
        <v>100</v>
      </c>
      <c r="Q58" s="17">
        <v>276</v>
      </c>
      <c r="R58" s="17">
        <v>230.8</v>
      </c>
      <c r="S58" s="17">
        <v>45.2</v>
      </c>
    </row>
    <row r="59" spans="1:19" ht="12.75">
      <c r="A59" s="16" t="s">
        <v>52</v>
      </c>
      <c r="B59" s="17">
        <v>31032.43</v>
      </c>
      <c r="C59" s="17">
        <v>14234.47</v>
      </c>
      <c r="D59" s="17">
        <v>16797.96</v>
      </c>
      <c r="E59" s="17">
        <v>30900.13</v>
      </c>
      <c r="F59" s="17">
        <v>14102.17</v>
      </c>
      <c r="G59" s="17">
        <v>16797.96</v>
      </c>
      <c r="H59" s="17">
        <v>132.3</v>
      </c>
      <c r="I59" s="17">
        <v>132.3</v>
      </c>
      <c r="J59" s="17" t="s">
        <v>100</v>
      </c>
      <c r="K59" s="17">
        <v>414.05</v>
      </c>
      <c r="L59" s="17">
        <v>386.21</v>
      </c>
      <c r="M59" s="17">
        <v>27.84</v>
      </c>
      <c r="N59" s="17">
        <v>2.18</v>
      </c>
      <c r="O59" s="17">
        <v>2.04</v>
      </c>
      <c r="P59" s="17">
        <v>0.14</v>
      </c>
      <c r="Q59" s="17">
        <v>292.82</v>
      </c>
      <c r="R59" s="17">
        <v>88.7</v>
      </c>
      <c r="S59" s="17">
        <v>204.12</v>
      </c>
    </row>
    <row r="60" spans="1:19" ht="12.75">
      <c r="A60" s="16" t="s">
        <v>53</v>
      </c>
      <c r="B60" s="17">
        <v>72737.48</v>
      </c>
      <c r="C60" s="17">
        <v>46757.86</v>
      </c>
      <c r="D60" s="17">
        <v>25979.62</v>
      </c>
      <c r="E60" s="17">
        <v>72655.7</v>
      </c>
      <c r="F60" s="17">
        <v>46700.4</v>
      </c>
      <c r="G60" s="17">
        <v>25955.3</v>
      </c>
      <c r="H60" s="17">
        <v>81.78</v>
      </c>
      <c r="I60" s="17">
        <v>57.46</v>
      </c>
      <c r="J60" s="17">
        <v>24.32</v>
      </c>
      <c r="K60" s="17">
        <v>700.25</v>
      </c>
      <c r="L60" s="17">
        <v>637.14</v>
      </c>
      <c r="M60" s="17">
        <v>63.11</v>
      </c>
      <c r="N60" s="17">
        <v>103.86</v>
      </c>
      <c r="O60" s="17">
        <v>50.19</v>
      </c>
      <c r="P60" s="17">
        <v>53.67</v>
      </c>
      <c r="Q60" s="17">
        <v>232.2</v>
      </c>
      <c r="R60" s="17">
        <v>186.83</v>
      </c>
      <c r="S60" s="17">
        <v>45.37</v>
      </c>
    </row>
    <row r="61" spans="1:19" s="47" customFormat="1" ht="12.75">
      <c r="A61" s="13" t="s">
        <v>54</v>
      </c>
      <c r="B61" s="14">
        <v>803330.23</v>
      </c>
      <c r="C61" s="14">
        <v>543836.63</v>
      </c>
      <c r="D61" s="14">
        <v>259493.6</v>
      </c>
      <c r="E61" s="14">
        <v>784929.91</v>
      </c>
      <c r="F61" s="14">
        <v>529253.92</v>
      </c>
      <c r="G61" s="14">
        <v>255675.99</v>
      </c>
      <c r="H61" s="14">
        <v>18400.32</v>
      </c>
      <c r="I61" s="14">
        <v>14582.71</v>
      </c>
      <c r="J61" s="14">
        <v>3817.61</v>
      </c>
      <c r="K61" s="14">
        <v>8672.34</v>
      </c>
      <c r="L61" s="14">
        <v>6910.81</v>
      </c>
      <c r="M61" s="14">
        <v>1761.53</v>
      </c>
      <c r="N61" s="14">
        <v>789.67</v>
      </c>
      <c r="O61" s="14">
        <v>617.35</v>
      </c>
      <c r="P61" s="14">
        <v>172.32</v>
      </c>
      <c r="Q61" s="14">
        <v>35906.61</v>
      </c>
      <c r="R61" s="14">
        <v>27313.78</v>
      </c>
      <c r="S61" s="14">
        <v>8592.83</v>
      </c>
    </row>
    <row r="62" spans="1:19" ht="12.75">
      <c r="A62" s="16" t="s">
        <v>55</v>
      </c>
      <c r="B62" s="17">
        <v>111259.56</v>
      </c>
      <c r="C62" s="17">
        <v>60920.57</v>
      </c>
      <c r="D62" s="17">
        <v>50338.99</v>
      </c>
      <c r="E62" s="17">
        <v>110270.42</v>
      </c>
      <c r="F62" s="17">
        <v>60362.91</v>
      </c>
      <c r="G62" s="17">
        <v>49907.51</v>
      </c>
      <c r="H62" s="17">
        <v>989.14</v>
      </c>
      <c r="I62" s="17">
        <v>557.66</v>
      </c>
      <c r="J62" s="17">
        <v>431.48</v>
      </c>
      <c r="K62" s="17">
        <v>1009.39</v>
      </c>
      <c r="L62" s="17">
        <v>749.52</v>
      </c>
      <c r="M62" s="17">
        <v>259.87</v>
      </c>
      <c r="N62" s="17">
        <v>7.84</v>
      </c>
      <c r="O62" s="17">
        <v>5.04</v>
      </c>
      <c r="P62" s="17">
        <v>2.8</v>
      </c>
      <c r="Q62" s="17">
        <v>5002.79</v>
      </c>
      <c r="R62" s="17">
        <v>4019.94</v>
      </c>
      <c r="S62" s="17">
        <v>982.85</v>
      </c>
    </row>
    <row r="63" spans="1:19" ht="12.75">
      <c r="A63" s="16" t="s">
        <v>56</v>
      </c>
      <c r="B63" s="17">
        <v>18622.47</v>
      </c>
      <c r="C63" s="17">
        <v>12279.31</v>
      </c>
      <c r="D63" s="17">
        <v>6343.16</v>
      </c>
      <c r="E63" s="17">
        <v>18004.52</v>
      </c>
      <c r="F63" s="17">
        <v>11719.76</v>
      </c>
      <c r="G63" s="17">
        <v>6284.76</v>
      </c>
      <c r="H63" s="17">
        <v>617.95</v>
      </c>
      <c r="I63" s="17">
        <v>559.55</v>
      </c>
      <c r="J63" s="17">
        <v>58.4</v>
      </c>
      <c r="K63" s="17">
        <v>299.92</v>
      </c>
      <c r="L63" s="17">
        <v>232.19</v>
      </c>
      <c r="M63" s="17">
        <v>67.73</v>
      </c>
      <c r="N63" s="17">
        <v>24.75</v>
      </c>
      <c r="O63" s="17">
        <v>9.22</v>
      </c>
      <c r="P63" s="17">
        <v>15.53</v>
      </c>
      <c r="Q63" s="17">
        <v>791.62</v>
      </c>
      <c r="R63" s="17">
        <v>573.58</v>
      </c>
      <c r="S63" s="17">
        <v>218.04</v>
      </c>
    </row>
    <row r="64" spans="1:19" ht="12.75">
      <c r="A64" s="16" t="s">
        <v>57</v>
      </c>
      <c r="B64" s="17">
        <v>22208.75</v>
      </c>
      <c r="C64" s="17">
        <v>13167.43</v>
      </c>
      <c r="D64" s="17">
        <v>9041.32</v>
      </c>
      <c r="E64" s="17">
        <v>21274.11</v>
      </c>
      <c r="F64" s="17">
        <v>12292.34</v>
      </c>
      <c r="G64" s="17">
        <v>8981.77</v>
      </c>
      <c r="H64" s="17">
        <v>934.64</v>
      </c>
      <c r="I64" s="17">
        <v>875.09</v>
      </c>
      <c r="J64" s="17">
        <v>59.55</v>
      </c>
      <c r="K64" s="17">
        <v>239.22</v>
      </c>
      <c r="L64" s="17">
        <v>216.93</v>
      </c>
      <c r="M64" s="17">
        <v>22.29</v>
      </c>
      <c r="N64" s="17" t="s">
        <v>100</v>
      </c>
      <c r="O64" s="17" t="s">
        <v>100</v>
      </c>
      <c r="P64" s="17" t="s">
        <v>100</v>
      </c>
      <c r="Q64" s="17">
        <v>704.43</v>
      </c>
      <c r="R64" s="17">
        <v>541.52</v>
      </c>
      <c r="S64" s="17">
        <v>162.91</v>
      </c>
    </row>
    <row r="65" spans="1:19" ht="12.75">
      <c r="A65" s="16" t="s">
        <v>58</v>
      </c>
      <c r="B65" s="17">
        <v>108460.39</v>
      </c>
      <c r="C65" s="17">
        <v>76547.38</v>
      </c>
      <c r="D65" s="17">
        <v>31913.01</v>
      </c>
      <c r="E65" s="17">
        <v>106005.03</v>
      </c>
      <c r="F65" s="17">
        <v>74512.33</v>
      </c>
      <c r="G65" s="17">
        <v>31492.7</v>
      </c>
      <c r="H65" s="17">
        <v>2455.36</v>
      </c>
      <c r="I65" s="17">
        <v>2035.05</v>
      </c>
      <c r="J65" s="17">
        <v>420.31</v>
      </c>
      <c r="K65" s="17">
        <v>1634.18</v>
      </c>
      <c r="L65" s="17">
        <v>1319.58</v>
      </c>
      <c r="M65" s="17">
        <v>314.6</v>
      </c>
      <c r="N65" s="17" t="s">
        <v>100</v>
      </c>
      <c r="O65" s="17" t="s">
        <v>100</v>
      </c>
      <c r="P65" s="17" t="s">
        <v>100</v>
      </c>
      <c r="Q65" s="17">
        <v>5004.16</v>
      </c>
      <c r="R65" s="17">
        <v>4188.7</v>
      </c>
      <c r="S65" s="17">
        <v>815.46</v>
      </c>
    </row>
    <row r="66" spans="1:19" ht="12.75">
      <c r="A66" s="16" t="s">
        <v>59</v>
      </c>
      <c r="B66" s="17">
        <v>35570.84</v>
      </c>
      <c r="C66" s="17">
        <v>22596.56</v>
      </c>
      <c r="D66" s="17">
        <v>12974.28</v>
      </c>
      <c r="E66" s="17">
        <v>35389.59</v>
      </c>
      <c r="F66" s="17">
        <v>22563.76</v>
      </c>
      <c r="G66" s="17">
        <v>12825.83</v>
      </c>
      <c r="H66" s="17">
        <v>181.25</v>
      </c>
      <c r="I66" s="17">
        <v>32.8</v>
      </c>
      <c r="J66" s="17">
        <v>148.45</v>
      </c>
      <c r="K66" s="17">
        <v>331.22</v>
      </c>
      <c r="L66" s="17">
        <v>223.33</v>
      </c>
      <c r="M66" s="17">
        <v>107.89</v>
      </c>
      <c r="N66" s="17">
        <v>8.8</v>
      </c>
      <c r="O66" s="17">
        <v>8.3</v>
      </c>
      <c r="P66" s="17">
        <v>0.5</v>
      </c>
      <c r="Q66" s="17">
        <v>880.05</v>
      </c>
      <c r="R66" s="17">
        <v>403.34</v>
      </c>
      <c r="S66" s="17">
        <v>476.71</v>
      </c>
    </row>
    <row r="67" spans="1:19" ht="12.75">
      <c r="A67" s="16" t="s">
        <v>60</v>
      </c>
      <c r="B67" s="17">
        <v>34961.97</v>
      </c>
      <c r="C67" s="17">
        <v>19403.66</v>
      </c>
      <c r="D67" s="17">
        <v>15558.31</v>
      </c>
      <c r="E67" s="17">
        <v>34806.23</v>
      </c>
      <c r="F67" s="17">
        <v>19289.46</v>
      </c>
      <c r="G67" s="17">
        <v>15516.77</v>
      </c>
      <c r="H67" s="17">
        <v>155.74</v>
      </c>
      <c r="I67" s="17">
        <v>114.2</v>
      </c>
      <c r="J67" s="17">
        <v>41.54</v>
      </c>
      <c r="K67" s="17">
        <v>346.47</v>
      </c>
      <c r="L67" s="17">
        <v>270.4</v>
      </c>
      <c r="M67" s="17">
        <v>76.07</v>
      </c>
      <c r="N67" s="17">
        <v>184.8</v>
      </c>
      <c r="O67" s="17">
        <v>143.2</v>
      </c>
      <c r="P67" s="17">
        <v>41.6</v>
      </c>
      <c r="Q67" s="17">
        <v>983.93</v>
      </c>
      <c r="R67" s="17">
        <v>777.05</v>
      </c>
      <c r="S67" s="17">
        <v>206.88</v>
      </c>
    </row>
    <row r="68" spans="1:19" ht="12.75">
      <c r="A68" s="16" t="s">
        <v>61</v>
      </c>
      <c r="B68" s="17">
        <v>64900.9</v>
      </c>
      <c r="C68" s="17">
        <v>48764.16</v>
      </c>
      <c r="D68" s="17">
        <v>16136.74</v>
      </c>
      <c r="E68" s="17">
        <v>61774.71</v>
      </c>
      <c r="F68" s="17">
        <v>45750.31</v>
      </c>
      <c r="G68" s="17">
        <v>16024.4</v>
      </c>
      <c r="H68" s="17">
        <v>3126.19</v>
      </c>
      <c r="I68" s="17">
        <v>3013.85</v>
      </c>
      <c r="J68" s="17">
        <v>112.34</v>
      </c>
      <c r="K68" s="17">
        <v>554.47</v>
      </c>
      <c r="L68" s="17">
        <v>523.77</v>
      </c>
      <c r="M68" s="17">
        <v>30.7</v>
      </c>
      <c r="N68" s="17">
        <v>50.48</v>
      </c>
      <c r="O68" s="17">
        <v>50.28</v>
      </c>
      <c r="P68" s="17">
        <v>0.2</v>
      </c>
      <c r="Q68" s="17">
        <v>3167</v>
      </c>
      <c r="R68" s="17">
        <v>2342.3</v>
      </c>
      <c r="S68" s="17">
        <v>824.7</v>
      </c>
    </row>
    <row r="69" spans="1:19" ht="12.75">
      <c r="A69" s="16" t="s">
        <v>62</v>
      </c>
      <c r="B69" s="17">
        <v>31922.77</v>
      </c>
      <c r="C69" s="17">
        <v>23844.04</v>
      </c>
      <c r="D69" s="17">
        <v>8078.73</v>
      </c>
      <c r="E69" s="17">
        <v>29892.81</v>
      </c>
      <c r="F69" s="17">
        <v>22568.64</v>
      </c>
      <c r="G69" s="17">
        <v>7324.17</v>
      </c>
      <c r="H69" s="17">
        <v>2029.96</v>
      </c>
      <c r="I69" s="17">
        <v>1275.4</v>
      </c>
      <c r="J69" s="17">
        <v>754.56</v>
      </c>
      <c r="K69" s="17">
        <v>355.82</v>
      </c>
      <c r="L69" s="17">
        <v>316.28</v>
      </c>
      <c r="M69" s="17">
        <v>39.54</v>
      </c>
      <c r="N69" s="17">
        <v>143.2</v>
      </c>
      <c r="O69" s="17">
        <v>120.18</v>
      </c>
      <c r="P69" s="17">
        <v>23.02</v>
      </c>
      <c r="Q69" s="17">
        <v>3214.89</v>
      </c>
      <c r="R69" s="17">
        <v>1557.36</v>
      </c>
      <c r="S69" s="17">
        <v>1657.53</v>
      </c>
    </row>
    <row r="70" spans="1:19" ht="12.75">
      <c r="A70" s="16" t="s">
        <v>63</v>
      </c>
      <c r="B70" s="17">
        <v>87693.23</v>
      </c>
      <c r="C70" s="17">
        <v>63527.6</v>
      </c>
      <c r="D70" s="17">
        <v>24165.63</v>
      </c>
      <c r="E70" s="17">
        <v>87368.37</v>
      </c>
      <c r="F70" s="17">
        <v>63377.31</v>
      </c>
      <c r="G70" s="17">
        <v>23991.06</v>
      </c>
      <c r="H70" s="17">
        <v>324.86</v>
      </c>
      <c r="I70" s="17">
        <v>150.29</v>
      </c>
      <c r="J70" s="17">
        <v>174.57</v>
      </c>
      <c r="K70" s="17">
        <v>563.93</v>
      </c>
      <c r="L70" s="17">
        <v>448.67</v>
      </c>
      <c r="M70" s="17">
        <v>115.26</v>
      </c>
      <c r="N70" s="17">
        <v>2.04</v>
      </c>
      <c r="O70" s="17" t="s">
        <v>100</v>
      </c>
      <c r="P70" s="17">
        <v>2.04</v>
      </c>
      <c r="Q70" s="17">
        <v>3887.14</v>
      </c>
      <c r="R70" s="17">
        <v>3170.66</v>
      </c>
      <c r="S70" s="17">
        <v>716.48</v>
      </c>
    </row>
    <row r="71" spans="1:19" ht="12.75">
      <c r="A71" s="16" t="s">
        <v>64</v>
      </c>
      <c r="B71" s="17">
        <v>53500.71</v>
      </c>
      <c r="C71" s="17">
        <v>32623.07</v>
      </c>
      <c r="D71" s="17">
        <v>20877.64</v>
      </c>
      <c r="E71" s="17">
        <v>53158.36</v>
      </c>
      <c r="F71" s="17">
        <v>32446.97</v>
      </c>
      <c r="G71" s="17">
        <v>20711.39</v>
      </c>
      <c r="H71" s="17">
        <v>342.35</v>
      </c>
      <c r="I71" s="17">
        <v>176.1</v>
      </c>
      <c r="J71" s="17">
        <v>166.25</v>
      </c>
      <c r="K71" s="17">
        <v>673.66</v>
      </c>
      <c r="L71" s="17">
        <v>373.49</v>
      </c>
      <c r="M71" s="17">
        <v>300.17</v>
      </c>
      <c r="N71" s="17">
        <v>37.04</v>
      </c>
      <c r="O71" s="17">
        <v>37.04</v>
      </c>
      <c r="P71" s="17" t="s">
        <v>100</v>
      </c>
      <c r="Q71" s="17">
        <v>1334.08</v>
      </c>
      <c r="R71" s="17">
        <v>624.2</v>
      </c>
      <c r="S71" s="17">
        <v>709.88</v>
      </c>
    </row>
    <row r="72" spans="1:19" ht="12.75">
      <c r="A72" s="16" t="s">
        <v>65</v>
      </c>
      <c r="B72" s="17">
        <v>39745.06</v>
      </c>
      <c r="C72" s="17">
        <v>25814.6</v>
      </c>
      <c r="D72" s="17">
        <v>13930.46</v>
      </c>
      <c r="E72" s="17">
        <v>37740.33</v>
      </c>
      <c r="F72" s="17">
        <v>23912.5</v>
      </c>
      <c r="G72" s="17">
        <v>13827.83</v>
      </c>
      <c r="H72" s="17">
        <v>2004.73</v>
      </c>
      <c r="I72" s="17">
        <v>1902.1</v>
      </c>
      <c r="J72" s="17">
        <v>102.63</v>
      </c>
      <c r="K72" s="17">
        <v>758.14</v>
      </c>
      <c r="L72" s="17">
        <v>686.72</v>
      </c>
      <c r="M72" s="17">
        <v>71.42</v>
      </c>
      <c r="N72" s="17">
        <v>127.88</v>
      </c>
      <c r="O72" s="17">
        <v>126.68</v>
      </c>
      <c r="P72" s="17">
        <v>1.2</v>
      </c>
      <c r="Q72" s="17">
        <v>1413.09</v>
      </c>
      <c r="R72" s="17">
        <v>1265.1</v>
      </c>
      <c r="S72" s="17">
        <v>147.99</v>
      </c>
    </row>
    <row r="73" spans="1:19" ht="12.75">
      <c r="A73" s="16" t="s">
        <v>66</v>
      </c>
      <c r="B73" s="17">
        <v>88401.06</v>
      </c>
      <c r="C73" s="17">
        <v>67794.66</v>
      </c>
      <c r="D73" s="17">
        <v>20606.4</v>
      </c>
      <c r="E73" s="17">
        <v>85562.56</v>
      </c>
      <c r="F73" s="17">
        <v>65117.04</v>
      </c>
      <c r="G73" s="17">
        <v>20445.52</v>
      </c>
      <c r="H73" s="17">
        <v>2838.5</v>
      </c>
      <c r="I73" s="17">
        <v>2677.62</v>
      </c>
      <c r="J73" s="17">
        <v>160.88</v>
      </c>
      <c r="K73" s="17">
        <v>436.74</v>
      </c>
      <c r="L73" s="17">
        <v>354.98</v>
      </c>
      <c r="M73" s="17">
        <v>81.76</v>
      </c>
      <c r="N73" s="17">
        <v>99.18</v>
      </c>
      <c r="O73" s="17">
        <v>45.17</v>
      </c>
      <c r="P73" s="17">
        <v>54.01</v>
      </c>
      <c r="Q73" s="17">
        <v>3279.07</v>
      </c>
      <c r="R73" s="17">
        <v>2704.65</v>
      </c>
      <c r="S73" s="17">
        <v>574.42</v>
      </c>
    </row>
    <row r="74" spans="1:19" ht="12.75">
      <c r="A74" s="16" t="s">
        <v>67</v>
      </c>
      <c r="B74" s="17">
        <v>70862.23</v>
      </c>
      <c r="C74" s="17">
        <v>51605.3</v>
      </c>
      <c r="D74" s="17">
        <v>19256.93</v>
      </c>
      <c r="E74" s="17">
        <v>68705.9</v>
      </c>
      <c r="F74" s="17">
        <v>50490.8</v>
      </c>
      <c r="G74" s="17">
        <v>18215.1</v>
      </c>
      <c r="H74" s="17">
        <v>2156.33</v>
      </c>
      <c r="I74" s="17">
        <v>1114.5</v>
      </c>
      <c r="J74" s="17">
        <v>1041.83</v>
      </c>
      <c r="K74" s="17">
        <v>1212.78</v>
      </c>
      <c r="L74" s="17">
        <v>1022.65</v>
      </c>
      <c r="M74" s="17">
        <v>190.13</v>
      </c>
      <c r="N74" s="17">
        <v>31.86</v>
      </c>
      <c r="O74" s="17">
        <v>29.14</v>
      </c>
      <c r="P74" s="17">
        <v>2.72</v>
      </c>
      <c r="Q74" s="17">
        <v>3276.52</v>
      </c>
      <c r="R74" s="17">
        <v>2745.17</v>
      </c>
      <c r="S74" s="17">
        <v>531.35</v>
      </c>
    </row>
    <row r="75" spans="1:19" ht="12.75">
      <c r="A75" s="16" t="s">
        <v>68</v>
      </c>
      <c r="B75" s="17">
        <v>35220.29</v>
      </c>
      <c r="C75" s="17">
        <v>24948.29</v>
      </c>
      <c r="D75" s="17">
        <v>10272</v>
      </c>
      <c r="E75" s="17">
        <v>34976.97</v>
      </c>
      <c r="F75" s="17">
        <v>24849.79</v>
      </c>
      <c r="G75" s="17">
        <v>10127.18</v>
      </c>
      <c r="H75" s="17">
        <v>243.32</v>
      </c>
      <c r="I75" s="17">
        <v>98.5</v>
      </c>
      <c r="J75" s="17">
        <v>144.82</v>
      </c>
      <c r="K75" s="17">
        <v>256.4</v>
      </c>
      <c r="L75" s="17">
        <v>172.3</v>
      </c>
      <c r="M75" s="17">
        <v>84.1</v>
      </c>
      <c r="N75" s="17">
        <v>71.8</v>
      </c>
      <c r="O75" s="17">
        <v>43.1</v>
      </c>
      <c r="P75" s="17">
        <v>28.7</v>
      </c>
      <c r="Q75" s="17">
        <v>2967.84</v>
      </c>
      <c r="R75" s="17">
        <v>2400.21</v>
      </c>
      <c r="S75" s="17">
        <v>567.63</v>
      </c>
    </row>
    <row r="76" spans="1:19" s="47" customFormat="1" ht="12.75">
      <c r="A76" s="13" t="s">
        <v>69</v>
      </c>
      <c r="B76" s="14">
        <v>322990.31</v>
      </c>
      <c r="C76" s="14">
        <v>258871</v>
      </c>
      <c r="D76" s="14">
        <v>64119.31</v>
      </c>
      <c r="E76" s="14">
        <v>318497.19</v>
      </c>
      <c r="F76" s="14">
        <v>255846.7</v>
      </c>
      <c r="G76" s="14">
        <v>62650.49</v>
      </c>
      <c r="H76" s="14">
        <v>4493.12</v>
      </c>
      <c r="I76" s="14">
        <v>3024.3</v>
      </c>
      <c r="J76" s="14">
        <v>1468.82</v>
      </c>
      <c r="K76" s="14">
        <v>4310.63</v>
      </c>
      <c r="L76" s="14">
        <v>3606.6</v>
      </c>
      <c r="M76" s="14">
        <v>704.03</v>
      </c>
      <c r="N76" s="14">
        <v>664.26</v>
      </c>
      <c r="O76" s="14">
        <v>480.37</v>
      </c>
      <c r="P76" s="14">
        <v>183.89</v>
      </c>
      <c r="Q76" s="14">
        <v>12767.92</v>
      </c>
      <c r="R76" s="14">
        <v>8683.28</v>
      </c>
      <c r="S76" s="14">
        <v>4084.64</v>
      </c>
    </row>
    <row r="77" spans="1:19" ht="12.75">
      <c r="A77" s="16" t="s">
        <v>70</v>
      </c>
      <c r="B77" s="17">
        <v>21209.08</v>
      </c>
      <c r="C77" s="17">
        <v>13050.89</v>
      </c>
      <c r="D77" s="17">
        <v>8158.19</v>
      </c>
      <c r="E77" s="17">
        <v>20883.68</v>
      </c>
      <c r="F77" s="17">
        <v>12856.09</v>
      </c>
      <c r="G77" s="17">
        <v>8027.59</v>
      </c>
      <c r="H77" s="17">
        <v>325.4</v>
      </c>
      <c r="I77" s="17">
        <v>194.8</v>
      </c>
      <c r="J77" s="17">
        <v>130.6</v>
      </c>
      <c r="K77" s="17">
        <v>620.73</v>
      </c>
      <c r="L77" s="17">
        <v>523.03</v>
      </c>
      <c r="M77" s="17">
        <v>97.7</v>
      </c>
      <c r="N77" s="17" t="s">
        <v>100</v>
      </c>
      <c r="O77" s="17" t="s">
        <v>100</v>
      </c>
      <c r="P77" s="17" t="s">
        <v>100</v>
      </c>
      <c r="Q77" s="17">
        <v>482.92</v>
      </c>
      <c r="R77" s="17">
        <v>191.98</v>
      </c>
      <c r="S77" s="17">
        <v>290.94</v>
      </c>
    </row>
    <row r="78" spans="1:19" ht="12.75">
      <c r="A78" s="16" t="s">
        <v>71</v>
      </c>
      <c r="B78" s="17">
        <v>116748.53</v>
      </c>
      <c r="C78" s="17">
        <v>95888.58</v>
      </c>
      <c r="D78" s="17">
        <v>20859.95</v>
      </c>
      <c r="E78" s="17">
        <v>115927.87</v>
      </c>
      <c r="F78" s="17">
        <v>95327.37</v>
      </c>
      <c r="G78" s="17">
        <v>20600.5</v>
      </c>
      <c r="H78" s="17">
        <v>820.66</v>
      </c>
      <c r="I78" s="17">
        <v>561.21</v>
      </c>
      <c r="J78" s="17">
        <v>259.45</v>
      </c>
      <c r="K78" s="17">
        <v>1846.57</v>
      </c>
      <c r="L78" s="17">
        <v>1440.22</v>
      </c>
      <c r="M78" s="17">
        <v>406.35</v>
      </c>
      <c r="N78" s="17">
        <v>135.36</v>
      </c>
      <c r="O78" s="17">
        <v>30.71</v>
      </c>
      <c r="P78" s="17">
        <v>104.65</v>
      </c>
      <c r="Q78" s="17">
        <v>4386.67</v>
      </c>
      <c r="R78" s="17">
        <v>3052.55</v>
      </c>
      <c r="S78" s="17">
        <v>1334.12</v>
      </c>
    </row>
    <row r="79" spans="1:19" ht="12.75">
      <c r="A79" s="16" t="s">
        <v>72</v>
      </c>
      <c r="B79" s="17">
        <v>90555.77</v>
      </c>
      <c r="C79" s="17">
        <v>73858.78</v>
      </c>
      <c r="D79" s="17">
        <v>16696.99</v>
      </c>
      <c r="E79" s="17">
        <v>89015.49</v>
      </c>
      <c r="F79" s="17">
        <v>72984.82</v>
      </c>
      <c r="G79" s="17">
        <v>16030.67</v>
      </c>
      <c r="H79" s="17">
        <v>1540.28</v>
      </c>
      <c r="I79" s="17">
        <v>873.96</v>
      </c>
      <c r="J79" s="17">
        <v>666.32</v>
      </c>
      <c r="K79" s="17">
        <v>1180.07</v>
      </c>
      <c r="L79" s="17">
        <v>1050.39</v>
      </c>
      <c r="M79" s="17">
        <v>129.68</v>
      </c>
      <c r="N79" s="17">
        <v>528.9</v>
      </c>
      <c r="O79" s="17">
        <v>449.66</v>
      </c>
      <c r="P79" s="17">
        <v>79.24</v>
      </c>
      <c r="Q79" s="17">
        <v>5414.3</v>
      </c>
      <c r="R79" s="17">
        <v>3584.56</v>
      </c>
      <c r="S79" s="17">
        <v>1829.74</v>
      </c>
    </row>
    <row r="80" spans="1:19" ht="25.5">
      <c r="A80" s="19" t="s">
        <v>73</v>
      </c>
      <c r="B80" s="17">
        <v>34369.64</v>
      </c>
      <c r="C80" s="17">
        <v>31991.67</v>
      </c>
      <c r="D80" s="17">
        <v>2377.97</v>
      </c>
      <c r="E80" s="17">
        <v>33228.73</v>
      </c>
      <c r="F80" s="17">
        <v>31335.17</v>
      </c>
      <c r="G80" s="17">
        <v>1893.56</v>
      </c>
      <c r="H80" s="17">
        <v>1140.91</v>
      </c>
      <c r="I80" s="17">
        <v>656.5</v>
      </c>
      <c r="J80" s="17">
        <v>484.41</v>
      </c>
      <c r="K80" s="17">
        <v>395.78</v>
      </c>
      <c r="L80" s="17">
        <v>383.77</v>
      </c>
      <c r="M80" s="17">
        <v>12.01</v>
      </c>
      <c r="N80" s="17">
        <v>5.19</v>
      </c>
      <c r="O80" s="17">
        <v>5</v>
      </c>
      <c r="P80" s="17">
        <v>0.19</v>
      </c>
      <c r="Q80" s="17">
        <v>2594.03</v>
      </c>
      <c r="R80" s="17">
        <v>1935.62</v>
      </c>
      <c r="S80" s="17">
        <v>658.41</v>
      </c>
    </row>
    <row r="81" spans="1:19" ht="25.5">
      <c r="A81" s="19" t="s">
        <v>74</v>
      </c>
      <c r="B81" s="17">
        <v>9614.38</v>
      </c>
      <c r="C81" s="17">
        <v>8776.48</v>
      </c>
      <c r="D81" s="17">
        <v>837.9</v>
      </c>
      <c r="E81" s="17">
        <v>9456.67</v>
      </c>
      <c r="F81" s="17">
        <v>8649.72</v>
      </c>
      <c r="G81" s="17">
        <v>806.95</v>
      </c>
      <c r="H81" s="17">
        <v>157.71</v>
      </c>
      <c r="I81" s="17">
        <v>126.76</v>
      </c>
      <c r="J81" s="17">
        <v>30.95</v>
      </c>
      <c r="K81" s="17">
        <v>247.51</v>
      </c>
      <c r="L81" s="17">
        <v>242.64</v>
      </c>
      <c r="M81" s="17">
        <v>4.87</v>
      </c>
      <c r="N81" s="17">
        <v>225.54</v>
      </c>
      <c r="O81" s="17">
        <v>223.46</v>
      </c>
      <c r="P81" s="17">
        <v>2.08</v>
      </c>
      <c r="Q81" s="17">
        <v>1479.05</v>
      </c>
      <c r="R81" s="17">
        <v>940.39</v>
      </c>
      <c r="S81" s="17">
        <v>538.66</v>
      </c>
    </row>
    <row r="82" spans="1:19" ht="63.75">
      <c r="A82" s="19" t="s">
        <v>75</v>
      </c>
      <c r="B82" s="17">
        <v>46571.75</v>
      </c>
      <c r="C82" s="17">
        <v>33090.63</v>
      </c>
      <c r="D82" s="17">
        <v>13481.12</v>
      </c>
      <c r="E82" s="17">
        <v>46330.09</v>
      </c>
      <c r="F82" s="17">
        <v>32999.93</v>
      </c>
      <c r="G82" s="17">
        <v>13330.16</v>
      </c>
      <c r="H82" s="17">
        <v>241.66</v>
      </c>
      <c r="I82" s="17">
        <v>90.7</v>
      </c>
      <c r="J82" s="17">
        <v>150.96</v>
      </c>
      <c r="K82" s="17">
        <v>536.78</v>
      </c>
      <c r="L82" s="17">
        <v>423.98</v>
      </c>
      <c r="M82" s="17">
        <v>112.8</v>
      </c>
      <c r="N82" s="17">
        <v>298.17</v>
      </c>
      <c r="O82" s="17">
        <v>221.2</v>
      </c>
      <c r="P82" s="17">
        <v>76.97</v>
      </c>
      <c r="Q82" s="17">
        <v>1341.22</v>
      </c>
      <c r="R82" s="17">
        <v>708.55</v>
      </c>
      <c r="S82" s="17">
        <v>632.67</v>
      </c>
    </row>
    <row r="83" spans="1:19" ht="12.75">
      <c r="A83" s="16" t="s">
        <v>76</v>
      </c>
      <c r="B83" s="17">
        <v>94476.93</v>
      </c>
      <c r="C83" s="17">
        <v>76072.75</v>
      </c>
      <c r="D83" s="17">
        <v>18404.18</v>
      </c>
      <c r="E83" s="17">
        <v>92670.15</v>
      </c>
      <c r="F83" s="17">
        <v>74678.42</v>
      </c>
      <c r="G83" s="17">
        <v>17991.73</v>
      </c>
      <c r="H83" s="17">
        <v>1806.78</v>
      </c>
      <c r="I83" s="17">
        <v>1394.33</v>
      </c>
      <c r="J83" s="17">
        <v>412.45</v>
      </c>
      <c r="K83" s="17">
        <v>663.26</v>
      </c>
      <c r="L83" s="17">
        <v>592.96</v>
      </c>
      <c r="M83" s="17">
        <v>70.3</v>
      </c>
      <c r="N83" s="17" t="s">
        <v>100</v>
      </c>
      <c r="O83" s="17" t="s">
        <v>100</v>
      </c>
      <c r="P83" s="17" t="s">
        <v>100</v>
      </c>
      <c r="Q83" s="17">
        <v>2484.03</v>
      </c>
      <c r="R83" s="17">
        <v>1854.19</v>
      </c>
      <c r="S83" s="17">
        <v>629.84</v>
      </c>
    </row>
    <row r="84" spans="1:19" s="47" customFormat="1" ht="12.75">
      <c r="A84" s="13" t="s">
        <v>77</v>
      </c>
      <c r="B84" s="14">
        <v>424971.26</v>
      </c>
      <c r="C84" s="14">
        <v>316591.26</v>
      </c>
      <c r="D84" s="14">
        <v>108380</v>
      </c>
      <c r="E84" s="14">
        <v>408566.29</v>
      </c>
      <c r="F84" s="14">
        <v>302093.39</v>
      </c>
      <c r="G84" s="14">
        <v>106472.9</v>
      </c>
      <c r="H84" s="14">
        <v>16404.97</v>
      </c>
      <c r="I84" s="14">
        <v>14497.87</v>
      </c>
      <c r="J84" s="14">
        <v>1907.1</v>
      </c>
      <c r="K84" s="14">
        <v>7012.65</v>
      </c>
      <c r="L84" s="14">
        <v>6089.98</v>
      </c>
      <c r="M84" s="14">
        <v>922.67</v>
      </c>
      <c r="N84" s="14">
        <v>1260.22</v>
      </c>
      <c r="O84" s="14">
        <v>986.49</v>
      </c>
      <c r="P84" s="14">
        <v>273.73</v>
      </c>
      <c r="Q84" s="14">
        <v>16194.92</v>
      </c>
      <c r="R84" s="14">
        <v>10979.37</v>
      </c>
      <c r="S84" s="14">
        <v>5215.55</v>
      </c>
    </row>
    <row r="85" spans="1:19" ht="12.75">
      <c r="A85" s="16" t="s">
        <v>78</v>
      </c>
      <c r="B85" s="17">
        <v>4979.38</v>
      </c>
      <c r="C85" s="17">
        <v>1597.04</v>
      </c>
      <c r="D85" s="17">
        <v>3382.34</v>
      </c>
      <c r="E85" s="17">
        <v>4814.84</v>
      </c>
      <c r="F85" s="17">
        <v>1485.34</v>
      </c>
      <c r="G85" s="17">
        <v>3329.5</v>
      </c>
      <c r="H85" s="17">
        <v>164.54</v>
      </c>
      <c r="I85" s="17">
        <v>111.7</v>
      </c>
      <c r="J85" s="17">
        <v>52.84</v>
      </c>
      <c r="K85" s="17">
        <v>120.38</v>
      </c>
      <c r="L85" s="17">
        <v>61.24</v>
      </c>
      <c r="M85" s="17">
        <v>59.14</v>
      </c>
      <c r="N85" s="17">
        <v>54.05</v>
      </c>
      <c r="O85" s="17">
        <v>22.29</v>
      </c>
      <c r="P85" s="17">
        <v>31.76</v>
      </c>
      <c r="Q85" s="17">
        <v>22.18</v>
      </c>
      <c r="R85" s="17">
        <v>2.6</v>
      </c>
      <c r="S85" s="17">
        <v>19.58</v>
      </c>
    </row>
    <row r="86" spans="1:19" ht="12.75">
      <c r="A86" s="16" t="s">
        <v>79</v>
      </c>
      <c r="B86" s="17">
        <v>4677.2</v>
      </c>
      <c r="C86" s="17">
        <v>2775.58</v>
      </c>
      <c r="D86" s="17">
        <v>1901.62</v>
      </c>
      <c r="E86" s="17">
        <v>4677.2</v>
      </c>
      <c r="F86" s="17">
        <v>2775.58</v>
      </c>
      <c r="G86" s="17">
        <v>1901.62</v>
      </c>
      <c r="H86" s="17" t="s">
        <v>100</v>
      </c>
      <c r="I86" s="17" t="s">
        <v>100</v>
      </c>
      <c r="J86" s="17" t="s">
        <v>100</v>
      </c>
      <c r="K86" s="17">
        <v>108.74</v>
      </c>
      <c r="L86" s="17">
        <v>78.19</v>
      </c>
      <c r="M86" s="17">
        <v>30.55</v>
      </c>
      <c r="N86" s="17">
        <v>77.81</v>
      </c>
      <c r="O86" s="17">
        <v>52.07</v>
      </c>
      <c r="P86" s="17">
        <v>25.74</v>
      </c>
      <c r="Q86" s="17">
        <v>209.87</v>
      </c>
      <c r="R86" s="17">
        <v>178.24</v>
      </c>
      <c r="S86" s="17">
        <v>31.63</v>
      </c>
    </row>
    <row r="87" spans="1:19" ht="12.75">
      <c r="A87" s="16" t="s">
        <v>80</v>
      </c>
      <c r="B87" s="17">
        <v>14071.29</v>
      </c>
      <c r="C87" s="17">
        <v>10272.57</v>
      </c>
      <c r="D87" s="17">
        <v>3798.72</v>
      </c>
      <c r="E87" s="17">
        <v>13955.49</v>
      </c>
      <c r="F87" s="17">
        <v>10218.52</v>
      </c>
      <c r="G87" s="17">
        <v>3736.97</v>
      </c>
      <c r="H87" s="17">
        <v>115.8</v>
      </c>
      <c r="I87" s="17">
        <v>54.05</v>
      </c>
      <c r="J87" s="17">
        <v>61.75</v>
      </c>
      <c r="K87" s="17">
        <v>203.26</v>
      </c>
      <c r="L87" s="17">
        <v>179.24</v>
      </c>
      <c r="M87" s="17">
        <v>24.02</v>
      </c>
      <c r="N87" s="17">
        <v>28.73</v>
      </c>
      <c r="O87" s="17">
        <v>20.8</v>
      </c>
      <c r="P87" s="17">
        <v>7.93</v>
      </c>
      <c r="Q87" s="17">
        <v>311.35</v>
      </c>
      <c r="R87" s="17">
        <v>123.72</v>
      </c>
      <c r="S87" s="17">
        <v>187.63</v>
      </c>
    </row>
    <row r="88" spans="1:19" ht="12.75">
      <c r="A88" s="16" t="s">
        <v>81</v>
      </c>
      <c r="B88" s="17">
        <v>57658.33</v>
      </c>
      <c r="C88" s="17">
        <v>31055.06</v>
      </c>
      <c r="D88" s="17">
        <v>26603.27</v>
      </c>
      <c r="E88" s="17">
        <v>56199.74</v>
      </c>
      <c r="F88" s="17">
        <v>30100.68</v>
      </c>
      <c r="G88" s="17">
        <v>26099.06</v>
      </c>
      <c r="H88" s="17">
        <v>1458.59</v>
      </c>
      <c r="I88" s="17">
        <v>954.38</v>
      </c>
      <c r="J88" s="17">
        <v>504.21</v>
      </c>
      <c r="K88" s="17">
        <v>670.25</v>
      </c>
      <c r="L88" s="17">
        <v>454.1</v>
      </c>
      <c r="M88" s="17">
        <v>216.15</v>
      </c>
      <c r="N88" s="17" t="s">
        <v>100</v>
      </c>
      <c r="O88" s="17" t="s">
        <v>100</v>
      </c>
      <c r="P88" s="17" t="s">
        <v>100</v>
      </c>
      <c r="Q88" s="17">
        <v>1127.47</v>
      </c>
      <c r="R88" s="17">
        <v>937.28</v>
      </c>
      <c r="S88" s="17">
        <v>190.19</v>
      </c>
    </row>
    <row r="89" spans="1:19" ht="12.75">
      <c r="A89" s="16" t="s">
        <v>82</v>
      </c>
      <c r="B89" s="17">
        <v>71540.86</v>
      </c>
      <c r="C89" s="17">
        <v>55646.5</v>
      </c>
      <c r="D89" s="17">
        <v>15894.36</v>
      </c>
      <c r="E89" s="17">
        <v>65921.38</v>
      </c>
      <c r="F89" s="17">
        <v>50283.19</v>
      </c>
      <c r="G89" s="17">
        <v>15638.19</v>
      </c>
      <c r="H89" s="17">
        <v>5619.48</v>
      </c>
      <c r="I89" s="17">
        <v>5363.31</v>
      </c>
      <c r="J89" s="17">
        <v>256.17</v>
      </c>
      <c r="K89" s="17">
        <v>1154.02</v>
      </c>
      <c r="L89" s="17">
        <v>1019.72</v>
      </c>
      <c r="M89" s="17">
        <v>134.3</v>
      </c>
      <c r="N89" s="17">
        <v>155.02</v>
      </c>
      <c r="O89" s="17">
        <v>117.64</v>
      </c>
      <c r="P89" s="17">
        <v>37.38</v>
      </c>
      <c r="Q89" s="17">
        <v>3790.35</v>
      </c>
      <c r="R89" s="17">
        <v>2444.95</v>
      </c>
      <c r="S89" s="17">
        <v>1345.4</v>
      </c>
    </row>
    <row r="90" spans="1:19" ht="12.75">
      <c r="A90" s="16" t="s">
        <v>83</v>
      </c>
      <c r="B90" s="17">
        <v>57429.06</v>
      </c>
      <c r="C90" s="17">
        <v>46532.53</v>
      </c>
      <c r="D90" s="17">
        <v>10896.53</v>
      </c>
      <c r="E90" s="17">
        <v>57270.36</v>
      </c>
      <c r="F90" s="17">
        <v>46420.11</v>
      </c>
      <c r="G90" s="17">
        <v>10850.25</v>
      </c>
      <c r="H90" s="17">
        <v>158.7</v>
      </c>
      <c r="I90" s="17">
        <v>112.42</v>
      </c>
      <c r="J90" s="17">
        <v>46.28</v>
      </c>
      <c r="K90" s="17">
        <v>986</v>
      </c>
      <c r="L90" s="17">
        <v>791.25</v>
      </c>
      <c r="M90" s="17">
        <v>194.75</v>
      </c>
      <c r="N90" s="17">
        <v>466.89</v>
      </c>
      <c r="O90" s="17">
        <v>398.46</v>
      </c>
      <c r="P90" s="17">
        <v>68.43</v>
      </c>
      <c r="Q90" s="17">
        <v>3324.33</v>
      </c>
      <c r="R90" s="17">
        <v>2391.57</v>
      </c>
      <c r="S90" s="17">
        <v>932.76</v>
      </c>
    </row>
    <row r="91" spans="1:19" ht="12.75">
      <c r="A91" s="16" t="s">
        <v>84</v>
      </c>
      <c r="B91" s="17">
        <v>65926.16</v>
      </c>
      <c r="C91" s="17">
        <v>55566.62</v>
      </c>
      <c r="D91" s="17">
        <v>10359.54</v>
      </c>
      <c r="E91" s="17">
        <v>65177.14</v>
      </c>
      <c r="F91" s="17">
        <v>54982.1</v>
      </c>
      <c r="G91" s="17">
        <v>10195.04</v>
      </c>
      <c r="H91" s="17">
        <v>749.02</v>
      </c>
      <c r="I91" s="17">
        <v>584.52</v>
      </c>
      <c r="J91" s="17">
        <v>164.5</v>
      </c>
      <c r="K91" s="17">
        <v>548.13</v>
      </c>
      <c r="L91" s="17">
        <v>527.28</v>
      </c>
      <c r="M91" s="17">
        <v>20.85</v>
      </c>
      <c r="N91" s="17" t="s">
        <v>100</v>
      </c>
      <c r="O91" s="17" t="s">
        <v>100</v>
      </c>
      <c r="P91" s="17" t="s">
        <v>100</v>
      </c>
      <c r="Q91" s="17">
        <v>2818.04</v>
      </c>
      <c r="R91" s="17">
        <v>2446.26</v>
      </c>
      <c r="S91" s="17">
        <v>371.78</v>
      </c>
    </row>
    <row r="92" spans="1:19" ht="12.75">
      <c r="A92" s="16" t="s">
        <v>85</v>
      </c>
      <c r="B92" s="17">
        <v>73715.07</v>
      </c>
      <c r="C92" s="17">
        <v>59312.69</v>
      </c>
      <c r="D92" s="17">
        <v>14402.38</v>
      </c>
      <c r="E92" s="17">
        <v>68356.24</v>
      </c>
      <c r="F92" s="17">
        <v>54295.21</v>
      </c>
      <c r="G92" s="17">
        <v>14061.03</v>
      </c>
      <c r="H92" s="17">
        <v>5358.83</v>
      </c>
      <c r="I92" s="17">
        <v>5017.48</v>
      </c>
      <c r="J92" s="17">
        <v>341.35</v>
      </c>
      <c r="K92" s="17">
        <v>1847.73</v>
      </c>
      <c r="L92" s="17">
        <v>1764.09</v>
      </c>
      <c r="M92" s="17">
        <v>83.64</v>
      </c>
      <c r="N92" s="17">
        <v>216</v>
      </c>
      <c r="O92" s="17">
        <v>193.04</v>
      </c>
      <c r="P92" s="17">
        <v>22.96</v>
      </c>
      <c r="Q92" s="17">
        <v>2558.34</v>
      </c>
      <c r="R92" s="17">
        <v>1430.01</v>
      </c>
      <c r="S92" s="17">
        <v>1128.33</v>
      </c>
    </row>
    <row r="93" spans="1:19" ht="12.75">
      <c r="A93" s="16" t="s">
        <v>86</v>
      </c>
      <c r="B93" s="17">
        <v>47969.58</v>
      </c>
      <c r="C93" s="17">
        <v>35111.38</v>
      </c>
      <c r="D93" s="17">
        <v>12858.2</v>
      </c>
      <c r="E93" s="17">
        <v>45959.94</v>
      </c>
      <c r="F93" s="17">
        <v>33546.48</v>
      </c>
      <c r="G93" s="17">
        <v>12413.46</v>
      </c>
      <c r="H93" s="17">
        <v>2009.64</v>
      </c>
      <c r="I93" s="17">
        <v>1564.9</v>
      </c>
      <c r="J93" s="17">
        <v>444.74</v>
      </c>
      <c r="K93" s="17">
        <v>1061.26</v>
      </c>
      <c r="L93" s="17">
        <v>928.6</v>
      </c>
      <c r="M93" s="17">
        <v>132.66</v>
      </c>
      <c r="N93" s="17">
        <v>261.23</v>
      </c>
      <c r="O93" s="17">
        <v>181.92</v>
      </c>
      <c r="P93" s="17">
        <v>79.31</v>
      </c>
      <c r="Q93" s="17">
        <v>1071.69</v>
      </c>
      <c r="R93" s="17">
        <v>517.17</v>
      </c>
      <c r="S93" s="17">
        <v>554.52</v>
      </c>
    </row>
    <row r="94" spans="1:19" ht="12.75">
      <c r="A94" s="16" t="s">
        <v>87</v>
      </c>
      <c r="B94" s="17">
        <v>27004.33</v>
      </c>
      <c r="C94" s="17">
        <v>18721.29</v>
      </c>
      <c r="D94" s="17">
        <v>8283.04</v>
      </c>
      <c r="E94" s="17">
        <v>26233.96</v>
      </c>
      <c r="F94" s="17">
        <v>17986.18</v>
      </c>
      <c r="G94" s="17">
        <v>8247.78</v>
      </c>
      <c r="H94" s="17">
        <v>770.37</v>
      </c>
      <c r="I94" s="17">
        <v>735.11</v>
      </c>
      <c r="J94" s="17">
        <v>35.26</v>
      </c>
      <c r="K94" s="17">
        <v>312.88</v>
      </c>
      <c r="L94" s="17">
        <v>286.27</v>
      </c>
      <c r="M94" s="17">
        <v>26.61</v>
      </c>
      <c r="N94" s="17">
        <v>0.49</v>
      </c>
      <c r="O94" s="17">
        <v>0.27</v>
      </c>
      <c r="P94" s="17">
        <v>0.22</v>
      </c>
      <c r="Q94" s="17">
        <v>961.3</v>
      </c>
      <c r="R94" s="17">
        <v>507.57</v>
      </c>
      <c r="S94" s="17">
        <v>453.73</v>
      </c>
    </row>
    <row r="95" spans="1:19" s="47" customFormat="1" ht="25.5">
      <c r="A95" s="13" t="s">
        <v>88</v>
      </c>
      <c r="B95" s="14">
        <v>175097.02</v>
      </c>
      <c r="C95" s="14">
        <v>130237.07</v>
      </c>
      <c r="D95" s="14">
        <v>44859.95</v>
      </c>
      <c r="E95" s="14">
        <v>170635.06</v>
      </c>
      <c r="F95" s="14">
        <v>126539.2</v>
      </c>
      <c r="G95" s="14">
        <v>44095.86</v>
      </c>
      <c r="H95" s="14">
        <v>4461.96</v>
      </c>
      <c r="I95" s="14">
        <v>3697.87</v>
      </c>
      <c r="J95" s="14">
        <v>764.09</v>
      </c>
      <c r="K95" s="14">
        <v>7636.45</v>
      </c>
      <c r="L95" s="14">
        <v>5993.71</v>
      </c>
      <c r="M95" s="14">
        <v>1642.74</v>
      </c>
      <c r="N95" s="14">
        <v>385.57</v>
      </c>
      <c r="O95" s="14">
        <v>310.27</v>
      </c>
      <c r="P95" s="14">
        <v>75.3</v>
      </c>
      <c r="Q95" s="14">
        <v>17992.84</v>
      </c>
      <c r="R95" s="14">
        <v>11382.43</v>
      </c>
      <c r="S95" s="14">
        <v>6610.41</v>
      </c>
    </row>
    <row r="96" spans="1:19" ht="12.75">
      <c r="A96" s="16" t="s">
        <v>89</v>
      </c>
      <c r="B96" s="17">
        <v>20620.59</v>
      </c>
      <c r="C96" s="17">
        <v>12060.57</v>
      </c>
      <c r="D96" s="17">
        <v>8560.02</v>
      </c>
      <c r="E96" s="17">
        <v>20341.09</v>
      </c>
      <c r="F96" s="17">
        <v>11814.47</v>
      </c>
      <c r="G96" s="17">
        <v>8526.62</v>
      </c>
      <c r="H96" s="17">
        <v>279.5</v>
      </c>
      <c r="I96" s="17">
        <v>246.1</v>
      </c>
      <c r="J96" s="17">
        <v>33.4</v>
      </c>
      <c r="K96" s="17">
        <v>737.74</v>
      </c>
      <c r="L96" s="17">
        <v>613.38</v>
      </c>
      <c r="M96" s="17">
        <v>124.36</v>
      </c>
      <c r="N96" s="17">
        <v>97.33</v>
      </c>
      <c r="O96" s="17">
        <v>56.5</v>
      </c>
      <c r="P96" s="17">
        <v>40.83</v>
      </c>
      <c r="Q96" s="17">
        <v>643.63</v>
      </c>
      <c r="R96" s="17">
        <v>372.98</v>
      </c>
      <c r="S96" s="17">
        <v>270.65</v>
      </c>
    </row>
    <row r="97" spans="1:19" ht="12.75">
      <c r="A97" s="16" t="s">
        <v>90</v>
      </c>
      <c r="B97" s="17">
        <v>21924.11</v>
      </c>
      <c r="C97" s="17">
        <v>14538.04</v>
      </c>
      <c r="D97" s="17">
        <v>7386.07</v>
      </c>
      <c r="E97" s="17">
        <v>21800.73</v>
      </c>
      <c r="F97" s="17">
        <v>14430.8</v>
      </c>
      <c r="G97" s="17">
        <v>7369.93</v>
      </c>
      <c r="H97" s="17">
        <v>123.38</v>
      </c>
      <c r="I97" s="17">
        <v>107.24</v>
      </c>
      <c r="J97" s="17">
        <v>16.14</v>
      </c>
      <c r="K97" s="17">
        <v>295.15</v>
      </c>
      <c r="L97" s="17">
        <v>262.1</v>
      </c>
      <c r="M97" s="17">
        <v>33.05</v>
      </c>
      <c r="N97" s="17">
        <v>43</v>
      </c>
      <c r="O97" s="17">
        <v>32.32</v>
      </c>
      <c r="P97" s="17">
        <v>10.68</v>
      </c>
      <c r="Q97" s="17">
        <v>1701.91</v>
      </c>
      <c r="R97" s="17">
        <v>1165.61</v>
      </c>
      <c r="S97" s="17">
        <v>536.3</v>
      </c>
    </row>
    <row r="98" spans="1:19" ht="12.75">
      <c r="A98" s="16" t="s">
        <v>91</v>
      </c>
      <c r="B98" s="17">
        <v>20168.05</v>
      </c>
      <c r="C98" s="17">
        <v>13934.19</v>
      </c>
      <c r="D98" s="17">
        <v>6233.86</v>
      </c>
      <c r="E98" s="17">
        <v>19270.51</v>
      </c>
      <c r="F98" s="17">
        <v>13210.65</v>
      </c>
      <c r="G98" s="17">
        <v>6059.86</v>
      </c>
      <c r="H98" s="17">
        <v>897.54</v>
      </c>
      <c r="I98" s="17">
        <v>723.54</v>
      </c>
      <c r="J98" s="17">
        <v>174</v>
      </c>
      <c r="K98" s="17">
        <v>1232.64</v>
      </c>
      <c r="L98" s="17">
        <v>992.78</v>
      </c>
      <c r="M98" s="17">
        <v>239.86</v>
      </c>
      <c r="N98" s="17">
        <v>34.32</v>
      </c>
      <c r="O98" s="17">
        <v>34.05</v>
      </c>
      <c r="P98" s="17">
        <v>0.27</v>
      </c>
      <c r="Q98" s="17">
        <v>2108.68</v>
      </c>
      <c r="R98" s="17">
        <v>1539.55</v>
      </c>
      <c r="S98" s="17">
        <v>569.13</v>
      </c>
    </row>
    <row r="99" spans="1:19" ht="12.75">
      <c r="A99" s="16" t="s">
        <v>92</v>
      </c>
      <c r="B99" s="17">
        <v>6185.81</v>
      </c>
      <c r="C99" s="17">
        <v>4949.85</v>
      </c>
      <c r="D99" s="17">
        <v>1235.96</v>
      </c>
      <c r="E99" s="17">
        <v>6071.64</v>
      </c>
      <c r="F99" s="17">
        <v>4857.35</v>
      </c>
      <c r="G99" s="17">
        <v>1214.29</v>
      </c>
      <c r="H99" s="17">
        <v>114.17</v>
      </c>
      <c r="I99" s="17">
        <v>92.5</v>
      </c>
      <c r="J99" s="17">
        <v>21.67</v>
      </c>
      <c r="K99" s="17">
        <v>492.91</v>
      </c>
      <c r="L99" s="17">
        <v>432.5</v>
      </c>
      <c r="M99" s="17">
        <v>60.41</v>
      </c>
      <c r="N99" s="17">
        <v>49.05</v>
      </c>
      <c r="O99" s="17">
        <v>48.1</v>
      </c>
      <c r="P99" s="17">
        <v>0.95</v>
      </c>
      <c r="Q99" s="17">
        <v>1458.39</v>
      </c>
      <c r="R99" s="17">
        <v>881.33</v>
      </c>
      <c r="S99" s="17">
        <v>577.06</v>
      </c>
    </row>
    <row r="100" spans="1:19" ht="12.75">
      <c r="A100" s="16" t="s">
        <v>93</v>
      </c>
      <c r="B100" s="17">
        <v>42628.02</v>
      </c>
      <c r="C100" s="17">
        <v>33687.59</v>
      </c>
      <c r="D100" s="17">
        <v>8940.43</v>
      </c>
      <c r="E100" s="17">
        <v>42034.04</v>
      </c>
      <c r="F100" s="17">
        <v>33314.31</v>
      </c>
      <c r="G100" s="17">
        <v>8719.73</v>
      </c>
      <c r="H100" s="17">
        <v>593.98</v>
      </c>
      <c r="I100" s="17">
        <v>373.28</v>
      </c>
      <c r="J100" s="17">
        <v>220.7</v>
      </c>
      <c r="K100" s="17">
        <v>1002.68</v>
      </c>
      <c r="L100" s="17">
        <v>594.51</v>
      </c>
      <c r="M100" s="17">
        <v>408.17</v>
      </c>
      <c r="N100" s="17">
        <v>6.25</v>
      </c>
      <c r="O100" s="17">
        <v>3.8</v>
      </c>
      <c r="P100" s="17">
        <v>2.45</v>
      </c>
      <c r="Q100" s="17">
        <v>2733.92</v>
      </c>
      <c r="R100" s="17">
        <v>1605.21</v>
      </c>
      <c r="S100" s="17">
        <v>1128.71</v>
      </c>
    </row>
    <row r="101" spans="1:19" ht="12.75">
      <c r="A101" s="16" t="s">
        <v>94</v>
      </c>
      <c r="B101" s="17">
        <v>27376.89</v>
      </c>
      <c r="C101" s="17">
        <v>23061.23</v>
      </c>
      <c r="D101" s="17">
        <v>4315.66</v>
      </c>
      <c r="E101" s="17">
        <v>25925.01</v>
      </c>
      <c r="F101" s="17">
        <v>21658.88</v>
      </c>
      <c r="G101" s="17">
        <v>4266.13</v>
      </c>
      <c r="H101" s="17">
        <v>1451.88</v>
      </c>
      <c r="I101" s="17">
        <v>1402.35</v>
      </c>
      <c r="J101" s="17">
        <v>49.53</v>
      </c>
      <c r="K101" s="17">
        <v>2380.3</v>
      </c>
      <c r="L101" s="17">
        <v>1976.74</v>
      </c>
      <c r="M101" s="17">
        <v>403.56</v>
      </c>
      <c r="N101" s="17">
        <v>34.77</v>
      </c>
      <c r="O101" s="17">
        <v>17.22</v>
      </c>
      <c r="P101" s="17">
        <v>17.55</v>
      </c>
      <c r="Q101" s="17">
        <v>2814.08</v>
      </c>
      <c r="R101" s="17">
        <v>1841.2</v>
      </c>
      <c r="S101" s="17">
        <v>972.88</v>
      </c>
    </row>
    <row r="102" spans="1:19" ht="12.75">
      <c r="A102" s="16" t="s">
        <v>95</v>
      </c>
      <c r="B102" s="17">
        <v>18064.08</v>
      </c>
      <c r="C102" s="17">
        <v>12749.31</v>
      </c>
      <c r="D102" s="17">
        <v>5314.77</v>
      </c>
      <c r="E102" s="17">
        <v>17682.43</v>
      </c>
      <c r="F102" s="17">
        <v>12556.33</v>
      </c>
      <c r="G102" s="17">
        <v>5126.1</v>
      </c>
      <c r="H102" s="17">
        <v>381.65</v>
      </c>
      <c r="I102" s="17">
        <v>192.98</v>
      </c>
      <c r="J102" s="17">
        <v>188.67</v>
      </c>
      <c r="K102" s="17">
        <v>666.11</v>
      </c>
      <c r="L102" s="17">
        <v>515.58</v>
      </c>
      <c r="M102" s="17">
        <v>150.53</v>
      </c>
      <c r="N102" s="17">
        <v>1.61</v>
      </c>
      <c r="O102" s="17">
        <v>1.61</v>
      </c>
      <c r="P102" s="17" t="s">
        <v>100</v>
      </c>
      <c r="Q102" s="17">
        <v>1983.72</v>
      </c>
      <c r="R102" s="17">
        <v>1107.91</v>
      </c>
      <c r="S102" s="17">
        <v>875.81</v>
      </c>
    </row>
    <row r="103" spans="1:19" ht="12.75">
      <c r="A103" s="16" t="s">
        <v>96</v>
      </c>
      <c r="B103" s="17">
        <v>3388.35</v>
      </c>
      <c r="C103" s="17">
        <v>3253.21</v>
      </c>
      <c r="D103" s="17">
        <v>135.14</v>
      </c>
      <c r="E103" s="17">
        <v>3314.58</v>
      </c>
      <c r="F103" s="17">
        <v>3186.54</v>
      </c>
      <c r="G103" s="17">
        <v>128.04</v>
      </c>
      <c r="H103" s="17">
        <v>73.77</v>
      </c>
      <c r="I103" s="17">
        <v>66.67</v>
      </c>
      <c r="J103" s="17">
        <v>7.1</v>
      </c>
      <c r="K103" s="17">
        <v>64.1</v>
      </c>
      <c r="L103" s="17">
        <v>64</v>
      </c>
      <c r="M103" s="17">
        <v>0.1</v>
      </c>
      <c r="N103" s="17">
        <v>49.1</v>
      </c>
      <c r="O103" s="17">
        <v>49</v>
      </c>
      <c r="P103" s="17">
        <v>0.1</v>
      </c>
      <c r="Q103" s="17">
        <v>623.61</v>
      </c>
      <c r="R103" s="17">
        <v>498.31</v>
      </c>
      <c r="S103" s="17">
        <v>125.3</v>
      </c>
    </row>
    <row r="104" spans="1:19" ht="12.75">
      <c r="A104" s="16" t="s">
        <v>97</v>
      </c>
      <c r="B104" s="17">
        <v>11016.56</v>
      </c>
      <c r="C104" s="17">
        <v>9094</v>
      </c>
      <c r="D104" s="17">
        <v>1922.56</v>
      </c>
      <c r="E104" s="17">
        <v>10525.25</v>
      </c>
      <c r="F104" s="17">
        <v>8654.49</v>
      </c>
      <c r="G104" s="17">
        <v>1870.76</v>
      </c>
      <c r="H104" s="17">
        <v>491.31</v>
      </c>
      <c r="I104" s="17">
        <v>439.51</v>
      </c>
      <c r="J104" s="17">
        <v>51.8</v>
      </c>
      <c r="K104" s="17">
        <v>618.42</v>
      </c>
      <c r="L104" s="17">
        <v>426.93</v>
      </c>
      <c r="M104" s="17">
        <v>191.49</v>
      </c>
      <c r="N104" s="17">
        <v>33.02</v>
      </c>
      <c r="O104" s="17">
        <v>33.02</v>
      </c>
      <c r="P104" s="17" t="s">
        <v>100</v>
      </c>
      <c r="Q104" s="17">
        <v>2854.46</v>
      </c>
      <c r="R104" s="17">
        <v>1836.24</v>
      </c>
      <c r="S104" s="17">
        <v>1018.22</v>
      </c>
    </row>
    <row r="105" spans="1:19" ht="12.75">
      <c r="A105" s="16" t="s">
        <v>98</v>
      </c>
      <c r="B105" s="17">
        <v>3123.38</v>
      </c>
      <c r="C105" s="17">
        <v>2374.9</v>
      </c>
      <c r="D105" s="17">
        <v>748.48</v>
      </c>
      <c r="E105" s="17">
        <v>3105.16</v>
      </c>
      <c r="F105" s="17">
        <v>2357.6</v>
      </c>
      <c r="G105" s="17">
        <v>747.56</v>
      </c>
      <c r="H105" s="17">
        <v>18.22</v>
      </c>
      <c r="I105" s="17">
        <v>17.3</v>
      </c>
      <c r="J105" s="17">
        <v>0.92</v>
      </c>
      <c r="K105" s="17">
        <v>95.56</v>
      </c>
      <c r="L105" s="17">
        <v>67.36</v>
      </c>
      <c r="M105" s="17">
        <v>28.2</v>
      </c>
      <c r="N105" s="17">
        <v>26.83</v>
      </c>
      <c r="O105" s="17">
        <v>24.48</v>
      </c>
      <c r="P105" s="17">
        <v>2.35</v>
      </c>
      <c r="Q105" s="17">
        <v>517.3</v>
      </c>
      <c r="R105" s="17">
        <v>226.19</v>
      </c>
      <c r="S105" s="17">
        <v>291.11</v>
      </c>
    </row>
    <row r="106" spans="1:19" ht="12.75">
      <c r="A106" s="16" t="s">
        <v>99</v>
      </c>
      <c r="B106" s="17">
        <v>601.18</v>
      </c>
      <c r="C106" s="17">
        <v>534.18</v>
      </c>
      <c r="D106" s="17">
        <v>67</v>
      </c>
      <c r="E106" s="17">
        <v>564.62</v>
      </c>
      <c r="F106" s="17">
        <v>497.78</v>
      </c>
      <c r="G106" s="17">
        <v>66.84</v>
      </c>
      <c r="H106" s="17">
        <v>36.56</v>
      </c>
      <c r="I106" s="17">
        <v>36.4</v>
      </c>
      <c r="J106" s="17">
        <v>0.16</v>
      </c>
      <c r="K106" s="17">
        <v>50.84</v>
      </c>
      <c r="L106" s="17">
        <v>47.83</v>
      </c>
      <c r="M106" s="17">
        <v>3.01</v>
      </c>
      <c r="N106" s="17">
        <v>10.29</v>
      </c>
      <c r="O106" s="17">
        <v>10.17</v>
      </c>
      <c r="P106" s="17">
        <v>0.12</v>
      </c>
      <c r="Q106" s="17">
        <v>553.14</v>
      </c>
      <c r="R106" s="17">
        <v>307.9</v>
      </c>
      <c r="S106" s="17">
        <v>245.24</v>
      </c>
    </row>
    <row r="107" spans="1:19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</row>
    <row r="108" spans="1:19" ht="12.75">
      <c r="A108" s="56" t="s">
        <v>181</v>
      </c>
      <c r="B108" s="17" t="s">
        <v>185</v>
      </c>
      <c r="C108" s="17" t="s">
        <v>185</v>
      </c>
      <c r="D108" s="17" t="s">
        <v>185</v>
      </c>
      <c r="E108" s="17" t="s">
        <v>185</v>
      </c>
      <c r="F108" s="17" t="s">
        <v>185</v>
      </c>
      <c r="G108" s="17" t="s">
        <v>185</v>
      </c>
      <c r="H108" s="17" t="s">
        <v>185</v>
      </c>
      <c r="I108" s="17" t="s">
        <v>185</v>
      </c>
      <c r="J108" s="17" t="s">
        <v>185</v>
      </c>
      <c r="K108" s="17" t="s">
        <v>185</v>
      </c>
      <c r="L108" s="17" t="s">
        <v>185</v>
      </c>
      <c r="M108" s="17" t="s">
        <v>185</v>
      </c>
      <c r="N108" s="17" t="s">
        <v>185</v>
      </c>
      <c r="O108" s="17" t="s">
        <v>185</v>
      </c>
      <c r="P108" s="17" t="s">
        <v>185</v>
      </c>
      <c r="Q108" s="17" t="s">
        <v>185</v>
      </c>
      <c r="R108" s="17" t="s">
        <v>185</v>
      </c>
      <c r="S108" s="17" t="s">
        <v>185</v>
      </c>
    </row>
    <row r="109" spans="1:19" ht="12.75">
      <c r="A109" s="56" t="s">
        <v>182</v>
      </c>
      <c r="B109" s="17" t="s">
        <v>185</v>
      </c>
      <c r="C109" s="17" t="s">
        <v>185</v>
      </c>
      <c r="D109" s="17" t="s">
        <v>185</v>
      </c>
      <c r="E109" s="17" t="s">
        <v>185</v>
      </c>
      <c r="F109" s="17" t="s">
        <v>185</v>
      </c>
      <c r="G109" s="17" t="s">
        <v>185</v>
      </c>
      <c r="H109" s="17" t="s">
        <v>185</v>
      </c>
      <c r="I109" s="17" t="s">
        <v>185</v>
      </c>
      <c r="J109" s="17" t="s">
        <v>185</v>
      </c>
      <c r="K109" s="17" t="s">
        <v>185</v>
      </c>
      <c r="L109" s="17" t="s">
        <v>185</v>
      </c>
      <c r="M109" s="17" t="s">
        <v>185</v>
      </c>
      <c r="N109" s="17" t="s">
        <v>185</v>
      </c>
      <c r="O109" s="17" t="s">
        <v>185</v>
      </c>
      <c r="P109" s="17" t="s">
        <v>185</v>
      </c>
      <c r="Q109" s="17" t="s">
        <v>185</v>
      </c>
      <c r="R109" s="17" t="s">
        <v>185</v>
      </c>
      <c r="S109" s="17" t="s">
        <v>185</v>
      </c>
    </row>
    <row r="110" spans="1:19" ht="12.75">
      <c r="A110" s="56" t="s">
        <v>183</v>
      </c>
      <c r="B110" s="17" t="s">
        <v>185</v>
      </c>
      <c r="C110" s="17" t="s">
        <v>185</v>
      </c>
      <c r="D110" s="17" t="s">
        <v>185</v>
      </c>
      <c r="E110" s="17" t="s">
        <v>185</v>
      </c>
      <c r="F110" s="17" t="s">
        <v>185</v>
      </c>
      <c r="G110" s="17" t="s">
        <v>185</v>
      </c>
      <c r="H110" s="17" t="s">
        <v>185</v>
      </c>
      <c r="I110" s="17" t="s">
        <v>185</v>
      </c>
      <c r="J110" s="17" t="s">
        <v>185</v>
      </c>
      <c r="K110" s="17" t="s">
        <v>185</v>
      </c>
      <c r="L110" s="17" t="s">
        <v>185</v>
      </c>
      <c r="M110" s="17" t="s">
        <v>185</v>
      </c>
      <c r="N110" s="17" t="s">
        <v>185</v>
      </c>
      <c r="O110" s="17" t="s">
        <v>185</v>
      </c>
      <c r="P110" s="17" t="s">
        <v>185</v>
      </c>
      <c r="Q110" s="17" t="s">
        <v>185</v>
      </c>
      <c r="R110" s="17" t="s">
        <v>185</v>
      </c>
      <c r="S110" s="17" t="s">
        <v>185</v>
      </c>
    </row>
    <row r="111" spans="1:19" ht="12.75">
      <c r="A111" s="56" t="s">
        <v>184</v>
      </c>
      <c r="B111" s="17" t="s">
        <v>185</v>
      </c>
      <c r="C111" s="17" t="s">
        <v>185</v>
      </c>
      <c r="D111" s="17" t="s">
        <v>185</v>
      </c>
      <c r="E111" s="17" t="s">
        <v>185</v>
      </c>
      <c r="F111" s="17" t="s">
        <v>185</v>
      </c>
      <c r="G111" s="17" t="s">
        <v>185</v>
      </c>
      <c r="H111" s="17" t="s">
        <v>185</v>
      </c>
      <c r="I111" s="17" t="s">
        <v>185</v>
      </c>
      <c r="J111" s="17" t="s">
        <v>185</v>
      </c>
      <c r="K111" s="17" t="s">
        <v>185</v>
      </c>
      <c r="L111" s="17" t="s">
        <v>185</v>
      </c>
      <c r="M111" s="17" t="s">
        <v>185</v>
      </c>
      <c r="N111" s="17" t="s">
        <v>185</v>
      </c>
      <c r="O111" s="17" t="s">
        <v>185</v>
      </c>
      <c r="P111" s="17" t="s">
        <v>185</v>
      </c>
      <c r="Q111" s="17" t="s">
        <v>185</v>
      </c>
      <c r="R111" s="17" t="s">
        <v>185</v>
      </c>
      <c r="S111" s="17" t="s">
        <v>185</v>
      </c>
    </row>
    <row r="112" spans="1:19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40.5" customHeight="1">
      <c r="A113" s="69" t="s">
        <v>180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</row>
    <row r="114" spans="1:19" ht="24.75" customHeight="1">
      <c r="A114" s="69" t="s">
        <v>186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</row>
    <row r="115" spans="1:19" ht="15.7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2:19" ht="12.75">
      <c r="B116" s="20"/>
      <c r="C116" s="20"/>
      <c r="D116" s="20"/>
      <c r="E116" s="21"/>
      <c r="F116" s="21"/>
      <c r="G116" s="21"/>
      <c r="H116" s="21"/>
      <c r="I116" s="21"/>
      <c r="J116" s="21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20"/>
      <c r="C117" s="20"/>
      <c r="D117" s="20"/>
      <c r="E117" s="21"/>
      <c r="F117" s="21"/>
      <c r="G117" s="21"/>
      <c r="H117" s="21"/>
      <c r="I117" s="21"/>
      <c r="J117" s="21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20"/>
      <c r="C118" s="20"/>
      <c r="D118" s="20"/>
      <c r="E118" s="21"/>
      <c r="F118" s="21"/>
      <c r="G118" s="21"/>
      <c r="H118" s="21"/>
      <c r="I118" s="21"/>
      <c r="J118" s="21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2.75">
      <c r="B119" s="20"/>
      <c r="C119" s="20"/>
      <c r="D119" s="20"/>
      <c r="E119" s="21"/>
      <c r="F119" s="21"/>
      <c r="G119" s="21"/>
      <c r="H119" s="21"/>
      <c r="I119" s="21"/>
      <c r="J119" s="21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 ht="12.75">
      <c r="B120" s="20"/>
      <c r="C120" s="20"/>
      <c r="D120" s="20"/>
      <c r="E120" s="21"/>
      <c r="F120" s="21"/>
      <c r="G120" s="21"/>
      <c r="H120" s="21"/>
      <c r="I120" s="21"/>
      <c r="J120" s="21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2:19" ht="12.75">
      <c r="B121" s="20"/>
      <c r="C121" s="20"/>
      <c r="D121" s="20"/>
      <c r="E121" s="21"/>
      <c r="F121" s="21"/>
      <c r="G121" s="21"/>
      <c r="H121" s="21"/>
      <c r="I121" s="21"/>
      <c r="J121" s="21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2:19" ht="12.75">
      <c r="B122" s="20"/>
      <c r="C122" s="20"/>
      <c r="D122" s="20"/>
      <c r="E122" s="21"/>
      <c r="F122" s="21"/>
      <c r="G122" s="21"/>
      <c r="H122" s="21"/>
      <c r="I122" s="21"/>
      <c r="J122" s="21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2:19" ht="12.75">
      <c r="B123" s="20"/>
      <c r="C123" s="20"/>
      <c r="D123" s="20"/>
      <c r="E123" s="21"/>
      <c r="F123" s="21"/>
      <c r="G123" s="21"/>
      <c r="H123" s="21"/>
      <c r="I123" s="21"/>
      <c r="J123" s="21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2:19" ht="12.75">
      <c r="B124" s="20"/>
      <c r="C124" s="20"/>
      <c r="D124" s="20"/>
      <c r="E124" s="21"/>
      <c r="F124" s="21"/>
      <c r="G124" s="21"/>
      <c r="H124" s="21"/>
      <c r="I124" s="21"/>
      <c r="J124" s="21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2:19" ht="12.75">
      <c r="B125" s="20"/>
      <c r="C125" s="20"/>
      <c r="D125" s="20"/>
      <c r="E125" s="21"/>
      <c r="F125" s="21"/>
      <c r="G125" s="21"/>
      <c r="H125" s="21"/>
      <c r="I125" s="21"/>
      <c r="J125" s="21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2:19" ht="12.75">
      <c r="B126" s="20"/>
      <c r="C126" s="20"/>
      <c r="D126" s="20"/>
      <c r="E126" s="21"/>
      <c r="F126" s="21"/>
      <c r="G126" s="21"/>
      <c r="H126" s="21"/>
      <c r="I126" s="21"/>
      <c r="J126" s="21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2:19" ht="12.75">
      <c r="B127" s="20"/>
      <c r="C127" s="20"/>
      <c r="D127" s="20"/>
      <c r="E127" s="21"/>
      <c r="F127" s="21"/>
      <c r="G127" s="21"/>
      <c r="H127" s="21"/>
      <c r="I127" s="21"/>
      <c r="J127" s="21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2:19" ht="12.75">
      <c r="B128" s="20"/>
      <c r="C128" s="20"/>
      <c r="D128" s="20"/>
      <c r="E128" s="21"/>
      <c r="F128" s="21"/>
      <c r="G128" s="21"/>
      <c r="H128" s="21"/>
      <c r="I128" s="21"/>
      <c r="J128" s="21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2:19" ht="12.75">
      <c r="B129" s="20"/>
      <c r="C129" s="20"/>
      <c r="D129" s="20"/>
      <c r="E129" s="21"/>
      <c r="F129" s="21"/>
      <c r="G129" s="21"/>
      <c r="H129" s="21"/>
      <c r="I129" s="21"/>
      <c r="J129" s="21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2:19" ht="12.75">
      <c r="B130" s="20"/>
      <c r="C130" s="20"/>
      <c r="D130" s="20"/>
      <c r="E130" s="21"/>
      <c r="F130" s="21"/>
      <c r="G130" s="21"/>
      <c r="H130" s="21"/>
      <c r="I130" s="21"/>
      <c r="J130" s="21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2:19" ht="12.75">
      <c r="B131" s="20"/>
      <c r="C131" s="20"/>
      <c r="D131" s="20"/>
      <c r="E131" s="21"/>
      <c r="F131" s="21"/>
      <c r="G131" s="21"/>
      <c r="H131" s="21"/>
      <c r="I131" s="21"/>
      <c r="J131" s="21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2:19" ht="12.75">
      <c r="B132" s="20"/>
      <c r="C132" s="20"/>
      <c r="D132" s="20"/>
      <c r="E132" s="21"/>
      <c r="F132" s="21"/>
      <c r="G132" s="21"/>
      <c r="H132" s="21"/>
      <c r="I132" s="21"/>
      <c r="J132" s="21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2:19" ht="12.75">
      <c r="B133" s="20"/>
      <c r="C133" s="20"/>
      <c r="D133" s="20"/>
      <c r="E133" s="21"/>
      <c r="F133" s="21"/>
      <c r="G133" s="21"/>
      <c r="H133" s="21"/>
      <c r="I133" s="21"/>
      <c r="J133" s="21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2:19" ht="12.75">
      <c r="B134" s="20"/>
      <c r="C134" s="20"/>
      <c r="D134" s="20"/>
      <c r="E134" s="21"/>
      <c r="F134" s="21"/>
      <c r="G134" s="21"/>
      <c r="H134" s="21"/>
      <c r="I134" s="21"/>
      <c r="J134" s="21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2:19" ht="12.75">
      <c r="B135" s="20"/>
      <c r="C135" s="20"/>
      <c r="D135" s="20"/>
      <c r="E135" s="21"/>
      <c r="F135" s="21"/>
      <c r="G135" s="21"/>
      <c r="H135" s="21"/>
      <c r="I135" s="21"/>
      <c r="J135" s="21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2:19" ht="12.75">
      <c r="B136" s="20"/>
      <c r="C136" s="20"/>
      <c r="D136" s="20"/>
      <c r="E136" s="21"/>
      <c r="F136" s="21"/>
      <c r="G136" s="21"/>
      <c r="H136" s="21"/>
      <c r="I136" s="21"/>
      <c r="J136" s="21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2:19" ht="12.75">
      <c r="B137" s="20"/>
      <c r="C137" s="20"/>
      <c r="D137" s="20"/>
      <c r="E137" s="21"/>
      <c r="F137" s="21"/>
      <c r="G137" s="21"/>
      <c r="H137" s="21"/>
      <c r="I137" s="21"/>
      <c r="J137" s="21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2:19" ht="12.75">
      <c r="B138" s="20"/>
      <c r="C138" s="20"/>
      <c r="D138" s="20"/>
      <c r="E138" s="21"/>
      <c r="F138" s="21"/>
      <c r="G138" s="21"/>
      <c r="H138" s="21"/>
      <c r="I138" s="21"/>
      <c r="J138" s="21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2:19" ht="12.75">
      <c r="B139" s="20"/>
      <c r="C139" s="20"/>
      <c r="D139" s="20"/>
      <c r="E139" s="21"/>
      <c r="F139" s="21"/>
      <c r="G139" s="21"/>
      <c r="H139" s="21"/>
      <c r="I139" s="21"/>
      <c r="J139" s="21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2:19" ht="12.75">
      <c r="B140" s="20"/>
      <c r="C140" s="20"/>
      <c r="D140" s="20"/>
      <c r="E140" s="21"/>
      <c r="F140" s="21"/>
      <c r="G140" s="21"/>
      <c r="H140" s="21"/>
      <c r="I140" s="21"/>
      <c r="J140" s="21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2:19" ht="12.75">
      <c r="B141" s="20"/>
      <c r="C141" s="20"/>
      <c r="D141" s="20"/>
      <c r="E141" s="21"/>
      <c r="F141" s="21"/>
      <c r="G141" s="21"/>
      <c r="H141" s="21"/>
      <c r="I141" s="21"/>
      <c r="J141" s="21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2:19" ht="12.75">
      <c r="B142" s="20"/>
      <c r="C142" s="20"/>
      <c r="D142" s="20"/>
      <c r="E142" s="21"/>
      <c r="F142" s="21"/>
      <c r="G142" s="21"/>
      <c r="H142" s="21"/>
      <c r="I142" s="21"/>
      <c r="J142" s="21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2:19" ht="12.75">
      <c r="B143" s="20"/>
      <c r="C143" s="20"/>
      <c r="D143" s="20"/>
      <c r="E143" s="21"/>
      <c r="F143" s="21"/>
      <c r="G143" s="21"/>
      <c r="H143" s="21"/>
      <c r="I143" s="21"/>
      <c r="J143" s="21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2:19" ht="12.75">
      <c r="B144" s="20"/>
      <c r="C144" s="20"/>
      <c r="D144" s="20"/>
      <c r="E144" s="21"/>
      <c r="F144" s="21"/>
      <c r="G144" s="21"/>
      <c r="H144" s="21"/>
      <c r="I144" s="21"/>
      <c r="J144" s="21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2:19" ht="12.75">
      <c r="B145" s="20"/>
      <c r="C145" s="20"/>
      <c r="D145" s="20"/>
      <c r="E145" s="21"/>
      <c r="F145" s="21"/>
      <c r="G145" s="21"/>
      <c r="H145" s="21"/>
      <c r="I145" s="21"/>
      <c r="J145" s="21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2:19" ht="12.75">
      <c r="B146" s="20"/>
      <c r="C146" s="20"/>
      <c r="D146" s="20"/>
      <c r="E146" s="21"/>
      <c r="F146" s="21"/>
      <c r="G146" s="21"/>
      <c r="H146" s="21"/>
      <c r="I146" s="21"/>
      <c r="J146" s="21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2:19" ht="12.75">
      <c r="B147" s="20"/>
      <c r="C147" s="20"/>
      <c r="D147" s="20"/>
      <c r="E147" s="21"/>
      <c r="F147" s="21"/>
      <c r="G147" s="21"/>
      <c r="H147" s="21"/>
      <c r="I147" s="21"/>
      <c r="J147" s="21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2:19" ht="12.75">
      <c r="B148" s="20"/>
      <c r="C148" s="20"/>
      <c r="D148" s="20"/>
      <c r="E148" s="21"/>
      <c r="F148" s="21"/>
      <c r="G148" s="21"/>
      <c r="H148" s="21"/>
      <c r="I148" s="21"/>
      <c r="J148" s="21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2:19" ht="12.75">
      <c r="B149" s="20"/>
      <c r="C149" s="20"/>
      <c r="D149" s="20"/>
      <c r="E149" s="21"/>
      <c r="F149" s="21"/>
      <c r="G149" s="21"/>
      <c r="H149" s="21"/>
      <c r="I149" s="21"/>
      <c r="J149" s="21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2:19" ht="12.75">
      <c r="B150" s="20"/>
      <c r="C150" s="20"/>
      <c r="D150" s="20"/>
      <c r="E150" s="21"/>
      <c r="F150" s="21"/>
      <c r="G150" s="21"/>
      <c r="H150" s="21"/>
      <c r="I150" s="21"/>
      <c r="J150" s="21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2:19" ht="12.75">
      <c r="B151" s="20"/>
      <c r="C151" s="20"/>
      <c r="D151" s="20"/>
      <c r="E151" s="21"/>
      <c r="F151" s="21"/>
      <c r="G151" s="21"/>
      <c r="H151" s="21"/>
      <c r="I151" s="21"/>
      <c r="J151" s="21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2:19" ht="12.75">
      <c r="B152" s="20"/>
      <c r="C152" s="20"/>
      <c r="D152" s="20"/>
      <c r="E152" s="21"/>
      <c r="F152" s="21"/>
      <c r="G152" s="21"/>
      <c r="H152" s="21"/>
      <c r="I152" s="21"/>
      <c r="J152" s="21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2:19" ht="12.75">
      <c r="B153" s="20"/>
      <c r="C153" s="20"/>
      <c r="D153" s="20"/>
      <c r="E153" s="21"/>
      <c r="F153" s="21"/>
      <c r="G153" s="21"/>
      <c r="H153" s="21"/>
      <c r="I153" s="21"/>
      <c r="J153" s="21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2:19" ht="12.75">
      <c r="B154" s="20"/>
      <c r="C154" s="20"/>
      <c r="D154" s="20"/>
      <c r="E154" s="21"/>
      <c r="F154" s="21"/>
      <c r="G154" s="21"/>
      <c r="H154" s="21"/>
      <c r="I154" s="21"/>
      <c r="J154" s="21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2:19" ht="12.75">
      <c r="B155" s="20"/>
      <c r="C155" s="20"/>
      <c r="D155" s="20"/>
      <c r="E155" s="21"/>
      <c r="F155" s="21"/>
      <c r="G155" s="21"/>
      <c r="H155" s="21"/>
      <c r="I155" s="21"/>
      <c r="J155" s="21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2:19" ht="12.75">
      <c r="B156" s="20"/>
      <c r="C156" s="20"/>
      <c r="D156" s="20"/>
      <c r="E156" s="21"/>
      <c r="F156" s="21"/>
      <c r="G156" s="21"/>
      <c r="H156" s="21"/>
      <c r="I156" s="21"/>
      <c r="J156" s="21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2:19" ht="12.75">
      <c r="B157" s="20"/>
      <c r="C157" s="20"/>
      <c r="D157" s="20"/>
      <c r="E157" s="21"/>
      <c r="F157" s="21"/>
      <c r="G157" s="21"/>
      <c r="H157" s="21"/>
      <c r="I157" s="21"/>
      <c r="J157" s="21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2:19" ht="12.75">
      <c r="B158" s="20"/>
      <c r="C158" s="20"/>
      <c r="D158" s="20"/>
      <c r="E158" s="21"/>
      <c r="F158" s="21"/>
      <c r="G158" s="21"/>
      <c r="H158" s="21"/>
      <c r="I158" s="21"/>
      <c r="J158" s="21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2:19" ht="12.75">
      <c r="B159" s="20"/>
      <c r="C159" s="20"/>
      <c r="D159" s="20"/>
      <c r="E159" s="21"/>
      <c r="F159" s="21"/>
      <c r="G159" s="21"/>
      <c r="H159" s="21"/>
      <c r="I159" s="21"/>
      <c r="J159" s="21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9" ht="12.75">
      <c r="B160" s="20"/>
      <c r="C160" s="20"/>
      <c r="D160" s="20"/>
      <c r="E160" s="21"/>
      <c r="F160" s="21"/>
      <c r="G160" s="21"/>
      <c r="H160" s="21"/>
      <c r="I160" s="21"/>
      <c r="J160" s="21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2:19" ht="12.75">
      <c r="B161" s="20"/>
      <c r="C161" s="20"/>
      <c r="D161" s="20"/>
      <c r="E161" s="21"/>
      <c r="F161" s="21"/>
      <c r="G161" s="21"/>
      <c r="H161" s="21"/>
      <c r="I161" s="21"/>
      <c r="J161" s="21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2:19" ht="12.75">
      <c r="B162" s="20"/>
      <c r="C162" s="20"/>
      <c r="D162" s="20"/>
      <c r="E162" s="21"/>
      <c r="F162" s="21"/>
      <c r="G162" s="21"/>
      <c r="H162" s="21"/>
      <c r="I162" s="21"/>
      <c r="J162" s="21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2:19" ht="12.75">
      <c r="B163" s="20"/>
      <c r="C163" s="20"/>
      <c r="D163" s="20"/>
      <c r="E163" s="21"/>
      <c r="F163" s="21"/>
      <c r="G163" s="21"/>
      <c r="H163" s="21"/>
      <c r="I163" s="21"/>
      <c r="J163" s="21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2:19" ht="12.75">
      <c r="B164" s="20"/>
      <c r="C164" s="20"/>
      <c r="D164" s="20"/>
      <c r="E164" s="21"/>
      <c r="F164" s="21"/>
      <c r="G164" s="21"/>
      <c r="H164" s="21"/>
      <c r="I164" s="21"/>
      <c r="J164" s="21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2:19" ht="12.75">
      <c r="B165" s="20"/>
      <c r="C165" s="20"/>
      <c r="D165" s="20"/>
      <c r="E165" s="21"/>
      <c r="F165" s="21"/>
      <c r="G165" s="21"/>
      <c r="H165" s="21"/>
      <c r="I165" s="21"/>
      <c r="J165" s="21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2:19" ht="12.75">
      <c r="B166" s="20"/>
      <c r="C166" s="20"/>
      <c r="D166" s="20"/>
      <c r="E166" s="21"/>
      <c r="F166" s="21"/>
      <c r="G166" s="21"/>
      <c r="H166" s="21"/>
      <c r="I166" s="21"/>
      <c r="J166" s="21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2:19" ht="12.75">
      <c r="B167" s="20"/>
      <c r="C167" s="20"/>
      <c r="D167" s="20"/>
      <c r="E167" s="21"/>
      <c r="F167" s="21"/>
      <c r="G167" s="21"/>
      <c r="H167" s="21"/>
      <c r="I167" s="21"/>
      <c r="J167" s="21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2:19" ht="12.75">
      <c r="B168" s="20"/>
      <c r="C168" s="20"/>
      <c r="D168" s="20"/>
      <c r="E168" s="21"/>
      <c r="F168" s="21"/>
      <c r="G168" s="21"/>
      <c r="H168" s="21"/>
      <c r="I168" s="21"/>
      <c r="J168" s="21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2:19" ht="12.75">
      <c r="B169" s="20"/>
      <c r="C169" s="20"/>
      <c r="D169" s="20"/>
      <c r="E169" s="21"/>
      <c r="F169" s="21"/>
      <c r="G169" s="21"/>
      <c r="H169" s="21"/>
      <c r="I169" s="21"/>
      <c r="J169" s="21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2:19" ht="12.75">
      <c r="B170" s="20"/>
      <c r="C170" s="20"/>
      <c r="D170" s="20"/>
      <c r="E170" s="21"/>
      <c r="F170" s="21"/>
      <c r="G170" s="21"/>
      <c r="H170" s="21"/>
      <c r="I170" s="21"/>
      <c r="J170" s="21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9" ht="12.75">
      <c r="B171" s="20"/>
      <c r="C171" s="20"/>
      <c r="D171" s="20"/>
      <c r="E171" s="21"/>
      <c r="F171" s="21"/>
      <c r="G171" s="21"/>
      <c r="H171" s="21"/>
      <c r="I171" s="21"/>
      <c r="J171" s="21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2:19" ht="12.75">
      <c r="B172" s="20"/>
      <c r="C172" s="20"/>
      <c r="D172" s="20"/>
      <c r="E172" s="21"/>
      <c r="F172" s="21"/>
      <c r="G172" s="21"/>
      <c r="H172" s="21"/>
      <c r="I172" s="21"/>
      <c r="J172" s="21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2:19" ht="12.75">
      <c r="B173" s="20"/>
      <c r="C173" s="20"/>
      <c r="D173" s="20"/>
      <c r="E173" s="21"/>
      <c r="F173" s="21"/>
      <c r="G173" s="21"/>
      <c r="H173" s="21"/>
      <c r="I173" s="21"/>
      <c r="J173" s="21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2:19" ht="12.75">
      <c r="B174" s="20"/>
      <c r="C174" s="20"/>
      <c r="D174" s="20"/>
      <c r="E174" s="21"/>
      <c r="F174" s="21"/>
      <c r="G174" s="21"/>
      <c r="H174" s="21"/>
      <c r="I174" s="21"/>
      <c r="J174" s="21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2:19" ht="12.75">
      <c r="B175" s="20"/>
      <c r="C175" s="20"/>
      <c r="D175" s="20"/>
      <c r="E175" s="21"/>
      <c r="F175" s="21"/>
      <c r="G175" s="21"/>
      <c r="H175" s="21"/>
      <c r="I175" s="21"/>
      <c r="J175" s="21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2:19" ht="12.75">
      <c r="B176" s="20"/>
      <c r="C176" s="20"/>
      <c r="D176" s="20"/>
      <c r="E176" s="21"/>
      <c r="F176" s="21"/>
      <c r="G176" s="21"/>
      <c r="H176" s="21"/>
      <c r="I176" s="21"/>
      <c r="J176" s="21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2:19" ht="12.75">
      <c r="B177" s="20"/>
      <c r="C177" s="20"/>
      <c r="D177" s="20"/>
      <c r="E177" s="21"/>
      <c r="F177" s="21"/>
      <c r="G177" s="21"/>
      <c r="H177" s="21"/>
      <c r="I177" s="21"/>
      <c r="J177" s="21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2:19" ht="12.75">
      <c r="B178" s="20"/>
      <c r="C178" s="20"/>
      <c r="D178" s="20"/>
      <c r="E178" s="21"/>
      <c r="F178" s="21"/>
      <c r="G178" s="21"/>
      <c r="H178" s="21"/>
      <c r="I178" s="21"/>
      <c r="J178" s="21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2:19" ht="12.75">
      <c r="B179" s="20"/>
      <c r="C179" s="20"/>
      <c r="D179" s="20"/>
      <c r="E179" s="21"/>
      <c r="F179" s="21"/>
      <c r="G179" s="21"/>
      <c r="H179" s="21"/>
      <c r="I179" s="21"/>
      <c r="J179" s="21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2:19" ht="12.75">
      <c r="B180" s="20"/>
      <c r="C180" s="20"/>
      <c r="D180" s="20"/>
      <c r="E180" s="21"/>
      <c r="F180" s="21"/>
      <c r="G180" s="21"/>
      <c r="H180" s="21"/>
      <c r="I180" s="21"/>
      <c r="J180" s="21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2:19" ht="12.75">
      <c r="B181" s="20"/>
      <c r="C181" s="20"/>
      <c r="D181" s="20"/>
      <c r="E181" s="21"/>
      <c r="F181" s="21"/>
      <c r="G181" s="21"/>
      <c r="H181" s="21"/>
      <c r="I181" s="21"/>
      <c r="J181" s="21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9" ht="12.75">
      <c r="B182" s="20"/>
      <c r="C182" s="20"/>
      <c r="D182" s="20"/>
      <c r="E182" s="21"/>
      <c r="F182" s="21"/>
      <c r="G182" s="21"/>
      <c r="H182" s="21"/>
      <c r="I182" s="21"/>
      <c r="J182" s="21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2:19" ht="12.75">
      <c r="B183" s="20"/>
      <c r="C183" s="20"/>
      <c r="D183" s="20"/>
      <c r="E183" s="21"/>
      <c r="F183" s="21"/>
      <c r="G183" s="21"/>
      <c r="H183" s="21"/>
      <c r="I183" s="21"/>
      <c r="J183" s="21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2:19" ht="12.75">
      <c r="B184" s="20"/>
      <c r="C184" s="20"/>
      <c r="D184" s="20"/>
      <c r="E184" s="21"/>
      <c r="F184" s="21"/>
      <c r="G184" s="21"/>
      <c r="H184" s="21"/>
      <c r="I184" s="21"/>
      <c r="J184" s="21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2:19" ht="12.75">
      <c r="B185" s="20"/>
      <c r="C185" s="20"/>
      <c r="D185" s="20"/>
      <c r="E185" s="21"/>
      <c r="F185" s="21"/>
      <c r="G185" s="21"/>
      <c r="H185" s="21"/>
      <c r="I185" s="21"/>
      <c r="J185" s="21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2:19" ht="12.75">
      <c r="B186" s="20"/>
      <c r="C186" s="20"/>
      <c r="D186" s="20"/>
      <c r="E186" s="21"/>
      <c r="F186" s="21"/>
      <c r="G186" s="21"/>
      <c r="H186" s="21"/>
      <c r="I186" s="21"/>
      <c r="J186" s="21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9" ht="12.75">
      <c r="B187" s="20"/>
      <c r="C187" s="20"/>
      <c r="D187" s="20"/>
      <c r="E187" s="21"/>
      <c r="F187" s="21"/>
      <c r="G187" s="21"/>
      <c r="H187" s="21"/>
      <c r="I187" s="21"/>
      <c r="J187" s="21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2:19" ht="12.75">
      <c r="B188" s="20"/>
      <c r="C188" s="20"/>
      <c r="D188" s="20"/>
      <c r="E188" s="21"/>
      <c r="F188" s="21"/>
      <c r="G188" s="21"/>
      <c r="H188" s="21"/>
      <c r="I188" s="21"/>
      <c r="J188" s="21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2:19" ht="12.75">
      <c r="B189" s="20"/>
      <c r="C189" s="20"/>
      <c r="D189" s="20"/>
      <c r="E189" s="21"/>
      <c r="F189" s="21"/>
      <c r="G189" s="21"/>
      <c r="H189" s="21"/>
      <c r="I189" s="21"/>
      <c r="J189" s="21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2:19" ht="12.75">
      <c r="B190" s="20"/>
      <c r="C190" s="20"/>
      <c r="D190" s="20"/>
      <c r="E190" s="21"/>
      <c r="F190" s="21"/>
      <c r="G190" s="21"/>
      <c r="H190" s="21"/>
      <c r="I190" s="21"/>
      <c r="J190" s="21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2:19" ht="12.75">
      <c r="B191" s="20"/>
      <c r="C191" s="20"/>
      <c r="D191" s="20"/>
      <c r="E191" s="21"/>
      <c r="F191" s="21"/>
      <c r="G191" s="21"/>
      <c r="H191" s="21"/>
      <c r="I191" s="21"/>
      <c r="J191" s="21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2:19" ht="12.75">
      <c r="B192" s="20"/>
      <c r="C192" s="20"/>
      <c r="D192" s="20"/>
      <c r="E192" s="21"/>
      <c r="F192" s="21"/>
      <c r="G192" s="21"/>
      <c r="H192" s="21"/>
      <c r="I192" s="21"/>
      <c r="J192" s="21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2:19" ht="12.75">
      <c r="B193" s="20"/>
      <c r="C193" s="20"/>
      <c r="D193" s="20"/>
      <c r="E193" s="21"/>
      <c r="F193" s="21"/>
      <c r="G193" s="21"/>
      <c r="H193" s="21"/>
      <c r="I193" s="21"/>
      <c r="J193" s="21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2:19" ht="12.75">
      <c r="B194" s="20"/>
      <c r="C194" s="20"/>
      <c r="D194" s="20"/>
      <c r="E194" s="21"/>
      <c r="F194" s="21"/>
      <c r="G194" s="21"/>
      <c r="H194" s="21"/>
      <c r="I194" s="21"/>
      <c r="J194" s="21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2:19" ht="12.75">
      <c r="B195" s="20"/>
      <c r="C195" s="20"/>
      <c r="D195" s="20"/>
      <c r="E195" s="21"/>
      <c r="F195" s="21"/>
      <c r="G195" s="21"/>
      <c r="H195" s="21"/>
      <c r="I195" s="21"/>
      <c r="J195" s="21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2:19" ht="12.75">
      <c r="B196" s="20"/>
      <c r="C196" s="20"/>
      <c r="D196" s="20"/>
      <c r="E196" s="21"/>
      <c r="F196" s="21"/>
      <c r="G196" s="21"/>
      <c r="H196" s="21"/>
      <c r="I196" s="21"/>
      <c r="J196" s="21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2:19" ht="12.75">
      <c r="B197" s="20"/>
      <c r="C197" s="20"/>
      <c r="D197" s="20"/>
      <c r="E197" s="21"/>
      <c r="F197" s="21"/>
      <c r="G197" s="21"/>
      <c r="H197" s="21"/>
      <c r="I197" s="21"/>
      <c r="J197" s="21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2:19" ht="12.75">
      <c r="B198" s="20"/>
      <c r="C198" s="20"/>
      <c r="D198" s="20"/>
      <c r="E198" s="21"/>
      <c r="F198" s="21"/>
      <c r="G198" s="21"/>
      <c r="H198" s="21"/>
      <c r="I198" s="21"/>
      <c r="J198" s="21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2:19" ht="12.75">
      <c r="B199" s="20"/>
      <c r="C199" s="20"/>
      <c r="D199" s="20"/>
      <c r="E199" s="21"/>
      <c r="F199" s="21"/>
      <c r="G199" s="21"/>
      <c r="H199" s="21"/>
      <c r="I199" s="21"/>
      <c r="J199" s="21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2:19" ht="12.75">
      <c r="B200" s="20"/>
      <c r="C200" s="20"/>
      <c r="D200" s="20"/>
      <c r="E200" s="21"/>
      <c r="F200" s="21"/>
      <c r="G200" s="21"/>
      <c r="H200" s="21"/>
      <c r="I200" s="21"/>
      <c r="J200" s="21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2:19" ht="12.75">
      <c r="B201" s="20"/>
      <c r="C201" s="20"/>
      <c r="D201" s="20"/>
      <c r="E201" s="21"/>
      <c r="F201" s="21"/>
      <c r="G201" s="21"/>
      <c r="H201" s="21"/>
      <c r="I201" s="21"/>
      <c r="J201" s="21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2:19" ht="12.75">
      <c r="B202" s="20"/>
      <c r="C202" s="20"/>
      <c r="D202" s="20"/>
      <c r="E202" s="21"/>
      <c r="F202" s="21"/>
      <c r="G202" s="21"/>
      <c r="H202" s="21"/>
      <c r="I202" s="21"/>
      <c r="J202" s="21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2:19" ht="12.75">
      <c r="B203" s="20"/>
      <c r="C203" s="20"/>
      <c r="D203" s="20"/>
      <c r="E203" s="21"/>
      <c r="F203" s="21"/>
      <c r="G203" s="21"/>
      <c r="H203" s="21"/>
      <c r="I203" s="21"/>
      <c r="J203" s="21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2:19" ht="12.75">
      <c r="B204" s="20"/>
      <c r="C204" s="20"/>
      <c r="D204" s="20"/>
      <c r="E204" s="21"/>
      <c r="F204" s="21"/>
      <c r="G204" s="21"/>
      <c r="H204" s="21"/>
      <c r="I204" s="21"/>
      <c r="J204" s="21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2:19" ht="12.75">
      <c r="B205" s="20"/>
      <c r="C205" s="20"/>
      <c r="D205" s="20"/>
      <c r="E205" s="21"/>
      <c r="F205" s="21"/>
      <c r="G205" s="21"/>
      <c r="H205" s="21"/>
      <c r="I205" s="21"/>
      <c r="J205" s="21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2:19" ht="12.75">
      <c r="B206" s="20"/>
      <c r="C206" s="20"/>
      <c r="D206" s="20"/>
      <c r="E206" s="21"/>
      <c r="F206" s="21"/>
      <c r="G206" s="21"/>
      <c r="H206" s="21"/>
      <c r="I206" s="21"/>
      <c r="J206" s="21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2:19" ht="12.75">
      <c r="B207" s="20"/>
      <c r="C207" s="20"/>
      <c r="D207" s="20"/>
      <c r="E207" s="21"/>
      <c r="F207" s="21"/>
      <c r="G207" s="21"/>
      <c r="H207" s="21"/>
      <c r="I207" s="21"/>
      <c r="J207" s="21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2:19" ht="12.75">
      <c r="B208" s="20"/>
      <c r="C208" s="20"/>
      <c r="D208" s="20"/>
      <c r="E208" s="21"/>
      <c r="F208" s="21"/>
      <c r="G208" s="21"/>
      <c r="H208" s="21"/>
      <c r="I208" s="21"/>
      <c r="J208" s="21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2:19" ht="12.75">
      <c r="B209" s="20"/>
      <c r="C209" s="20"/>
      <c r="D209" s="20"/>
      <c r="E209" s="21"/>
      <c r="F209" s="21"/>
      <c r="G209" s="21"/>
      <c r="H209" s="21"/>
      <c r="I209" s="21"/>
      <c r="J209" s="21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2:19" ht="12.75">
      <c r="B210" s="20"/>
      <c r="C210" s="20"/>
      <c r="D210" s="20"/>
      <c r="E210" s="21"/>
      <c r="F210" s="21"/>
      <c r="G210" s="21"/>
      <c r="H210" s="21"/>
      <c r="I210" s="21"/>
      <c r="J210" s="21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2:19" ht="12.75">
      <c r="B211" s="20"/>
      <c r="C211" s="20"/>
      <c r="D211" s="20"/>
      <c r="E211" s="21"/>
      <c r="F211" s="21"/>
      <c r="G211" s="21"/>
      <c r="H211" s="21"/>
      <c r="I211" s="21"/>
      <c r="J211" s="21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2:19" ht="12.75">
      <c r="B212" s="20"/>
      <c r="C212" s="20"/>
      <c r="D212" s="20"/>
      <c r="E212" s="21"/>
      <c r="F212" s="21"/>
      <c r="G212" s="21"/>
      <c r="H212" s="21"/>
      <c r="I212" s="21"/>
      <c r="J212" s="21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2:19" ht="12.75">
      <c r="B213" s="20"/>
      <c r="C213" s="20"/>
      <c r="D213" s="20"/>
      <c r="E213" s="21"/>
      <c r="F213" s="21"/>
      <c r="G213" s="21"/>
      <c r="H213" s="21"/>
      <c r="I213" s="21"/>
      <c r="J213" s="21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2:19" ht="12.75">
      <c r="B214" s="20"/>
      <c r="C214" s="20"/>
      <c r="D214" s="20"/>
      <c r="E214" s="21"/>
      <c r="F214" s="21"/>
      <c r="G214" s="21"/>
      <c r="H214" s="21"/>
      <c r="I214" s="21"/>
      <c r="J214" s="21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2:19" ht="12.75">
      <c r="B215" s="20"/>
      <c r="C215" s="20"/>
      <c r="D215" s="20"/>
      <c r="E215" s="21"/>
      <c r="F215" s="21"/>
      <c r="G215" s="21"/>
      <c r="H215" s="21"/>
      <c r="I215" s="21"/>
      <c r="J215" s="21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2:19" ht="12.75">
      <c r="B216" s="20"/>
      <c r="C216" s="20"/>
      <c r="D216" s="20"/>
      <c r="E216" s="21"/>
      <c r="F216" s="21"/>
      <c r="G216" s="21"/>
      <c r="H216" s="21"/>
      <c r="I216" s="21"/>
      <c r="J216" s="21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2:19" ht="12.75">
      <c r="B217" s="20"/>
      <c r="C217" s="20"/>
      <c r="D217" s="20"/>
      <c r="E217" s="21"/>
      <c r="F217" s="21"/>
      <c r="G217" s="21"/>
      <c r="H217" s="21"/>
      <c r="I217" s="21"/>
      <c r="J217" s="21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2:19" ht="12.75">
      <c r="B218" s="20"/>
      <c r="C218" s="20"/>
      <c r="D218" s="20"/>
      <c r="E218" s="21"/>
      <c r="F218" s="21"/>
      <c r="G218" s="21"/>
      <c r="H218" s="21"/>
      <c r="I218" s="21"/>
      <c r="J218" s="21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2:19" ht="12.75">
      <c r="B219" s="20"/>
      <c r="C219" s="20"/>
      <c r="D219" s="20"/>
      <c r="E219" s="21"/>
      <c r="F219" s="21"/>
      <c r="G219" s="21"/>
      <c r="H219" s="21"/>
      <c r="I219" s="21"/>
      <c r="J219" s="21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2:19" ht="12.75">
      <c r="B220" s="20"/>
      <c r="C220" s="20"/>
      <c r="D220" s="20"/>
      <c r="E220" s="21"/>
      <c r="F220" s="21"/>
      <c r="G220" s="21"/>
      <c r="H220" s="21"/>
      <c r="I220" s="21"/>
      <c r="J220" s="21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2:19" ht="12.75">
      <c r="B221" s="20"/>
      <c r="C221" s="20"/>
      <c r="D221" s="20"/>
      <c r="E221" s="21"/>
      <c r="F221" s="21"/>
      <c r="G221" s="21"/>
      <c r="H221" s="21"/>
      <c r="I221" s="21"/>
      <c r="J221" s="21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2:19" ht="12.75">
      <c r="B222" s="20"/>
      <c r="C222" s="20"/>
      <c r="D222" s="20"/>
      <c r="E222" s="21"/>
      <c r="F222" s="21"/>
      <c r="G222" s="21"/>
      <c r="H222" s="21"/>
      <c r="I222" s="21"/>
      <c r="J222" s="21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2:19" ht="12.75">
      <c r="B223" s="20"/>
      <c r="C223" s="20"/>
      <c r="D223" s="20"/>
      <c r="E223" s="21"/>
      <c r="F223" s="21"/>
      <c r="G223" s="21"/>
      <c r="H223" s="21"/>
      <c r="I223" s="21"/>
      <c r="J223" s="21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2:19" ht="12.75">
      <c r="B224" s="20"/>
      <c r="C224" s="20"/>
      <c r="D224" s="20"/>
      <c r="E224" s="21"/>
      <c r="F224" s="21"/>
      <c r="G224" s="21"/>
      <c r="H224" s="21"/>
      <c r="I224" s="21"/>
      <c r="J224" s="21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2:19" ht="12.75">
      <c r="B225" s="20"/>
      <c r="C225" s="20"/>
      <c r="D225" s="20"/>
      <c r="E225" s="21"/>
      <c r="F225" s="21"/>
      <c r="G225" s="21"/>
      <c r="H225" s="21"/>
      <c r="I225" s="21"/>
      <c r="J225" s="21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2:19" ht="12.75">
      <c r="B226" s="20"/>
      <c r="C226" s="20"/>
      <c r="D226" s="20"/>
      <c r="E226" s="21"/>
      <c r="F226" s="21"/>
      <c r="G226" s="21"/>
      <c r="H226" s="21"/>
      <c r="I226" s="21"/>
      <c r="J226" s="21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2:19" ht="12.75">
      <c r="B227" s="20"/>
      <c r="C227" s="20"/>
      <c r="D227" s="20"/>
      <c r="E227" s="21"/>
      <c r="F227" s="21"/>
      <c r="G227" s="21"/>
      <c r="H227" s="21"/>
      <c r="I227" s="21"/>
      <c r="J227" s="21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2:19" ht="12.75">
      <c r="B228" s="20"/>
      <c r="C228" s="20"/>
      <c r="D228" s="20"/>
      <c r="E228" s="21"/>
      <c r="F228" s="21"/>
      <c r="G228" s="21"/>
      <c r="H228" s="21"/>
      <c r="I228" s="21"/>
      <c r="J228" s="21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2:19" ht="12.75">
      <c r="B229" s="20"/>
      <c r="C229" s="20"/>
      <c r="D229" s="20"/>
      <c r="E229" s="21"/>
      <c r="F229" s="21"/>
      <c r="G229" s="21"/>
      <c r="H229" s="21"/>
      <c r="I229" s="21"/>
      <c r="J229" s="21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2:19" ht="12.75">
      <c r="B230" s="20"/>
      <c r="C230" s="20"/>
      <c r="D230" s="20"/>
      <c r="E230" s="21"/>
      <c r="F230" s="21"/>
      <c r="G230" s="21"/>
      <c r="H230" s="21"/>
      <c r="I230" s="21"/>
      <c r="J230" s="21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2:19" ht="12.75">
      <c r="B231" s="20"/>
      <c r="C231" s="20"/>
      <c r="D231" s="20"/>
      <c r="E231" s="21"/>
      <c r="F231" s="21"/>
      <c r="G231" s="21"/>
      <c r="H231" s="21"/>
      <c r="I231" s="21"/>
      <c r="J231" s="21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2:19" ht="12.75">
      <c r="B232" s="20"/>
      <c r="C232" s="20"/>
      <c r="D232" s="20"/>
      <c r="E232" s="21"/>
      <c r="F232" s="21"/>
      <c r="G232" s="21"/>
      <c r="H232" s="21"/>
      <c r="I232" s="21"/>
      <c r="J232" s="21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2:19" ht="12.75">
      <c r="B233" s="20"/>
      <c r="C233" s="20"/>
      <c r="D233" s="20"/>
      <c r="E233" s="21"/>
      <c r="F233" s="21"/>
      <c r="G233" s="21"/>
      <c r="H233" s="21"/>
      <c r="I233" s="21"/>
      <c r="J233" s="21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2:19" ht="12.75">
      <c r="B234" s="20"/>
      <c r="C234" s="20"/>
      <c r="D234" s="20"/>
      <c r="E234" s="21"/>
      <c r="F234" s="21"/>
      <c r="G234" s="21"/>
      <c r="H234" s="21"/>
      <c r="I234" s="21"/>
      <c r="J234" s="21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2:19" ht="12.75">
      <c r="B235" s="20"/>
      <c r="C235" s="20"/>
      <c r="D235" s="20"/>
      <c r="E235" s="21"/>
      <c r="F235" s="21"/>
      <c r="G235" s="21"/>
      <c r="H235" s="21"/>
      <c r="I235" s="21"/>
      <c r="J235" s="21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2:19" ht="12.75">
      <c r="B236" s="20"/>
      <c r="C236" s="20"/>
      <c r="D236" s="20"/>
      <c r="E236" s="21"/>
      <c r="F236" s="21"/>
      <c r="G236" s="21"/>
      <c r="H236" s="21"/>
      <c r="I236" s="21"/>
      <c r="J236" s="21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2:19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2:19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2:19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2:19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2:19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2:19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2:19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</sheetData>
  <sheetProtection/>
  <mergeCells count="15">
    <mergeCell ref="E7:G8"/>
    <mergeCell ref="H7:J8"/>
    <mergeCell ref="N7:P8"/>
    <mergeCell ref="A113:S113"/>
    <mergeCell ref="A114:S114"/>
    <mergeCell ref="A115:S115"/>
    <mergeCell ref="A1:C1"/>
    <mergeCell ref="A3:S3"/>
    <mergeCell ref="B4:S4"/>
    <mergeCell ref="A6:A9"/>
    <mergeCell ref="B6:D8"/>
    <mergeCell ref="E6:J6"/>
    <mergeCell ref="K6:M8"/>
    <mergeCell ref="N6:P6"/>
    <mergeCell ref="Q6:S8"/>
  </mergeCells>
  <conditionalFormatting sqref="B108:S111 B11:S106">
    <cfRule type="containsBlanks" priority="1" dxfId="0" stopIfTrue="1">
      <formula>LEN(TRIM(B11))=0</formula>
    </cfRule>
    <cfRule type="containsBlanks" priority="2" dxfId="4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4"/>
  <sheetViews>
    <sheetView zoomScale="70" zoomScaleNormal="70" zoomScalePageLayoutView="0" workbookViewId="0" topLeftCell="A1">
      <selection activeCell="F19" sqref="F19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70" t="s">
        <v>2</v>
      </c>
      <c r="B1" s="70"/>
      <c r="C1" s="70"/>
    </row>
    <row r="2" spans="1:10" ht="15.75" customHeight="1">
      <c r="A2" s="71" t="s">
        <v>168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25" customHeight="1">
      <c r="A3" s="94" t="s">
        <v>147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9.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8" ht="16.5" customHeight="1" thickBot="1">
      <c r="A5" s="7"/>
      <c r="B5" s="8"/>
      <c r="C5" s="7"/>
      <c r="D5" s="7"/>
      <c r="E5" s="7"/>
      <c r="F5" s="7"/>
      <c r="G5" s="26"/>
      <c r="H5" s="26"/>
    </row>
    <row r="6" spans="1:10" ht="13.5" customHeight="1">
      <c r="A6" s="95"/>
      <c r="B6" s="98" t="s">
        <v>189</v>
      </c>
      <c r="C6" s="101" t="s">
        <v>124</v>
      </c>
      <c r="D6" s="102"/>
      <c r="E6" s="102"/>
      <c r="F6" s="102"/>
      <c r="G6" s="102"/>
      <c r="H6" s="102"/>
      <c r="I6" s="102"/>
      <c r="J6" s="103"/>
    </row>
    <row r="7" spans="1:10" ht="6" customHeight="1" thickBot="1">
      <c r="A7" s="96"/>
      <c r="B7" s="99"/>
      <c r="C7" s="104"/>
      <c r="D7" s="105"/>
      <c r="E7" s="105"/>
      <c r="F7" s="105"/>
      <c r="G7" s="105"/>
      <c r="H7" s="105"/>
      <c r="I7" s="105"/>
      <c r="J7" s="106"/>
    </row>
    <row r="8" spans="1:10" ht="36" customHeight="1" thickBot="1">
      <c r="A8" s="97"/>
      <c r="B8" s="100"/>
      <c r="C8" s="27" t="s">
        <v>125</v>
      </c>
      <c r="D8" s="27" t="s">
        <v>126</v>
      </c>
      <c r="E8" s="27" t="s">
        <v>127</v>
      </c>
      <c r="F8" s="27" t="s">
        <v>128</v>
      </c>
      <c r="G8" s="27" t="s">
        <v>129</v>
      </c>
      <c r="H8" s="27" t="s">
        <v>130</v>
      </c>
      <c r="I8" s="27" t="s">
        <v>131</v>
      </c>
      <c r="J8" s="27" t="s">
        <v>132</v>
      </c>
    </row>
    <row r="9" spans="1:10" ht="16.5" thickBot="1">
      <c r="A9" s="28" t="s">
        <v>3</v>
      </c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  <c r="J9" s="57">
        <v>9</v>
      </c>
    </row>
    <row r="10" spans="1:10" ht="16.5">
      <c r="A10" s="13" t="s">
        <v>187</v>
      </c>
      <c r="B10" s="58">
        <v>4132097.18</v>
      </c>
      <c r="C10" s="58">
        <v>94099.78</v>
      </c>
      <c r="D10" s="58">
        <v>1521343.95</v>
      </c>
      <c r="E10" s="58">
        <v>959222.71</v>
      </c>
      <c r="F10" s="58">
        <v>296380.19</v>
      </c>
      <c r="G10" s="58">
        <v>160969.75</v>
      </c>
      <c r="H10" s="58">
        <v>213127.97</v>
      </c>
      <c r="I10" s="58">
        <v>676533.44</v>
      </c>
      <c r="J10" s="58">
        <v>183697.64</v>
      </c>
    </row>
    <row r="11" spans="1:10" ht="15.75">
      <c r="A11" s="13" t="s">
        <v>5</v>
      </c>
      <c r="B11" s="58">
        <v>1184189.62</v>
      </c>
      <c r="C11" s="58">
        <v>7305.92</v>
      </c>
      <c r="D11" s="58">
        <v>430560.19</v>
      </c>
      <c r="E11" s="58">
        <v>318197.73</v>
      </c>
      <c r="F11" s="58">
        <v>85880.82</v>
      </c>
      <c r="G11" s="58">
        <v>69675.52</v>
      </c>
      <c r="H11" s="58">
        <v>55249.81</v>
      </c>
      <c r="I11" s="58">
        <v>170244.53</v>
      </c>
      <c r="J11" s="58">
        <v>37510.29</v>
      </c>
    </row>
    <row r="12" spans="1:10" ht="15.75">
      <c r="A12" s="16" t="s">
        <v>6</v>
      </c>
      <c r="B12" s="59">
        <v>53049.99</v>
      </c>
      <c r="C12" s="59">
        <v>249.34</v>
      </c>
      <c r="D12" s="59">
        <v>19221.06</v>
      </c>
      <c r="E12" s="59">
        <v>9514.16</v>
      </c>
      <c r="F12" s="59">
        <v>11202.46</v>
      </c>
      <c r="G12" s="59">
        <v>723.8</v>
      </c>
      <c r="H12" s="59">
        <v>3809.48</v>
      </c>
      <c r="I12" s="59">
        <v>5438.62</v>
      </c>
      <c r="J12" s="59">
        <v>2889.83</v>
      </c>
    </row>
    <row r="13" spans="1:10" ht="15.75">
      <c r="A13" s="16" t="s">
        <v>7</v>
      </c>
      <c r="B13" s="59">
        <v>37482.39</v>
      </c>
      <c r="C13" s="59" t="s">
        <v>100</v>
      </c>
      <c r="D13" s="59">
        <v>16456.97</v>
      </c>
      <c r="E13" s="59">
        <v>4028.19</v>
      </c>
      <c r="F13" s="59">
        <v>1345.42</v>
      </c>
      <c r="G13" s="59">
        <v>60.9</v>
      </c>
      <c r="H13" s="59">
        <v>2286.93</v>
      </c>
      <c r="I13" s="59">
        <v>12789.46</v>
      </c>
      <c r="J13" s="59">
        <v>514.52</v>
      </c>
    </row>
    <row r="14" spans="1:10" ht="15.75">
      <c r="A14" s="16" t="s">
        <v>8</v>
      </c>
      <c r="B14" s="59">
        <v>42326.95</v>
      </c>
      <c r="C14" s="59">
        <v>4.58</v>
      </c>
      <c r="D14" s="59">
        <v>18424.72</v>
      </c>
      <c r="E14" s="59">
        <v>6078.29</v>
      </c>
      <c r="F14" s="59">
        <v>945.56</v>
      </c>
      <c r="G14" s="59">
        <v>231.22</v>
      </c>
      <c r="H14" s="59">
        <v>2691.73</v>
      </c>
      <c r="I14" s="59">
        <v>12056.47</v>
      </c>
      <c r="J14" s="59">
        <v>378.05</v>
      </c>
    </row>
    <row r="15" spans="1:10" ht="15.75">
      <c r="A15" s="16" t="s">
        <v>9</v>
      </c>
      <c r="B15" s="59">
        <v>76669.56</v>
      </c>
      <c r="C15" s="59" t="s">
        <v>100</v>
      </c>
      <c r="D15" s="59">
        <v>34791.43</v>
      </c>
      <c r="E15" s="59">
        <v>10603.33</v>
      </c>
      <c r="F15" s="59">
        <v>4531.24</v>
      </c>
      <c r="G15" s="59">
        <v>2494.18</v>
      </c>
      <c r="H15" s="59">
        <v>3460.45</v>
      </c>
      <c r="I15" s="59">
        <v>18221.28</v>
      </c>
      <c r="J15" s="59">
        <v>2567.65</v>
      </c>
    </row>
    <row r="16" spans="1:10" ht="15.75">
      <c r="A16" s="16" t="s">
        <v>10</v>
      </c>
      <c r="B16" s="59">
        <v>28241.54</v>
      </c>
      <c r="C16" s="59">
        <v>26.38</v>
      </c>
      <c r="D16" s="59">
        <v>12053.03</v>
      </c>
      <c r="E16" s="59">
        <v>5816.98</v>
      </c>
      <c r="F16" s="59">
        <v>568.02</v>
      </c>
      <c r="G16" s="59">
        <v>75.54</v>
      </c>
      <c r="H16" s="59">
        <v>823.86</v>
      </c>
      <c r="I16" s="59">
        <v>7269.1</v>
      </c>
      <c r="J16" s="59">
        <v>1608.63</v>
      </c>
    </row>
    <row r="17" spans="1:10" ht="15.75">
      <c r="A17" s="16" t="s">
        <v>11</v>
      </c>
      <c r="B17" s="59">
        <v>33289.91</v>
      </c>
      <c r="C17" s="59">
        <v>173.97</v>
      </c>
      <c r="D17" s="59">
        <v>11717.68</v>
      </c>
      <c r="E17" s="59">
        <v>6757.7</v>
      </c>
      <c r="F17" s="59">
        <v>2255.67</v>
      </c>
      <c r="G17" s="59">
        <v>662.61</v>
      </c>
      <c r="H17" s="59">
        <v>2072.68</v>
      </c>
      <c r="I17" s="59">
        <v>8168.07</v>
      </c>
      <c r="J17" s="59">
        <v>1481.53</v>
      </c>
    </row>
    <row r="18" spans="1:10" ht="15.75">
      <c r="A18" s="16" t="s">
        <v>12</v>
      </c>
      <c r="B18" s="59">
        <v>18842.14</v>
      </c>
      <c r="C18" s="59">
        <v>2.2</v>
      </c>
      <c r="D18" s="59">
        <v>7033.53</v>
      </c>
      <c r="E18" s="59">
        <v>3160.13</v>
      </c>
      <c r="F18" s="59">
        <v>431.26</v>
      </c>
      <c r="G18" s="59">
        <v>39.37</v>
      </c>
      <c r="H18" s="59">
        <v>552.06</v>
      </c>
      <c r="I18" s="59">
        <v>7311.53</v>
      </c>
      <c r="J18" s="59">
        <v>312.06</v>
      </c>
    </row>
    <row r="19" spans="1:10" ht="15.75">
      <c r="A19" s="16" t="s">
        <v>13</v>
      </c>
      <c r="B19" s="59">
        <v>35345.6</v>
      </c>
      <c r="C19" s="59">
        <v>6.8</v>
      </c>
      <c r="D19" s="59">
        <v>10545.14</v>
      </c>
      <c r="E19" s="59">
        <v>9675.64</v>
      </c>
      <c r="F19" s="59">
        <v>2203</v>
      </c>
      <c r="G19" s="59">
        <v>317.23</v>
      </c>
      <c r="H19" s="59">
        <v>604.44</v>
      </c>
      <c r="I19" s="59">
        <v>11321.72</v>
      </c>
      <c r="J19" s="59">
        <v>671.63</v>
      </c>
    </row>
    <row r="20" spans="1:10" ht="15.75">
      <c r="A20" s="16" t="s">
        <v>14</v>
      </c>
      <c r="B20" s="59">
        <v>39794.62</v>
      </c>
      <c r="C20" s="59">
        <v>1428.28</v>
      </c>
      <c r="D20" s="59">
        <v>26331.32</v>
      </c>
      <c r="E20" s="59">
        <v>5565.88</v>
      </c>
      <c r="F20" s="59">
        <v>1025.16</v>
      </c>
      <c r="G20" s="59">
        <v>311.22</v>
      </c>
      <c r="H20" s="59">
        <v>1335.21</v>
      </c>
      <c r="I20" s="59">
        <v>2178.13</v>
      </c>
      <c r="J20" s="59">
        <v>1619.42</v>
      </c>
    </row>
    <row r="21" spans="1:10" ht="15.75">
      <c r="A21" s="16" t="s">
        <v>15</v>
      </c>
      <c r="B21" s="59">
        <v>283208.96</v>
      </c>
      <c r="C21" s="59">
        <v>3043.97</v>
      </c>
      <c r="D21" s="59">
        <v>95649.2</v>
      </c>
      <c r="E21" s="59">
        <v>74156.84</v>
      </c>
      <c r="F21" s="59">
        <v>12921.83</v>
      </c>
      <c r="G21" s="59">
        <v>30350.71</v>
      </c>
      <c r="H21" s="59">
        <v>20619.44</v>
      </c>
      <c r="I21" s="59">
        <v>26482.88</v>
      </c>
      <c r="J21" s="59">
        <v>12284.74</v>
      </c>
    </row>
    <row r="22" spans="1:10" ht="15.75">
      <c r="A22" s="16" t="s">
        <v>16</v>
      </c>
      <c r="B22" s="59">
        <v>22262.01</v>
      </c>
      <c r="C22" s="59">
        <v>166.5</v>
      </c>
      <c r="D22" s="59">
        <v>9722.14</v>
      </c>
      <c r="E22" s="59">
        <v>5589.28</v>
      </c>
      <c r="F22" s="59">
        <v>577.57</v>
      </c>
      <c r="G22" s="59">
        <v>108.62</v>
      </c>
      <c r="H22" s="59">
        <v>2297.65</v>
      </c>
      <c r="I22" s="59">
        <v>3248.89</v>
      </c>
      <c r="J22" s="59">
        <v>551.36</v>
      </c>
    </row>
    <row r="23" spans="1:10" ht="15.75">
      <c r="A23" s="16" t="s">
        <v>17</v>
      </c>
      <c r="B23" s="59">
        <v>38593.08</v>
      </c>
      <c r="C23" s="59">
        <v>644.62</v>
      </c>
      <c r="D23" s="59">
        <v>16499.3</v>
      </c>
      <c r="E23" s="59">
        <v>5552.03</v>
      </c>
      <c r="F23" s="59">
        <v>4077.73</v>
      </c>
      <c r="G23" s="59">
        <v>1702.75</v>
      </c>
      <c r="H23" s="59">
        <v>2139.72</v>
      </c>
      <c r="I23" s="59">
        <v>7130.88</v>
      </c>
      <c r="J23" s="59">
        <v>845.95</v>
      </c>
    </row>
    <row r="24" spans="1:10" ht="15.75">
      <c r="A24" s="16" t="s">
        <v>18</v>
      </c>
      <c r="B24" s="59">
        <v>28507.37</v>
      </c>
      <c r="C24" s="59">
        <v>83.08</v>
      </c>
      <c r="D24" s="59">
        <v>11923</v>
      </c>
      <c r="E24" s="59">
        <v>4848.39</v>
      </c>
      <c r="F24" s="59">
        <v>1086.33</v>
      </c>
      <c r="G24" s="59">
        <v>47.22</v>
      </c>
      <c r="H24" s="59">
        <v>1582.2</v>
      </c>
      <c r="I24" s="59">
        <v>8298.21</v>
      </c>
      <c r="J24" s="59">
        <v>638.94</v>
      </c>
    </row>
    <row r="25" spans="1:10" ht="15.75">
      <c r="A25" s="16" t="s">
        <v>19</v>
      </c>
      <c r="B25" s="59">
        <v>32884.97</v>
      </c>
      <c r="C25" s="59">
        <v>9.8</v>
      </c>
      <c r="D25" s="59">
        <v>15611.07</v>
      </c>
      <c r="E25" s="59">
        <v>3615.14</v>
      </c>
      <c r="F25" s="59">
        <v>1580.3</v>
      </c>
      <c r="G25" s="59">
        <v>62.81</v>
      </c>
      <c r="H25" s="59">
        <v>2244.64</v>
      </c>
      <c r="I25" s="59">
        <v>8987.07</v>
      </c>
      <c r="J25" s="59">
        <v>774.14</v>
      </c>
    </row>
    <row r="26" spans="1:10" ht="15.75">
      <c r="A26" s="16" t="s">
        <v>20</v>
      </c>
      <c r="B26" s="59">
        <v>43071.58</v>
      </c>
      <c r="C26" s="59">
        <v>48.47</v>
      </c>
      <c r="D26" s="59">
        <v>15328.31</v>
      </c>
      <c r="E26" s="59">
        <v>7736.47</v>
      </c>
      <c r="F26" s="59">
        <v>1807.58</v>
      </c>
      <c r="G26" s="59">
        <v>437.54</v>
      </c>
      <c r="H26" s="59">
        <v>1029.67</v>
      </c>
      <c r="I26" s="59">
        <v>15261.78</v>
      </c>
      <c r="J26" s="59">
        <v>1087.83</v>
      </c>
    </row>
    <row r="27" spans="1:10" ht="15.75">
      <c r="A27" s="16" t="s">
        <v>21</v>
      </c>
      <c r="B27" s="59">
        <v>46942.01</v>
      </c>
      <c r="C27" s="59">
        <v>570.31</v>
      </c>
      <c r="D27" s="59">
        <v>23669.21</v>
      </c>
      <c r="E27" s="59">
        <v>12145.96</v>
      </c>
      <c r="F27" s="59">
        <v>1414.42</v>
      </c>
      <c r="G27" s="59">
        <v>432.3</v>
      </c>
      <c r="H27" s="59">
        <v>2738.95</v>
      </c>
      <c r="I27" s="59">
        <v>4929.55</v>
      </c>
      <c r="J27" s="59">
        <v>1027.45</v>
      </c>
    </row>
    <row r="28" spans="1:10" ht="15.75">
      <c r="A28" s="16" t="s">
        <v>22</v>
      </c>
      <c r="B28" s="59">
        <v>37568.04</v>
      </c>
      <c r="C28" s="59">
        <v>28.42</v>
      </c>
      <c r="D28" s="59">
        <v>20665.98</v>
      </c>
      <c r="E28" s="59">
        <v>5776.22</v>
      </c>
      <c r="F28" s="59">
        <v>1734.27</v>
      </c>
      <c r="G28" s="59">
        <v>294.7</v>
      </c>
      <c r="H28" s="59">
        <v>1013.2</v>
      </c>
      <c r="I28" s="59">
        <v>7565.19</v>
      </c>
      <c r="J28" s="59">
        <v>490.06</v>
      </c>
    </row>
    <row r="29" spans="1:10" s="50" customFormat="1" ht="15.75">
      <c r="A29" s="16" t="s">
        <v>23</v>
      </c>
      <c r="B29" s="60">
        <v>286108.9</v>
      </c>
      <c r="C29" s="60">
        <v>819.2</v>
      </c>
      <c r="D29" s="60">
        <v>64917.1</v>
      </c>
      <c r="E29" s="60">
        <v>137577.1</v>
      </c>
      <c r="F29" s="60">
        <v>36173</v>
      </c>
      <c r="G29" s="60">
        <v>31322.8</v>
      </c>
      <c r="H29" s="60">
        <v>3947.5</v>
      </c>
      <c r="I29" s="60">
        <v>3585.7</v>
      </c>
      <c r="J29" s="60">
        <v>7766.5</v>
      </c>
    </row>
    <row r="30" spans="1:19" ht="26.25">
      <c r="A30" s="13" t="s">
        <v>24</v>
      </c>
      <c r="B30" s="58">
        <v>420016.51</v>
      </c>
      <c r="C30" s="58">
        <v>1829.61</v>
      </c>
      <c r="D30" s="58">
        <v>140445.14</v>
      </c>
      <c r="E30" s="58">
        <v>122514.41</v>
      </c>
      <c r="F30" s="58">
        <v>12781.97</v>
      </c>
      <c r="G30" s="58">
        <v>33825.32</v>
      </c>
      <c r="H30" s="58">
        <v>18733.56</v>
      </c>
      <c r="I30" s="58">
        <v>65036.44</v>
      </c>
      <c r="J30" s="58">
        <v>10064.61</v>
      </c>
      <c r="K30" s="61"/>
      <c r="L30" s="61"/>
      <c r="M30" s="61"/>
      <c r="N30" s="61"/>
      <c r="O30" s="61"/>
      <c r="P30" s="61"/>
      <c r="Q30" s="61"/>
      <c r="R30" s="61"/>
      <c r="S30" s="61"/>
    </row>
    <row r="31" spans="1:10" ht="15.75" customHeight="1">
      <c r="A31" s="16" t="s">
        <v>25</v>
      </c>
      <c r="B31" s="59">
        <v>17491.58</v>
      </c>
      <c r="C31" s="59">
        <v>273.77</v>
      </c>
      <c r="D31" s="59">
        <v>4681.46</v>
      </c>
      <c r="E31" s="59">
        <v>5247.89</v>
      </c>
      <c r="F31" s="59">
        <v>993.36</v>
      </c>
      <c r="G31" s="59">
        <v>578.08</v>
      </c>
      <c r="H31" s="59">
        <v>329.47</v>
      </c>
      <c r="I31" s="59">
        <v>4520.04</v>
      </c>
      <c r="J31" s="59">
        <v>865.31</v>
      </c>
    </row>
    <row r="32" spans="1:10" ht="15.75" customHeight="1">
      <c r="A32" s="16" t="s">
        <v>26</v>
      </c>
      <c r="B32" s="59">
        <v>23737.99</v>
      </c>
      <c r="C32" s="59">
        <v>0.32</v>
      </c>
      <c r="D32" s="59">
        <v>8340.15</v>
      </c>
      <c r="E32" s="59">
        <v>6929.33</v>
      </c>
      <c r="F32" s="59">
        <v>305.42</v>
      </c>
      <c r="G32" s="59">
        <v>7.77</v>
      </c>
      <c r="H32" s="59">
        <v>132.58</v>
      </c>
      <c r="I32" s="59">
        <v>7073.19</v>
      </c>
      <c r="J32" s="59">
        <v>949.23</v>
      </c>
    </row>
    <row r="33" spans="1:10" ht="15.75" customHeight="1">
      <c r="A33" s="16" t="s">
        <v>27</v>
      </c>
      <c r="B33" s="59">
        <v>33579.66</v>
      </c>
      <c r="C33" s="59" t="s">
        <v>100</v>
      </c>
      <c r="D33" s="59">
        <v>8531.67</v>
      </c>
      <c r="E33" s="59">
        <v>8676.6</v>
      </c>
      <c r="F33" s="59">
        <v>400.09</v>
      </c>
      <c r="G33" s="59">
        <v>268.23</v>
      </c>
      <c r="H33" s="59">
        <v>461.77</v>
      </c>
      <c r="I33" s="59">
        <v>14920.04</v>
      </c>
      <c r="J33" s="59">
        <v>236.72</v>
      </c>
    </row>
    <row r="34" spans="1:10" ht="15.75" customHeight="1">
      <c r="A34" s="19" t="s">
        <v>28</v>
      </c>
      <c r="B34" s="59">
        <v>1160.78</v>
      </c>
      <c r="C34" s="59" t="s">
        <v>100</v>
      </c>
      <c r="D34" s="59">
        <v>227.02</v>
      </c>
      <c r="E34" s="59">
        <v>58.84</v>
      </c>
      <c r="F34" s="59">
        <v>23.4</v>
      </c>
      <c r="G34" s="59">
        <v>7.86</v>
      </c>
      <c r="H34" s="59">
        <v>280.31</v>
      </c>
      <c r="I34" s="59">
        <v>519.67</v>
      </c>
      <c r="J34" s="59">
        <v>43.68</v>
      </c>
    </row>
    <row r="35" spans="1:10" ht="26.25">
      <c r="A35" s="19" t="s">
        <v>29</v>
      </c>
      <c r="B35" s="59">
        <v>32418.88</v>
      </c>
      <c r="C35" s="59" t="s">
        <v>100</v>
      </c>
      <c r="D35" s="59">
        <v>8304.65</v>
      </c>
      <c r="E35" s="59">
        <v>8617.76</v>
      </c>
      <c r="F35" s="59">
        <v>376.69</v>
      </c>
      <c r="G35" s="59">
        <v>260.37</v>
      </c>
      <c r="H35" s="59">
        <v>181.46</v>
      </c>
      <c r="I35" s="59">
        <v>14400.37</v>
      </c>
      <c r="J35" s="59">
        <v>193.04</v>
      </c>
    </row>
    <row r="36" spans="1:10" ht="15.75" customHeight="1">
      <c r="A36" s="16" t="s">
        <v>30</v>
      </c>
      <c r="B36" s="59">
        <v>37326.93</v>
      </c>
      <c r="C36" s="59">
        <v>144.67</v>
      </c>
      <c r="D36" s="59">
        <v>8580.44</v>
      </c>
      <c r="E36" s="59">
        <v>4719.51</v>
      </c>
      <c r="F36" s="59">
        <v>197.39</v>
      </c>
      <c r="G36" s="59">
        <v>231.62</v>
      </c>
      <c r="H36" s="59">
        <v>456.89</v>
      </c>
      <c r="I36" s="59">
        <v>13160.3</v>
      </c>
      <c r="J36" s="59">
        <v>364.06</v>
      </c>
    </row>
    <row r="37" spans="1:10" ht="15.75" customHeight="1">
      <c r="A37" s="16" t="s">
        <v>31</v>
      </c>
      <c r="B37" s="59">
        <v>33207.28</v>
      </c>
      <c r="C37" s="59">
        <v>75.95</v>
      </c>
      <c r="D37" s="59">
        <v>15693.18</v>
      </c>
      <c r="E37" s="59">
        <v>5204.19</v>
      </c>
      <c r="F37" s="59">
        <v>5188.11</v>
      </c>
      <c r="G37" s="59">
        <v>194.44</v>
      </c>
      <c r="H37" s="59">
        <v>3383.99</v>
      </c>
      <c r="I37" s="59">
        <v>648.45</v>
      </c>
      <c r="J37" s="59">
        <v>2801.87</v>
      </c>
    </row>
    <row r="38" spans="1:10" ht="15.75" customHeight="1">
      <c r="A38" s="16" t="s">
        <v>32</v>
      </c>
      <c r="B38" s="59">
        <v>60894.39</v>
      </c>
      <c r="C38" s="59">
        <v>680.8</v>
      </c>
      <c r="D38" s="59">
        <v>13519.52</v>
      </c>
      <c r="E38" s="59">
        <v>16071.33</v>
      </c>
      <c r="F38" s="59">
        <v>1991.14</v>
      </c>
      <c r="G38" s="59">
        <v>6270.03</v>
      </c>
      <c r="H38" s="59">
        <v>7705.56</v>
      </c>
      <c r="I38" s="59">
        <v>8705.99</v>
      </c>
      <c r="J38" s="59">
        <v>1785.04</v>
      </c>
    </row>
    <row r="39" spans="1:10" ht="15.75" customHeight="1">
      <c r="A39" s="16" t="s">
        <v>33</v>
      </c>
      <c r="B39" s="59">
        <v>19018.62</v>
      </c>
      <c r="C39" s="59">
        <v>10.85</v>
      </c>
      <c r="D39" s="59">
        <v>6010.74</v>
      </c>
      <c r="E39" s="59">
        <v>10581.55</v>
      </c>
      <c r="F39" s="59">
        <v>686.47</v>
      </c>
      <c r="G39" s="59">
        <v>95.42</v>
      </c>
      <c r="H39" s="59">
        <v>432.94</v>
      </c>
      <c r="I39" s="59">
        <v>593.14</v>
      </c>
      <c r="J39" s="59">
        <v>59.82</v>
      </c>
    </row>
    <row r="40" spans="1:10" ht="15.75" customHeight="1">
      <c r="A40" s="16" t="s">
        <v>34</v>
      </c>
      <c r="B40" s="59">
        <v>20366.52</v>
      </c>
      <c r="C40" s="59">
        <v>92.3</v>
      </c>
      <c r="D40" s="59">
        <v>7365.56</v>
      </c>
      <c r="E40" s="59">
        <v>3408.5</v>
      </c>
      <c r="F40" s="59">
        <v>668.44</v>
      </c>
      <c r="G40" s="59">
        <v>49.2</v>
      </c>
      <c r="H40" s="59">
        <v>534.19</v>
      </c>
      <c r="I40" s="59">
        <v>7592.77</v>
      </c>
      <c r="J40" s="59">
        <v>432.3</v>
      </c>
    </row>
    <row r="41" spans="1:10" ht="15.75" customHeight="1">
      <c r="A41" s="16" t="s">
        <v>35</v>
      </c>
      <c r="B41" s="59">
        <v>21635.64</v>
      </c>
      <c r="C41" s="59">
        <v>100.79</v>
      </c>
      <c r="D41" s="59">
        <v>6047.7</v>
      </c>
      <c r="E41" s="59">
        <v>4958.4</v>
      </c>
      <c r="F41" s="59">
        <v>678.17</v>
      </c>
      <c r="G41" s="59">
        <v>185.69</v>
      </c>
      <c r="H41" s="59">
        <v>860.62</v>
      </c>
      <c r="I41" s="59">
        <v>6773.2</v>
      </c>
      <c r="J41" s="59">
        <v>1757.44</v>
      </c>
    </row>
    <row r="42" spans="1:10" ht="15.75">
      <c r="A42" s="16" t="s">
        <v>36</v>
      </c>
      <c r="B42" s="59">
        <v>152757.9</v>
      </c>
      <c r="C42" s="59">
        <v>450.16</v>
      </c>
      <c r="D42" s="59">
        <v>61674.72</v>
      </c>
      <c r="E42" s="59">
        <v>56717.11</v>
      </c>
      <c r="F42" s="59">
        <v>1673.38</v>
      </c>
      <c r="G42" s="59">
        <v>25944.84</v>
      </c>
      <c r="H42" s="59">
        <v>4435.55</v>
      </c>
      <c r="I42" s="59">
        <v>1049.32</v>
      </c>
      <c r="J42" s="59">
        <v>812.82</v>
      </c>
    </row>
    <row r="43" spans="1:10" ht="15.75">
      <c r="A43" s="13" t="s">
        <v>37</v>
      </c>
      <c r="B43" s="58">
        <v>453940.82</v>
      </c>
      <c r="C43" s="58">
        <v>29367.22</v>
      </c>
      <c r="D43" s="58">
        <v>182468.74</v>
      </c>
      <c r="E43" s="58">
        <v>54787.11</v>
      </c>
      <c r="F43" s="58">
        <v>60718.64</v>
      </c>
      <c r="G43" s="58">
        <v>13131.22</v>
      </c>
      <c r="H43" s="58">
        <v>37838.59</v>
      </c>
      <c r="I43" s="58">
        <v>27727.6</v>
      </c>
      <c r="J43" s="58">
        <v>47045.94</v>
      </c>
    </row>
    <row r="44" spans="1:10" ht="15.75">
      <c r="A44" s="16" t="s">
        <v>38</v>
      </c>
      <c r="B44" s="59">
        <v>13153.8</v>
      </c>
      <c r="C44" s="59">
        <v>23.45</v>
      </c>
      <c r="D44" s="59">
        <v>8435.02</v>
      </c>
      <c r="E44" s="59">
        <v>685.3</v>
      </c>
      <c r="F44" s="59">
        <v>1281.6</v>
      </c>
      <c r="G44" s="59">
        <v>36.7</v>
      </c>
      <c r="H44" s="59">
        <v>1119.4</v>
      </c>
      <c r="I44" s="59">
        <v>781.88</v>
      </c>
      <c r="J44" s="59">
        <v>790.45</v>
      </c>
    </row>
    <row r="45" spans="1:10" ht="15.75">
      <c r="A45" s="16" t="s">
        <v>39</v>
      </c>
      <c r="B45" s="59">
        <v>7130.18</v>
      </c>
      <c r="C45" s="59">
        <v>917.97</v>
      </c>
      <c r="D45" s="59">
        <v>2907.6</v>
      </c>
      <c r="E45" s="59">
        <v>746.8</v>
      </c>
      <c r="F45" s="59">
        <v>164.28</v>
      </c>
      <c r="G45" s="59">
        <v>8.07</v>
      </c>
      <c r="H45" s="59">
        <v>1534.64</v>
      </c>
      <c r="I45" s="59">
        <v>275.78</v>
      </c>
      <c r="J45" s="59">
        <v>575.04</v>
      </c>
    </row>
    <row r="46" spans="1:10" ht="15.75">
      <c r="A46" s="16" t="s">
        <v>40</v>
      </c>
      <c r="B46" s="59">
        <v>40252.56</v>
      </c>
      <c r="C46" s="59">
        <v>14032.15</v>
      </c>
      <c r="D46" s="59">
        <v>1347.06</v>
      </c>
      <c r="E46" s="59">
        <v>5501.08</v>
      </c>
      <c r="F46" s="59">
        <v>11540.89</v>
      </c>
      <c r="G46" s="59">
        <v>1864.63</v>
      </c>
      <c r="H46" s="59">
        <v>4081.97</v>
      </c>
      <c r="I46" s="59">
        <v>147.57</v>
      </c>
      <c r="J46" s="59">
        <v>1345.17</v>
      </c>
    </row>
    <row r="47" spans="1:10" ht="15.75">
      <c r="A47" s="16" t="s">
        <v>41</v>
      </c>
      <c r="B47" s="59">
        <v>176177.22</v>
      </c>
      <c r="C47" s="59">
        <v>3995.29</v>
      </c>
      <c r="D47" s="59">
        <v>77976.4</v>
      </c>
      <c r="E47" s="59">
        <v>14275.65</v>
      </c>
      <c r="F47" s="59">
        <v>31882.3</v>
      </c>
      <c r="G47" s="59">
        <v>9611.42</v>
      </c>
      <c r="H47" s="59">
        <v>8401.46</v>
      </c>
      <c r="I47" s="59">
        <v>6247.97</v>
      </c>
      <c r="J47" s="59">
        <v>23751.89</v>
      </c>
    </row>
    <row r="48" spans="1:10" ht="15.75">
      <c r="A48" s="16" t="s">
        <v>42</v>
      </c>
      <c r="B48" s="59">
        <v>25027.02</v>
      </c>
      <c r="C48" s="59">
        <v>22.59</v>
      </c>
      <c r="D48" s="59">
        <v>10965.69</v>
      </c>
      <c r="E48" s="59">
        <v>4852.29</v>
      </c>
      <c r="F48" s="59">
        <v>1270.48</v>
      </c>
      <c r="G48" s="59">
        <v>221.97</v>
      </c>
      <c r="H48" s="59">
        <v>2015.25</v>
      </c>
      <c r="I48" s="59">
        <v>2498.43</v>
      </c>
      <c r="J48" s="59">
        <v>2997.42</v>
      </c>
    </row>
    <row r="49" spans="1:10" ht="15.75">
      <c r="A49" s="16" t="s">
        <v>43</v>
      </c>
      <c r="B49" s="59">
        <v>64121.57</v>
      </c>
      <c r="C49" s="59">
        <v>218.33</v>
      </c>
      <c r="D49" s="59">
        <v>25879.19</v>
      </c>
      <c r="E49" s="59">
        <v>12968.62</v>
      </c>
      <c r="F49" s="59">
        <v>3426.6</v>
      </c>
      <c r="G49" s="59">
        <v>521.87</v>
      </c>
      <c r="H49" s="59">
        <v>4411.03</v>
      </c>
      <c r="I49" s="59">
        <v>13100.06</v>
      </c>
      <c r="J49" s="59">
        <v>3595.87</v>
      </c>
    </row>
    <row r="50" spans="1:10" ht="15.75">
      <c r="A50" s="16" t="s">
        <v>44</v>
      </c>
      <c r="B50" s="59">
        <v>115501.13</v>
      </c>
      <c r="C50" s="59">
        <v>7555.62</v>
      </c>
      <c r="D50" s="59">
        <v>54927.42</v>
      </c>
      <c r="E50" s="59">
        <v>14531.52</v>
      </c>
      <c r="F50" s="59">
        <v>3874.67</v>
      </c>
      <c r="G50" s="59">
        <v>812.36</v>
      </c>
      <c r="H50" s="59">
        <v>16254.22</v>
      </c>
      <c r="I50" s="59">
        <v>4643.11</v>
      </c>
      <c r="J50" s="59">
        <v>12893.03</v>
      </c>
    </row>
    <row r="51" spans="1:10" ht="15.75">
      <c r="A51" s="16" t="s">
        <v>45</v>
      </c>
      <c r="B51" s="59">
        <v>12577.34</v>
      </c>
      <c r="C51" s="59">
        <v>2601.82</v>
      </c>
      <c r="D51" s="59">
        <v>30.36</v>
      </c>
      <c r="E51" s="59">
        <v>1225.85</v>
      </c>
      <c r="F51" s="59">
        <v>7277.82</v>
      </c>
      <c r="G51" s="59">
        <v>54.2</v>
      </c>
      <c r="H51" s="59">
        <v>20.62</v>
      </c>
      <c r="I51" s="59">
        <v>32.8</v>
      </c>
      <c r="J51" s="59">
        <v>1097.07</v>
      </c>
    </row>
    <row r="52" spans="1:19" ht="26.25">
      <c r="A52" s="13" t="s">
        <v>46</v>
      </c>
      <c r="B52" s="58">
        <v>235595</v>
      </c>
      <c r="C52" s="58">
        <v>31416.55</v>
      </c>
      <c r="D52" s="58">
        <v>118982.46</v>
      </c>
      <c r="E52" s="58">
        <v>15666.12</v>
      </c>
      <c r="F52" s="58">
        <v>11033.36</v>
      </c>
      <c r="G52" s="58">
        <v>3713.28</v>
      </c>
      <c r="H52" s="58">
        <v>24772.75</v>
      </c>
      <c r="I52" s="58">
        <v>1953.66</v>
      </c>
      <c r="J52" s="58">
        <v>28046.61</v>
      </c>
      <c r="K52" s="62"/>
      <c r="L52" s="62"/>
      <c r="M52" s="62"/>
      <c r="N52" s="62"/>
      <c r="O52" s="62"/>
      <c r="P52" s="62"/>
      <c r="Q52" s="62"/>
      <c r="R52" s="62"/>
      <c r="S52" s="62"/>
    </row>
    <row r="53" spans="1:10" ht="15.75" customHeight="1">
      <c r="A53" s="16" t="s">
        <v>47</v>
      </c>
      <c r="B53" s="59">
        <v>70297.79</v>
      </c>
      <c r="C53" s="59">
        <v>26640.43</v>
      </c>
      <c r="D53" s="59">
        <v>21225.57</v>
      </c>
      <c r="E53" s="59">
        <v>4783.34</v>
      </c>
      <c r="F53" s="59">
        <v>863.74</v>
      </c>
      <c r="G53" s="59">
        <v>1033.55</v>
      </c>
      <c r="H53" s="59">
        <v>5076.39</v>
      </c>
      <c r="I53" s="59">
        <v>189.15</v>
      </c>
      <c r="J53" s="59">
        <v>10485.12</v>
      </c>
    </row>
    <row r="54" spans="1:10" ht="15.75" customHeight="1">
      <c r="A54" s="16" t="s">
        <v>48</v>
      </c>
      <c r="B54" s="59">
        <v>8371.14</v>
      </c>
      <c r="C54" s="59">
        <v>38.1</v>
      </c>
      <c r="D54" s="59">
        <v>7087</v>
      </c>
      <c r="E54" s="59">
        <v>6.2</v>
      </c>
      <c r="F54" s="59">
        <v>368.06</v>
      </c>
      <c r="G54" s="59">
        <v>68.5</v>
      </c>
      <c r="H54" s="59">
        <v>367.32</v>
      </c>
      <c r="I54" s="59">
        <v>73.77</v>
      </c>
      <c r="J54" s="59">
        <v>362.19</v>
      </c>
    </row>
    <row r="55" spans="1:10" ht="26.25">
      <c r="A55" s="16" t="s">
        <v>49</v>
      </c>
      <c r="B55" s="59">
        <v>19621.87</v>
      </c>
      <c r="C55" s="59">
        <v>2033.67</v>
      </c>
      <c r="D55" s="59">
        <v>8099.9</v>
      </c>
      <c r="E55" s="59">
        <v>1619.66</v>
      </c>
      <c r="F55" s="59">
        <v>3819.4</v>
      </c>
      <c r="G55" s="59">
        <v>11.2</v>
      </c>
      <c r="H55" s="59">
        <v>1800.53</v>
      </c>
      <c r="I55" s="59">
        <v>39.2</v>
      </c>
      <c r="J55" s="59">
        <v>2198.31</v>
      </c>
    </row>
    <row r="56" spans="1:10" ht="26.25">
      <c r="A56" s="16" t="s">
        <v>50</v>
      </c>
      <c r="B56" s="59">
        <v>10868.32</v>
      </c>
      <c r="C56" s="59">
        <v>335.7</v>
      </c>
      <c r="D56" s="59">
        <v>6416.14</v>
      </c>
      <c r="E56" s="59">
        <v>261.53</v>
      </c>
      <c r="F56" s="59">
        <v>665.23</v>
      </c>
      <c r="G56" s="59">
        <v>85.4</v>
      </c>
      <c r="H56" s="59">
        <v>610.42</v>
      </c>
      <c r="I56" s="59">
        <v>723.5</v>
      </c>
      <c r="J56" s="59">
        <v>1770.4</v>
      </c>
    </row>
    <row r="57" spans="1:10" ht="26.25">
      <c r="A57" s="16" t="s">
        <v>51</v>
      </c>
      <c r="B57" s="59">
        <v>20940.4</v>
      </c>
      <c r="C57" s="59">
        <v>158.7</v>
      </c>
      <c r="D57" s="59">
        <v>15129.2</v>
      </c>
      <c r="E57" s="59">
        <v>2581.2</v>
      </c>
      <c r="F57" s="59">
        <v>650.5</v>
      </c>
      <c r="G57" s="59" t="s">
        <v>100</v>
      </c>
      <c r="H57" s="59">
        <v>1291</v>
      </c>
      <c r="I57" s="59">
        <v>237</v>
      </c>
      <c r="J57" s="59">
        <v>892.8</v>
      </c>
    </row>
    <row r="58" spans="1:10" ht="15.75">
      <c r="A58" s="16" t="s">
        <v>52</v>
      </c>
      <c r="B58" s="59">
        <v>31825.55</v>
      </c>
      <c r="C58" s="59">
        <v>46.01</v>
      </c>
      <c r="D58" s="59">
        <v>20912.02</v>
      </c>
      <c r="E58" s="59">
        <v>1237.77</v>
      </c>
      <c r="F58" s="59">
        <v>1631.01</v>
      </c>
      <c r="G58" s="59">
        <v>342</v>
      </c>
      <c r="H58" s="59">
        <v>6607.23</v>
      </c>
      <c r="I58" s="59">
        <v>120.67</v>
      </c>
      <c r="J58" s="59">
        <v>919.13</v>
      </c>
    </row>
    <row r="59" spans="1:10" ht="15.75">
      <c r="A59" s="16" t="s">
        <v>53</v>
      </c>
      <c r="B59" s="59">
        <v>73669.93</v>
      </c>
      <c r="C59" s="59">
        <v>2163.94</v>
      </c>
      <c r="D59" s="59">
        <v>40112.63</v>
      </c>
      <c r="E59" s="59">
        <v>5176.42</v>
      </c>
      <c r="F59" s="59">
        <v>3035.42</v>
      </c>
      <c r="G59" s="59">
        <v>2172.63</v>
      </c>
      <c r="H59" s="59">
        <v>9019.86</v>
      </c>
      <c r="I59" s="59">
        <v>570.37</v>
      </c>
      <c r="J59" s="59">
        <v>11418.66</v>
      </c>
    </row>
    <row r="60" spans="1:10" ht="15.75">
      <c r="A60" s="13" t="s">
        <v>54</v>
      </c>
      <c r="B60" s="58">
        <v>848096.06</v>
      </c>
      <c r="C60" s="58">
        <v>4678.39</v>
      </c>
      <c r="D60" s="58">
        <v>366035.27</v>
      </c>
      <c r="E60" s="58">
        <v>170738.84</v>
      </c>
      <c r="F60" s="58">
        <v>50645.22</v>
      </c>
      <c r="G60" s="58">
        <v>13168.79</v>
      </c>
      <c r="H60" s="58">
        <v>39461.37</v>
      </c>
      <c r="I60" s="58">
        <v>176235.92</v>
      </c>
      <c r="J60" s="58">
        <v>27013.28</v>
      </c>
    </row>
    <row r="61" spans="1:10" ht="15.75" customHeight="1">
      <c r="A61" s="16" t="s">
        <v>55</v>
      </c>
      <c r="B61" s="59">
        <v>117271.74</v>
      </c>
      <c r="C61" s="59">
        <v>1122.02</v>
      </c>
      <c r="D61" s="59">
        <v>49917.93</v>
      </c>
      <c r="E61" s="59">
        <v>14806.86</v>
      </c>
      <c r="F61" s="59">
        <v>7902.1</v>
      </c>
      <c r="G61" s="59">
        <v>1353.19</v>
      </c>
      <c r="H61" s="59">
        <v>6636.98</v>
      </c>
      <c r="I61" s="59">
        <v>32743.59</v>
      </c>
      <c r="J61" s="59">
        <v>2781.53</v>
      </c>
    </row>
    <row r="62" spans="1:10" ht="15.75" customHeight="1">
      <c r="A62" s="16" t="s">
        <v>56</v>
      </c>
      <c r="B62" s="59">
        <v>19768.8</v>
      </c>
      <c r="C62" s="59">
        <v>13.7</v>
      </c>
      <c r="D62" s="59">
        <v>10903.53</v>
      </c>
      <c r="E62" s="59">
        <v>3383.53</v>
      </c>
      <c r="F62" s="59">
        <v>531.26</v>
      </c>
      <c r="G62" s="59">
        <v>117.38</v>
      </c>
      <c r="H62" s="59">
        <v>831.9</v>
      </c>
      <c r="I62" s="59">
        <v>3571.81</v>
      </c>
      <c r="J62" s="59">
        <v>368.39</v>
      </c>
    </row>
    <row r="63" spans="1:10" ht="15.75" customHeight="1">
      <c r="A63" s="16" t="s">
        <v>57</v>
      </c>
      <c r="B63" s="59">
        <v>23153.16</v>
      </c>
      <c r="C63" s="59">
        <v>0.92</v>
      </c>
      <c r="D63" s="59">
        <v>10341.86</v>
      </c>
      <c r="E63" s="59">
        <v>4283.17</v>
      </c>
      <c r="F63" s="59">
        <v>230.49</v>
      </c>
      <c r="G63" s="59">
        <v>188.19</v>
      </c>
      <c r="H63" s="59">
        <v>1705.15</v>
      </c>
      <c r="I63" s="59">
        <v>5616.84</v>
      </c>
      <c r="J63" s="59">
        <v>723.97</v>
      </c>
    </row>
    <row r="64" spans="1:10" ht="15.75" customHeight="1">
      <c r="A64" s="16" t="s">
        <v>58</v>
      </c>
      <c r="B64" s="59">
        <v>115098.73</v>
      </c>
      <c r="C64" s="59">
        <v>1153.74</v>
      </c>
      <c r="D64" s="59">
        <v>53375.44</v>
      </c>
      <c r="E64" s="59">
        <v>28196.08</v>
      </c>
      <c r="F64" s="59">
        <v>4851.68</v>
      </c>
      <c r="G64" s="59">
        <v>2018.52</v>
      </c>
      <c r="H64" s="59">
        <v>1852.91</v>
      </c>
      <c r="I64" s="59">
        <v>18390.34</v>
      </c>
      <c r="J64" s="59">
        <v>5260.02</v>
      </c>
    </row>
    <row r="65" spans="1:10" ht="15.75" customHeight="1">
      <c r="A65" s="16" t="s">
        <v>59</v>
      </c>
      <c r="B65" s="59">
        <v>36782.13</v>
      </c>
      <c r="C65" s="59" t="s">
        <v>100</v>
      </c>
      <c r="D65" s="59">
        <v>15455.44</v>
      </c>
      <c r="E65" s="59">
        <v>5271.05</v>
      </c>
      <c r="F65" s="59">
        <v>3775.1</v>
      </c>
      <c r="G65" s="59">
        <v>411.75</v>
      </c>
      <c r="H65" s="59">
        <v>3766.86</v>
      </c>
      <c r="I65" s="59">
        <v>7085.76</v>
      </c>
      <c r="J65" s="59">
        <v>1014.6</v>
      </c>
    </row>
    <row r="66" spans="1:10" ht="15.75" customHeight="1">
      <c r="A66" s="16" t="s">
        <v>60</v>
      </c>
      <c r="B66" s="59">
        <v>36299.47</v>
      </c>
      <c r="C66" s="59" t="s">
        <v>100</v>
      </c>
      <c r="D66" s="59">
        <v>22150.73</v>
      </c>
      <c r="E66" s="59">
        <v>5135.07</v>
      </c>
      <c r="F66" s="59">
        <v>529.45</v>
      </c>
      <c r="G66" s="59">
        <v>489.54</v>
      </c>
      <c r="H66" s="59">
        <v>2351.37</v>
      </c>
      <c r="I66" s="59">
        <v>5137.1</v>
      </c>
      <c r="J66" s="59">
        <v>506.21</v>
      </c>
    </row>
    <row r="67" spans="1:10" ht="15.75" customHeight="1">
      <c r="A67" s="16" t="s">
        <v>61</v>
      </c>
      <c r="B67" s="59">
        <v>68622.37</v>
      </c>
      <c r="C67" s="59">
        <v>677.61</v>
      </c>
      <c r="D67" s="59">
        <v>24757.5</v>
      </c>
      <c r="E67" s="59">
        <v>15937.33</v>
      </c>
      <c r="F67" s="59">
        <v>4622.82</v>
      </c>
      <c r="G67" s="59">
        <v>1594.08</v>
      </c>
      <c r="H67" s="59">
        <v>3756.86</v>
      </c>
      <c r="I67" s="59">
        <v>16334.05</v>
      </c>
      <c r="J67" s="59">
        <v>942.12</v>
      </c>
    </row>
    <row r="68" spans="1:10" ht="15.75" customHeight="1">
      <c r="A68" s="16" t="s">
        <v>62</v>
      </c>
      <c r="B68" s="59">
        <v>35504.57</v>
      </c>
      <c r="C68" s="59">
        <v>0.65</v>
      </c>
      <c r="D68" s="59">
        <v>14853.7</v>
      </c>
      <c r="E68" s="59">
        <v>5383.09</v>
      </c>
      <c r="F68" s="59">
        <v>1560.73</v>
      </c>
      <c r="G68" s="59">
        <v>109.02</v>
      </c>
      <c r="H68" s="59">
        <v>870.43</v>
      </c>
      <c r="I68" s="59">
        <v>12267.82</v>
      </c>
      <c r="J68" s="59">
        <v>459.13</v>
      </c>
    </row>
    <row r="69" spans="1:10" ht="15.75" customHeight="1">
      <c r="A69" s="16" t="s">
        <v>63</v>
      </c>
      <c r="B69" s="59">
        <v>92146.29</v>
      </c>
      <c r="C69" s="59">
        <v>60.82</v>
      </c>
      <c r="D69" s="59">
        <v>40999.74</v>
      </c>
      <c r="E69" s="59">
        <v>19689.26</v>
      </c>
      <c r="F69" s="59">
        <v>5962.24</v>
      </c>
      <c r="G69" s="59">
        <v>1242.15</v>
      </c>
      <c r="H69" s="59">
        <v>2922.35</v>
      </c>
      <c r="I69" s="59">
        <v>18960.47</v>
      </c>
      <c r="J69" s="59">
        <v>2309.26</v>
      </c>
    </row>
    <row r="70" spans="1:10" ht="15.75" customHeight="1">
      <c r="A70" s="16" t="s">
        <v>64</v>
      </c>
      <c r="B70" s="59">
        <v>55508.45</v>
      </c>
      <c r="C70" s="59">
        <v>207.27</v>
      </c>
      <c r="D70" s="59">
        <v>18584.06</v>
      </c>
      <c r="E70" s="59">
        <v>13110.44</v>
      </c>
      <c r="F70" s="59">
        <v>5732.98</v>
      </c>
      <c r="G70" s="59">
        <v>536.15</v>
      </c>
      <c r="H70" s="59">
        <v>3866.29</v>
      </c>
      <c r="I70" s="59">
        <v>8873.27</v>
      </c>
      <c r="J70" s="59">
        <v>4597.99</v>
      </c>
    </row>
    <row r="71" spans="1:10" ht="15.75" customHeight="1">
      <c r="A71" s="16" t="s">
        <v>65</v>
      </c>
      <c r="B71" s="59">
        <v>41916.29</v>
      </c>
      <c r="C71" s="59">
        <v>94.72</v>
      </c>
      <c r="D71" s="59">
        <v>17818.81</v>
      </c>
      <c r="E71" s="59">
        <v>4156.77</v>
      </c>
      <c r="F71" s="59">
        <v>1913.18</v>
      </c>
      <c r="G71" s="59">
        <v>359.81</v>
      </c>
      <c r="H71" s="59">
        <v>2778.85</v>
      </c>
      <c r="I71" s="59">
        <v>12811.03</v>
      </c>
      <c r="J71" s="59">
        <v>1983.12</v>
      </c>
    </row>
    <row r="72" spans="1:10" ht="15.75" customHeight="1">
      <c r="A72" s="16" t="s">
        <v>66</v>
      </c>
      <c r="B72" s="59">
        <v>92116.87</v>
      </c>
      <c r="C72" s="59">
        <v>309.67</v>
      </c>
      <c r="D72" s="59">
        <v>38554.05</v>
      </c>
      <c r="E72" s="59">
        <v>25805.11</v>
      </c>
      <c r="F72" s="59">
        <v>7447.47</v>
      </c>
      <c r="G72" s="59">
        <v>2926.6</v>
      </c>
      <c r="H72" s="59">
        <v>3586.78</v>
      </c>
      <c r="I72" s="59">
        <v>11773.18</v>
      </c>
      <c r="J72" s="59">
        <v>1714.01</v>
      </c>
    </row>
    <row r="73" spans="1:10" ht="15.75">
      <c r="A73" s="16" t="s">
        <v>67</v>
      </c>
      <c r="B73" s="59">
        <v>75462.66</v>
      </c>
      <c r="C73" s="59">
        <v>1036.58</v>
      </c>
      <c r="D73" s="59">
        <v>33935.99</v>
      </c>
      <c r="E73" s="59">
        <v>15439.18</v>
      </c>
      <c r="F73" s="59">
        <v>2677.28</v>
      </c>
      <c r="G73" s="59">
        <v>1463.58</v>
      </c>
      <c r="H73" s="59">
        <v>3896.2</v>
      </c>
      <c r="I73" s="59">
        <v>13682.47</v>
      </c>
      <c r="J73" s="59">
        <v>3331.38</v>
      </c>
    </row>
    <row r="74" spans="1:10" ht="15.75">
      <c r="A74" s="16" t="s">
        <v>68</v>
      </c>
      <c r="B74" s="59">
        <v>38444.53</v>
      </c>
      <c r="C74" s="59">
        <v>0.69</v>
      </c>
      <c r="D74" s="59">
        <v>14386.49</v>
      </c>
      <c r="E74" s="59">
        <v>10141.9</v>
      </c>
      <c r="F74" s="59">
        <v>2908.44</v>
      </c>
      <c r="G74" s="59">
        <v>358.83</v>
      </c>
      <c r="H74" s="59">
        <v>638.44</v>
      </c>
      <c r="I74" s="59">
        <v>8988.19</v>
      </c>
      <c r="J74" s="59">
        <v>1021.55</v>
      </c>
    </row>
    <row r="75" spans="1:10" ht="15.75">
      <c r="A75" s="13" t="s">
        <v>69</v>
      </c>
      <c r="B75" s="58">
        <v>340140.88</v>
      </c>
      <c r="C75" s="58">
        <v>12654.22</v>
      </c>
      <c r="D75" s="58">
        <v>91414.34</v>
      </c>
      <c r="E75" s="58">
        <v>99211.22</v>
      </c>
      <c r="F75" s="58">
        <v>42066.33</v>
      </c>
      <c r="G75" s="58">
        <v>15997.88</v>
      </c>
      <c r="H75" s="58">
        <v>9411.99</v>
      </c>
      <c r="I75" s="58">
        <v>59446.47</v>
      </c>
      <c r="J75" s="58">
        <v>9852.95</v>
      </c>
    </row>
    <row r="76" spans="1:10" ht="15.75">
      <c r="A76" s="16" t="s">
        <v>70</v>
      </c>
      <c r="B76" s="59">
        <v>22332.63</v>
      </c>
      <c r="C76" s="59">
        <v>17.19</v>
      </c>
      <c r="D76" s="59">
        <v>6416.74</v>
      </c>
      <c r="E76" s="59">
        <v>4262.95</v>
      </c>
      <c r="F76" s="59">
        <v>1299.77</v>
      </c>
      <c r="G76" s="59">
        <v>142.94</v>
      </c>
      <c r="H76" s="59">
        <v>605.06</v>
      </c>
      <c r="I76" s="59">
        <v>8490.01</v>
      </c>
      <c r="J76" s="59">
        <v>1097.97</v>
      </c>
    </row>
    <row r="77" spans="1:10" ht="15.75">
      <c r="A77" s="16" t="s">
        <v>71</v>
      </c>
      <c r="B77" s="59">
        <v>122981.77</v>
      </c>
      <c r="C77" s="59">
        <v>9037.91</v>
      </c>
      <c r="D77" s="59">
        <v>33023.83</v>
      </c>
      <c r="E77" s="59">
        <v>28345.81</v>
      </c>
      <c r="F77" s="59">
        <v>16634.59</v>
      </c>
      <c r="G77" s="59">
        <v>11606.97</v>
      </c>
      <c r="H77" s="59">
        <v>2028.26</v>
      </c>
      <c r="I77" s="59">
        <v>19208.83</v>
      </c>
      <c r="J77" s="59">
        <v>3095.57</v>
      </c>
    </row>
    <row r="78" spans="1:10" ht="15.75">
      <c r="A78" s="16" t="s">
        <v>72</v>
      </c>
      <c r="B78" s="59">
        <v>97202.26</v>
      </c>
      <c r="C78" s="59">
        <v>112.22</v>
      </c>
      <c r="D78" s="59">
        <v>24303.65</v>
      </c>
      <c r="E78" s="59">
        <v>32504.65</v>
      </c>
      <c r="F78" s="59">
        <v>14090.62</v>
      </c>
      <c r="G78" s="59">
        <v>3111.49</v>
      </c>
      <c r="H78" s="59">
        <v>3212.55</v>
      </c>
      <c r="I78" s="59">
        <v>17347.7</v>
      </c>
      <c r="J78" s="59">
        <v>2433.9</v>
      </c>
    </row>
    <row r="79" spans="1:10" ht="29.25" customHeight="1">
      <c r="A79" s="19" t="s">
        <v>73</v>
      </c>
      <c r="B79" s="59">
        <v>37372.62</v>
      </c>
      <c r="C79" s="59">
        <v>21.15</v>
      </c>
      <c r="D79" s="59">
        <v>5465.53</v>
      </c>
      <c r="E79" s="59">
        <v>17574.25</v>
      </c>
      <c r="F79" s="59">
        <v>5018.31</v>
      </c>
      <c r="G79" s="59">
        <v>1397.57</v>
      </c>
      <c r="H79" s="59">
        <v>1312.54</v>
      </c>
      <c r="I79" s="59">
        <v>5356.07</v>
      </c>
      <c r="J79" s="59">
        <v>1220.95</v>
      </c>
    </row>
    <row r="80" spans="1:10" ht="26.25">
      <c r="A80" s="19" t="s">
        <v>74</v>
      </c>
      <c r="B80" s="59">
        <v>11352.92</v>
      </c>
      <c r="C80" s="59">
        <v>2.71</v>
      </c>
      <c r="D80" s="59">
        <v>1015.3</v>
      </c>
      <c r="E80" s="59">
        <v>4565.09</v>
      </c>
      <c r="F80" s="59">
        <v>2036.04</v>
      </c>
      <c r="G80" s="59">
        <v>656.83</v>
      </c>
      <c r="H80" s="59">
        <v>272.45</v>
      </c>
      <c r="I80" s="59">
        <v>2620.89</v>
      </c>
      <c r="J80" s="59">
        <v>183.53</v>
      </c>
    </row>
    <row r="81" spans="1:10" ht="65.25" customHeight="1">
      <c r="A81" s="19" t="s">
        <v>75</v>
      </c>
      <c r="B81" s="59">
        <v>48476.72</v>
      </c>
      <c r="C81" s="59">
        <v>88.36</v>
      </c>
      <c r="D81" s="59">
        <v>17822.82</v>
      </c>
      <c r="E81" s="59">
        <v>10365.31</v>
      </c>
      <c r="F81" s="59">
        <v>7036.27</v>
      </c>
      <c r="G81" s="59">
        <v>1057.09</v>
      </c>
      <c r="H81" s="59">
        <v>1627.56</v>
      </c>
      <c r="I81" s="59">
        <v>9370.74</v>
      </c>
      <c r="J81" s="59">
        <v>1029.42</v>
      </c>
    </row>
    <row r="82" spans="1:10" ht="15.75">
      <c r="A82" s="16" t="s">
        <v>76</v>
      </c>
      <c r="B82" s="59">
        <v>97624.22</v>
      </c>
      <c r="C82" s="59">
        <v>3486.9</v>
      </c>
      <c r="D82" s="59">
        <v>27670.12</v>
      </c>
      <c r="E82" s="59">
        <v>34097.81</v>
      </c>
      <c r="F82" s="59">
        <v>10041.35</v>
      </c>
      <c r="G82" s="59">
        <v>1136.48</v>
      </c>
      <c r="H82" s="59">
        <v>3566.12</v>
      </c>
      <c r="I82" s="59">
        <v>14399.93</v>
      </c>
      <c r="J82" s="59">
        <v>3225.51</v>
      </c>
    </row>
    <row r="83" spans="1:10" ht="15.75">
      <c r="A83" s="13" t="s">
        <v>77</v>
      </c>
      <c r="B83" s="58">
        <v>448935.61</v>
      </c>
      <c r="C83" s="58">
        <v>3004.64</v>
      </c>
      <c r="D83" s="58">
        <v>137807.94</v>
      </c>
      <c r="E83" s="58">
        <v>129544.68</v>
      </c>
      <c r="F83" s="58">
        <v>17126.61</v>
      </c>
      <c r="G83" s="58">
        <v>6053.58</v>
      </c>
      <c r="H83" s="58">
        <v>22797.96</v>
      </c>
      <c r="I83" s="58">
        <v>115232.73</v>
      </c>
      <c r="J83" s="58">
        <v>16622.33</v>
      </c>
    </row>
    <row r="84" spans="1:10" ht="15.75">
      <c r="A84" s="16" t="s">
        <v>78</v>
      </c>
      <c r="B84" s="59">
        <v>5121.94</v>
      </c>
      <c r="C84" s="59">
        <v>1.05</v>
      </c>
      <c r="D84" s="59">
        <v>631.89</v>
      </c>
      <c r="E84" s="59">
        <v>205.29</v>
      </c>
      <c r="F84" s="59">
        <v>403.63</v>
      </c>
      <c r="G84" s="59">
        <v>59.05</v>
      </c>
      <c r="H84" s="59">
        <v>190.51</v>
      </c>
      <c r="I84" s="59">
        <v>3242.79</v>
      </c>
      <c r="J84" s="59">
        <v>387.73</v>
      </c>
    </row>
    <row r="85" spans="1:10" ht="15.75">
      <c r="A85" s="16" t="s">
        <v>79</v>
      </c>
      <c r="B85" s="59">
        <v>4995.81</v>
      </c>
      <c r="C85" s="59">
        <v>0.38</v>
      </c>
      <c r="D85" s="59">
        <v>1159.53</v>
      </c>
      <c r="E85" s="59">
        <v>368.7</v>
      </c>
      <c r="F85" s="59">
        <v>141.56</v>
      </c>
      <c r="G85" s="59">
        <v>51.76</v>
      </c>
      <c r="H85" s="59">
        <v>121.22</v>
      </c>
      <c r="I85" s="59">
        <v>3075.31</v>
      </c>
      <c r="J85" s="59">
        <v>77.35</v>
      </c>
    </row>
    <row r="86" spans="1:10" ht="15.75">
      <c r="A86" s="16" t="s">
        <v>80</v>
      </c>
      <c r="B86" s="59">
        <v>14585.9</v>
      </c>
      <c r="C86" s="59">
        <v>3.03</v>
      </c>
      <c r="D86" s="59">
        <v>4408.71</v>
      </c>
      <c r="E86" s="59">
        <v>4075.01</v>
      </c>
      <c r="F86" s="59">
        <v>291.08</v>
      </c>
      <c r="G86" s="59">
        <v>208.3</v>
      </c>
      <c r="H86" s="59">
        <v>793.26</v>
      </c>
      <c r="I86" s="59">
        <v>4383.34</v>
      </c>
      <c r="J86" s="59">
        <v>423.17</v>
      </c>
    </row>
    <row r="87" spans="1:10" ht="15.75">
      <c r="A87" s="16" t="s">
        <v>81</v>
      </c>
      <c r="B87" s="59">
        <v>59456.05</v>
      </c>
      <c r="C87" s="59">
        <v>373.51</v>
      </c>
      <c r="D87" s="59">
        <v>18829.45</v>
      </c>
      <c r="E87" s="59">
        <v>13889.91</v>
      </c>
      <c r="F87" s="59">
        <v>3265.21</v>
      </c>
      <c r="G87" s="59">
        <v>411.12</v>
      </c>
      <c r="H87" s="59">
        <v>2662.98</v>
      </c>
      <c r="I87" s="59">
        <v>16274.66</v>
      </c>
      <c r="J87" s="59">
        <v>3739.51</v>
      </c>
    </row>
    <row r="88" spans="1:10" ht="15.75">
      <c r="A88" s="16" t="s">
        <v>82</v>
      </c>
      <c r="B88" s="59">
        <v>76600.35</v>
      </c>
      <c r="C88" s="59">
        <v>0.9</v>
      </c>
      <c r="D88" s="59">
        <v>24483.4</v>
      </c>
      <c r="E88" s="59">
        <v>23000.09</v>
      </c>
      <c r="F88" s="59">
        <v>1945.88</v>
      </c>
      <c r="G88" s="59">
        <v>989.79</v>
      </c>
      <c r="H88" s="59">
        <v>2674.06</v>
      </c>
      <c r="I88" s="59">
        <v>21907.24</v>
      </c>
      <c r="J88" s="59">
        <v>1415.44</v>
      </c>
    </row>
    <row r="89" spans="1:10" ht="15.75">
      <c r="A89" s="16" t="s">
        <v>83</v>
      </c>
      <c r="B89" s="59">
        <v>62005.35</v>
      </c>
      <c r="C89" s="59">
        <v>1652.33</v>
      </c>
      <c r="D89" s="59">
        <v>10565.35</v>
      </c>
      <c r="E89" s="59">
        <v>20063.71</v>
      </c>
      <c r="F89" s="59">
        <v>2349.23</v>
      </c>
      <c r="G89" s="59">
        <v>799.09</v>
      </c>
      <c r="H89" s="59">
        <v>4835.79</v>
      </c>
      <c r="I89" s="59">
        <v>20440.39</v>
      </c>
      <c r="J89" s="59">
        <v>751.17</v>
      </c>
    </row>
    <row r="90" spans="1:10" ht="15.75">
      <c r="A90" s="16" t="s">
        <v>84</v>
      </c>
      <c r="B90" s="59">
        <v>69292.34</v>
      </c>
      <c r="C90" s="59">
        <v>572.44</v>
      </c>
      <c r="D90" s="59">
        <v>22698.33</v>
      </c>
      <c r="E90" s="59">
        <v>23713.92</v>
      </c>
      <c r="F90" s="59">
        <v>1793.69</v>
      </c>
      <c r="G90" s="59">
        <v>1364.82</v>
      </c>
      <c r="H90" s="59">
        <v>1661.97</v>
      </c>
      <c r="I90" s="59">
        <v>15245.89</v>
      </c>
      <c r="J90" s="59">
        <v>2241.28</v>
      </c>
    </row>
    <row r="91" spans="1:10" ht="15.75" customHeight="1">
      <c r="A91" s="16" t="s">
        <v>85</v>
      </c>
      <c r="B91" s="59">
        <v>78128.99</v>
      </c>
      <c r="C91" s="59">
        <v>340.21</v>
      </c>
      <c r="D91" s="59">
        <v>29033.51</v>
      </c>
      <c r="E91" s="59">
        <v>20570</v>
      </c>
      <c r="F91" s="59">
        <v>3814.64</v>
      </c>
      <c r="G91" s="59">
        <v>1624.6</v>
      </c>
      <c r="H91" s="59">
        <v>7299.04</v>
      </c>
      <c r="I91" s="59">
        <v>11577.25</v>
      </c>
      <c r="J91" s="59">
        <v>3869.74</v>
      </c>
    </row>
    <row r="92" spans="1:10" ht="15.75">
      <c r="A92" s="16" t="s">
        <v>86</v>
      </c>
      <c r="B92" s="59">
        <v>50464.27</v>
      </c>
      <c r="C92" s="59">
        <v>7.61</v>
      </c>
      <c r="D92" s="59">
        <v>14883.72</v>
      </c>
      <c r="E92" s="59">
        <v>16377.88</v>
      </c>
      <c r="F92" s="59">
        <v>2412.14</v>
      </c>
      <c r="G92" s="59">
        <v>398.5</v>
      </c>
      <c r="H92" s="59">
        <v>2008.36</v>
      </c>
      <c r="I92" s="59">
        <v>11052.8</v>
      </c>
      <c r="J92" s="59">
        <v>3319.66</v>
      </c>
    </row>
    <row r="93" spans="1:10" ht="15.75">
      <c r="A93" s="16" t="s">
        <v>87</v>
      </c>
      <c r="B93" s="59">
        <v>28284.61</v>
      </c>
      <c r="C93" s="59">
        <v>53.18</v>
      </c>
      <c r="D93" s="59">
        <v>11114.05</v>
      </c>
      <c r="E93" s="59">
        <v>7280.17</v>
      </c>
      <c r="F93" s="59">
        <v>709.55</v>
      </c>
      <c r="G93" s="59">
        <v>146.55</v>
      </c>
      <c r="H93" s="59">
        <v>550.77</v>
      </c>
      <c r="I93" s="59">
        <v>8033.06</v>
      </c>
      <c r="J93" s="59">
        <v>397.28</v>
      </c>
    </row>
    <row r="94" spans="1:10" ht="26.25">
      <c r="A94" s="13" t="s">
        <v>88</v>
      </c>
      <c r="B94" s="58">
        <v>201182.68</v>
      </c>
      <c r="C94" s="58">
        <v>3843.23</v>
      </c>
      <c r="D94" s="58">
        <v>53629.87</v>
      </c>
      <c r="E94" s="58">
        <v>48562.6</v>
      </c>
      <c r="F94" s="58">
        <v>16127.24</v>
      </c>
      <c r="G94" s="58">
        <v>5404.16</v>
      </c>
      <c r="H94" s="58">
        <v>4861.94</v>
      </c>
      <c r="I94" s="58">
        <v>60656.09</v>
      </c>
      <c r="J94" s="58">
        <v>7541.63</v>
      </c>
    </row>
    <row r="95" spans="1:10" ht="15.75" customHeight="1">
      <c r="A95" s="16" t="s">
        <v>89</v>
      </c>
      <c r="B95" s="59">
        <v>22001.96</v>
      </c>
      <c r="C95" s="59">
        <v>50.41</v>
      </c>
      <c r="D95" s="59">
        <v>5866.44</v>
      </c>
      <c r="E95" s="59">
        <v>3013.05</v>
      </c>
      <c r="F95" s="59">
        <v>303.12</v>
      </c>
      <c r="G95" s="59">
        <v>424.13</v>
      </c>
      <c r="H95" s="59">
        <v>247.44</v>
      </c>
      <c r="I95" s="59">
        <v>11441.36</v>
      </c>
      <c r="J95" s="59">
        <v>656.01</v>
      </c>
    </row>
    <row r="96" spans="1:10" ht="15.75" customHeight="1">
      <c r="A96" s="16" t="s">
        <v>90</v>
      </c>
      <c r="B96" s="59">
        <v>24024.32</v>
      </c>
      <c r="C96" s="59">
        <v>1984.72</v>
      </c>
      <c r="D96" s="59">
        <v>231.8</v>
      </c>
      <c r="E96" s="59">
        <v>4602.72</v>
      </c>
      <c r="F96" s="59">
        <v>2969.49</v>
      </c>
      <c r="G96" s="59">
        <v>231.74</v>
      </c>
      <c r="H96" s="59">
        <v>276.06</v>
      </c>
      <c r="I96" s="59">
        <v>12954.24</v>
      </c>
      <c r="J96" s="59">
        <v>478.77</v>
      </c>
    </row>
    <row r="97" spans="1:10" ht="15.75">
      <c r="A97" s="16" t="s">
        <v>91</v>
      </c>
      <c r="B97" s="59">
        <v>23509.37</v>
      </c>
      <c r="C97" s="59">
        <v>280.68</v>
      </c>
      <c r="D97" s="59">
        <v>5798.21</v>
      </c>
      <c r="E97" s="59">
        <v>2926.92</v>
      </c>
      <c r="F97" s="59">
        <v>526.25</v>
      </c>
      <c r="G97" s="59">
        <v>24.79</v>
      </c>
      <c r="H97" s="59">
        <v>878.98</v>
      </c>
      <c r="I97" s="59">
        <v>12630.51</v>
      </c>
      <c r="J97" s="59">
        <v>443.03</v>
      </c>
    </row>
    <row r="98" spans="1:10" ht="15.75">
      <c r="A98" s="16" t="s">
        <v>92</v>
      </c>
      <c r="B98" s="59">
        <v>8137.11</v>
      </c>
      <c r="C98" s="59" t="s">
        <v>100</v>
      </c>
      <c r="D98" s="59">
        <v>1.88</v>
      </c>
      <c r="E98" s="59">
        <v>3131.65</v>
      </c>
      <c r="F98" s="59">
        <v>3081.19</v>
      </c>
      <c r="G98" s="59">
        <v>595</v>
      </c>
      <c r="H98" s="59">
        <v>177.54</v>
      </c>
      <c r="I98" s="59">
        <v>1099.63</v>
      </c>
      <c r="J98" s="59">
        <v>50.22</v>
      </c>
    </row>
    <row r="99" spans="1:10" ht="15.75" customHeight="1">
      <c r="A99" s="16" t="s">
        <v>93</v>
      </c>
      <c r="B99" s="59">
        <v>46368.52</v>
      </c>
      <c r="C99" s="59">
        <v>499.47</v>
      </c>
      <c r="D99" s="59">
        <v>14661.46</v>
      </c>
      <c r="E99" s="59">
        <v>15093.53</v>
      </c>
      <c r="F99" s="59">
        <v>2824.68</v>
      </c>
      <c r="G99" s="59">
        <v>1264.36</v>
      </c>
      <c r="H99" s="59">
        <v>1401.84</v>
      </c>
      <c r="I99" s="59">
        <v>7770.08</v>
      </c>
      <c r="J99" s="59">
        <v>2853.1</v>
      </c>
    </row>
    <row r="100" spans="1:10" ht="15.75">
      <c r="A100" s="16" t="s">
        <v>94</v>
      </c>
      <c r="B100" s="59">
        <v>32795.23</v>
      </c>
      <c r="C100" s="59">
        <v>4.4</v>
      </c>
      <c r="D100" s="59">
        <v>14613.89</v>
      </c>
      <c r="E100" s="59">
        <v>11227.14</v>
      </c>
      <c r="F100" s="59">
        <v>348.82</v>
      </c>
      <c r="G100" s="59">
        <v>946.73</v>
      </c>
      <c r="H100" s="59">
        <v>183.38</v>
      </c>
      <c r="I100" s="59">
        <v>4609.82</v>
      </c>
      <c r="J100" s="59">
        <v>770.52</v>
      </c>
    </row>
    <row r="101" spans="1:10" ht="15.75">
      <c r="A101" s="16" t="s">
        <v>95</v>
      </c>
      <c r="B101" s="59">
        <v>20713.91</v>
      </c>
      <c r="C101" s="59">
        <v>30.67</v>
      </c>
      <c r="D101" s="59">
        <v>8979.96</v>
      </c>
      <c r="E101" s="59">
        <v>4387.32</v>
      </c>
      <c r="F101" s="59">
        <v>405.75</v>
      </c>
      <c r="G101" s="59">
        <v>85.05</v>
      </c>
      <c r="H101" s="59">
        <v>239.48</v>
      </c>
      <c r="I101" s="59">
        <v>6225.34</v>
      </c>
      <c r="J101" s="59">
        <v>360.34</v>
      </c>
    </row>
    <row r="102" spans="1:10" ht="15.75">
      <c r="A102" s="16" t="s">
        <v>96</v>
      </c>
      <c r="B102" s="59">
        <v>4076.3</v>
      </c>
      <c r="C102" s="59">
        <v>78.1</v>
      </c>
      <c r="D102" s="59">
        <v>177.4</v>
      </c>
      <c r="E102" s="59">
        <v>1117.3</v>
      </c>
      <c r="F102" s="59">
        <v>2150.96</v>
      </c>
      <c r="G102" s="59">
        <v>11</v>
      </c>
      <c r="H102" s="59">
        <v>79.7</v>
      </c>
      <c r="I102" s="59">
        <v>315.84</v>
      </c>
      <c r="J102" s="59">
        <v>117.5</v>
      </c>
    </row>
    <row r="103" spans="1:10" ht="15.75" customHeight="1">
      <c r="A103" s="16" t="s">
        <v>97</v>
      </c>
      <c r="B103" s="59">
        <v>14559.11</v>
      </c>
      <c r="C103" s="59">
        <v>905.58</v>
      </c>
      <c r="D103" s="59">
        <v>1475.33</v>
      </c>
      <c r="E103" s="59">
        <v>1658.88</v>
      </c>
      <c r="F103" s="59">
        <v>3170.41</v>
      </c>
      <c r="G103" s="59">
        <v>1792.74</v>
      </c>
      <c r="H103" s="59">
        <v>1350.07</v>
      </c>
      <c r="I103" s="59">
        <v>2474.53</v>
      </c>
      <c r="J103" s="59">
        <v>1716.49</v>
      </c>
    </row>
    <row r="104" spans="1:10" ht="15.75" customHeight="1">
      <c r="A104" s="16" t="s">
        <v>98</v>
      </c>
      <c r="B104" s="59">
        <v>3791.19</v>
      </c>
      <c r="C104" s="59">
        <v>4.11</v>
      </c>
      <c r="D104" s="59">
        <v>1823.39</v>
      </c>
      <c r="E104" s="59">
        <v>795.08</v>
      </c>
      <c r="F104" s="59">
        <v>55.43</v>
      </c>
      <c r="G104" s="59">
        <v>2.13</v>
      </c>
      <c r="H104" s="59">
        <v>11.2</v>
      </c>
      <c r="I104" s="59">
        <v>936.9</v>
      </c>
      <c r="J104" s="59">
        <v>37.22</v>
      </c>
    </row>
    <row r="105" spans="1:10" ht="15.75" customHeight="1">
      <c r="A105" s="16" t="s">
        <v>99</v>
      </c>
      <c r="B105" s="59">
        <v>1205.66</v>
      </c>
      <c r="C105" s="59">
        <v>5.09</v>
      </c>
      <c r="D105" s="59">
        <v>0.11</v>
      </c>
      <c r="E105" s="59">
        <v>609.01</v>
      </c>
      <c r="F105" s="59">
        <v>291.14</v>
      </c>
      <c r="G105" s="59">
        <v>26.49</v>
      </c>
      <c r="H105" s="59">
        <v>16.25</v>
      </c>
      <c r="I105" s="59">
        <v>197.84</v>
      </c>
      <c r="J105" s="59">
        <v>58.43</v>
      </c>
    </row>
    <row r="106" spans="1:10" ht="15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5.75" customHeight="1">
      <c r="A107" s="63" t="s">
        <v>181</v>
      </c>
      <c r="B107" s="59" t="s">
        <v>185</v>
      </c>
      <c r="C107" s="59" t="s">
        <v>185</v>
      </c>
      <c r="D107" s="59" t="s">
        <v>185</v>
      </c>
      <c r="E107" s="59" t="s">
        <v>185</v>
      </c>
      <c r="F107" s="59" t="s">
        <v>185</v>
      </c>
      <c r="G107" s="59" t="s">
        <v>185</v>
      </c>
      <c r="H107" s="59" t="s">
        <v>185</v>
      </c>
      <c r="I107" s="59" t="s">
        <v>185</v>
      </c>
      <c r="J107" s="59" t="s">
        <v>185</v>
      </c>
    </row>
    <row r="108" spans="1:10" ht="15.75" customHeight="1">
      <c r="A108" s="63" t="s">
        <v>182</v>
      </c>
      <c r="B108" s="59" t="s">
        <v>185</v>
      </c>
      <c r="C108" s="59" t="s">
        <v>185</v>
      </c>
      <c r="D108" s="59" t="s">
        <v>185</v>
      </c>
      <c r="E108" s="59" t="s">
        <v>185</v>
      </c>
      <c r="F108" s="59" t="s">
        <v>185</v>
      </c>
      <c r="G108" s="59" t="s">
        <v>185</v>
      </c>
      <c r="H108" s="59" t="s">
        <v>185</v>
      </c>
      <c r="I108" s="59" t="s">
        <v>185</v>
      </c>
      <c r="J108" s="59" t="s">
        <v>185</v>
      </c>
    </row>
    <row r="109" spans="1:10" ht="15.75" customHeight="1">
      <c r="A109" s="63" t="s">
        <v>183</v>
      </c>
      <c r="B109" s="59" t="s">
        <v>185</v>
      </c>
      <c r="C109" s="59" t="s">
        <v>185</v>
      </c>
      <c r="D109" s="59" t="s">
        <v>185</v>
      </c>
      <c r="E109" s="59" t="s">
        <v>185</v>
      </c>
      <c r="F109" s="59" t="s">
        <v>185</v>
      </c>
      <c r="G109" s="59" t="s">
        <v>185</v>
      </c>
      <c r="H109" s="59" t="s">
        <v>185</v>
      </c>
      <c r="I109" s="59" t="s">
        <v>185</v>
      </c>
      <c r="J109" s="59" t="s">
        <v>185</v>
      </c>
    </row>
    <row r="110" spans="1:10" ht="15.75" customHeight="1">
      <c r="A110" s="63" t="s">
        <v>184</v>
      </c>
      <c r="B110" s="59" t="s">
        <v>185</v>
      </c>
      <c r="C110" s="59" t="s">
        <v>185</v>
      </c>
      <c r="D110" s="59" t="s">
        <v>185</v>
      </c>
      <c r="E110" s="59" t="s">
        <v>185</v>
      </c>
      <c r="F110" s="59" t="s">
        <v>185</v>
      </c>
      <c r="G110" s="59" t="s">
        <v>185</v>
      </c>
      <c r="H110" s="59" t="s">
        <v>185</v>
      </c>
      <c r="I110" s="59" t="s">
        <v>185</v>
      </c>
      <c r="J110" s="59" t="s">
        <v>185</v>
      </c>
    </row>
    <row r="111" spans="1:10" ht="15.75" customHeight="1">
      <c r="A111" s="64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45.75" customHeight="1">
      <c r="A112" s="69" t="s">
        <v>180</v>
      </c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ht="15.75" customHeight="1">
      <c r="A113" s="92" t="s">
        <v>186</v>
      </c>
      <c r="B113" s="92"/>
      <c r="C113" s="92"/>
      <c r="D113" s="92"/>
      <c r="E113" s="92"/>
      <c r="F113" s="92"/>
      <c r="G113" s="92"/>
      <c r="H113" s="92"/>
      <c r="I113" s="92"/>
      <c r="J113" s="92"/>
    </row>
    <row r="114" spans="1:10" ht="15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</row>
  </sheetData>
  <sheetProtection/>
  <mergeCells count="9">
    <mergeCell ref="A112:J112"/>
    <mergeCell ref="A113:J113"/>
    <mergeCell ref="A114:J114"/>
    <mergeCell ref="A1:C1"/>
    <mergeCell ref="A2:J2"/>
    <mergeCell ref="A3:J4"/>
    <mergeCell ref="A6:A8"/>
    <mergeCell ref="B6:B8"/>
    <mergeCell ref="C6:J7"/>
  </mergeCells>
  <conditionalFormatting sqref="B54:C54 E54:J54 B107:J110 B10:J53 B55:J105">
    <cfRule type="containsBlanks" priority="2" dxfId="0" stopIfTrue="1">
      <formula>LEN(TRIM(B10))=0</formula>
    </cfRule>
  </conditionalFormatting>
  <conditionalFormatting sqref="D54">
    <cfRule type="containsBlanks" priority="1" dxfId="0" stopIfTrue="1">
      <formula>LEN(TRIM(D54))=0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70" t="s">
        <v>2</v>
      </c>
      <c r="B1" s="70"/>
      <c r="C1" s="70"/>
    </row>
    <row r="2" ht="15.75" customHeight="1">
      <c r="G2" s="5" t="s">
        <v>120</v>
      </c>
    </row>
    <row r="3" spans="1:8" ht="16.5" customHeight="1">
      <c r="A3" s="107" t="s">
        <v>169</v>
      </c>
      <c r="B3" s="107"/>
      <c r="C3" s="107"/>
      <c r="D3" s="107"/>
      <c r="E3" s="25"/>
      <c r="F3" s="25"/>
      <c r="G3" s="25"/>
      <c r="H3" s="25"/>
    </row>
    <row r="4" spans="1:8" ht="30" customHeight="1">
      <c r="A4" s="107"/>
      <c r="B4" s="107"/>
      <c r="C4" s="107"/>
      <c r="D4" s="107"/>
      <c r="E4" s="25"/>
      <c r="F4" s="25"/>
      <c r="G4" s="25"/>
      <c r="H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95"/>
      <c r="B6" s="101" t="s">
        <v>103</v>
      </c>
      <c r="C6" s="102"/>
      <c r="D6" s="103"/>
      <c r="E6" s="101" t="s">
        <v>104</v>
      </c>
      <c r="F6" s="102"/>
      <c r="G6" s="103"/>
    </row>
    <row r="7" spans="1:7" ht="27" customHeight="1" thickBot="1">
      <c r="A7" s="96"/>
      <c r="B7" s="104"/>
      <c r="C7" s="105"/>
      <c r="D7" s="106"/>
      <c r="E7" s="104"/>
      <c r="F7" s="105"/>
      <c r="G7" s="106"/>
    </row>
    <row r="8" spans="1:7" ht="36" customHeight="1" thickBot="1">
      <c r="A8" s="97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6.5">
      <c r="A10" s="13" t="s">
        <v>187</v>
      </c>
      <c r="B10" s="30">
        <v>96333.07</v>
      </c>
      <c r="C10" s="30">
        <v>72236.15</v>
      </c>
      <c r="D10" s="30">
        <v>24096.92</v>
      </c>
      <c r="E10" s="31">
        <v>26.91348035039642</v>
      </c>
      <c r="F10" s="31">
        <v>26.716202155994143</v>
      </c>
      <c r="G10" s="31">
        <v>27.49733476577145</v>
      </c>
    </row>
    <row r="11" spans="1:7" ht="15.75">
      <c r="A11" s="13" t="s">
        <v>5</v>
      </c>
      <c r="B11" s="30">
        <v>28039.62</v>
      </c>
      <c r="C11" s="30">
        <v>22834.67</v>
      </c>
      <c r="D11" s="30">
        <v>5204.95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16" t="s">
        <v>6</v>
      </c>
      <c r="B12" s="33">
        <v>843.83</v>
      </c>
      <c r="C12" s="33">
        <v>446.99</v>
      </c>
      <c r="D12" s="33">
        <v>396.84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16" t="s">
        <v>7</v>
      </c>
      <c r="B13" s="33">
        <v>399.01</v>
      </c>
      <c r="C13" s="33">
        <v>255.44</v>
      </c>
      <c r="D13" s="33">
        <v>143.57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16" t="s">
        <v>8</v>
      </c>
      <c r="B14" s="33">
        <v>675.47</v>
      </c>
      <c r="C14" s="33">
        <v>558.94</v>
      </c>
      <c r="D14" s="33">
        <v>116.53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16" t="s">
        <v>9</v>
      </c>
      <c r="B15" s="33">
        <v>1930.24</v>
      </c>
      <c r="C15" s="33">
        <v>1096.77</v>
      </c>
      <c r="D15" s="33">
        <v>833.47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16" t="s">
        <v>10</v>
      </c>
      <c r="B16" s="33">
        <v>397.37</v>
      </c>
      <c r="C16" s="33">
        <v>203.68</v>
      </c>
      <c r="D16" s="33">
        <v>193.69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16" t="s">
        <v>11</v>
      </c>
      <c r="B17" s="33">
        <v>847.3</v>
      </c>
      <c r="C17" s="33">
        <v>585.7</v>
      </c>
      <c r="D17" s="33">
        <v>261.6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16" t="s">
        <v>12</v>
      </c>
      <c r="B18" s="33">
        <v>340.46</v>
      </c>
      <c r="C18" s="33">
        <v>234.05</v>
      </c>
      <c r="D18" s="33">
        <v>106.41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16" t="s">
        <v>13</v>
      </c>
      <c r="B19" s="33">
        <v>380.95</v>
      </c>
      <c r="C19" s="33">
        <v>220.59</v>
      </c>
      <c r="D19" s="33">
        <v>160.36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16" t="s">
        <v>14</v>
      </c>
      <c r="B20" s="33">
        <v>789.05</v>
      </c>
      <c r="C20" s="33">
        <v>404.73</v>
      </c>
      <c r="D20" s="33">
        <v>384.32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16" t="s">
        <v>15</v>
      </c>
      <c r="B21" s="33">
        <v>11113.01</v>
      </c>
      <c r="C21" s="33">
        <v>10045.86</v>
      </c>
      <c r="D21" s="33">
        <v>1067.15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16" t="s">
        <v>16</v>
      </c>
      <c r="B22" s="33">
        <v>188.81</v>
      </c>
      <c r="C22" s="33">
        <v>115.28</v>
      </c>
      <c r="D22" s="33">
        <v>73.53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16" t="s">
        <v>17</v>
      </c>
      <c r="B23" s="33">
        <v>727.4</v>
      </c>
      <c r="C23" s="33">
        <v>486.81</v>
      </c>
      <c r="D23" s="33">
        <v>240.59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16" t="s">
        <v>18</v>
      </c>
      <c r="B24" s="33">
        <v>343.08</v>
      </c>
      <c r="C24" s="33">
        <v>197.8</v>
      </c>
      <c r="D24" s="33">
        <v>145.28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16" t="s">
        <v>19</v>
      </c>
      <c r="B25" s="33">
        <v>368.09</v>
      </c>
      <c r="C25" s="33">
        <v>251.42</v>
      </c>
      <c r="D25" s="33">
        <v>116.67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16" t="s">
        <v>20</v>
      </c>
      <c r="B26" s="33">
        <v>685.62</v>
      </c>
      <c r="C26" s="33">
        <v>414.03</v>
      </c>
      <c r="D26" s="33">
        <v>271.59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16" t="s">
        <v>21</v>
      </c>
      <c r="B27" s="33">
        <v>2713.39</v>
      </c>
      <c r="C27" s="33">
        <v>2449.01</v>
      </c>
      <c r="D27" s="33">
        <v>264.38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16" t="s">
        <v>22</v>
      </c>
      <c r="B28" s="33">
        <v>771.84</v>
      </c>
      <c r="C28" s="33">
        <v>342.87</v>
      </c>
      <c r="D28" s="33">
        <v>428.97</v>
      </c>
      <c r="E28" s="34">
        <v>29.160673549085566</v>
      </c>
      <c r="F28" s="34">
        <v>26.424445090052433</v>
      </c>
      <c r="G28" s="34">
        <v>41.22811146266419</v>
      </c>
    </row>
    <row r="29" spans="1:7" ht="15.75">
      <c r="A29" s="16" t="s">
        <v>23</v>
      </c>
      <c r="B29" s="33">
        <v>4524.7</v>
      </c>
      <c r="C29" s="33">
        <v>4524.7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13" t="s">
        <v>24</v>
      </c>
      <c r="B30" s="30">
        <v>8656.24</v>
      </c>
      <c r="C30" s="30">
        <v>6903.61</v>
      </c>
      <c r="D30" s="30">
        <v>1752.63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16" t="s">
        <v>25</v>
      </c>
      <c r="B31" s="33">
        <v>384.15</v>
      </c>
      <c r="C31" s="33">
        <v>296.16</v>
      </c>
      <c r="D31" s="33">
        <v>87.99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16" t="s">
        <v>26</v>
      </c>
      <c r="B32" s="33">
        <v>138.43</v>
      </c>
      <c r="C32" s="33">
        <v>77.36</v>
      </c>
      <c r="D32" s="33">
        <v>61.07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16" t="s">
        <v>27</v>
      </c>
      <c r="B33" s="33">
        <v>473.34</v>
      </c>
      <c r="C33" s="33">
        <v>376.57</v>
      </c>
      <c r="D33" s="33">
        <v>96.77</v>
      </c>
      <c r="E33" s="34">
        <v>28.85654686433888</v>
      </c>
      <c r="F33" s="34">
        <v>25.08641055871553</v>
      </c>
      <c r="G33" s="34">
        <v>42.928302995948016</v>
      </c>
    </row>
    <row r="34" spans="1:7" ht="15.75">
      <c r="A34" s="19" t="s">
        <v>28</v>
      </c>
      <c r="B34" s="33">
        <v>28.84</v>
      </c>
      <c r="C34" s="33">
        <v>24.88</v>
      </c>
      <c r="D34" s="33">
        <v>3.96</v>
      </c>
      <c r="E34" s="34">
        <v>25.605893351956567</v>
      </c>
      <c r="F34" s="34">
        <v>24.744142284812433</v>
      </c>
      <c r="G34" s="34">
        <v>28.087579757014247</v>
      </c>
    </row>
    <row r="35" spans="1:7" ht="26.25">
      <c r="A35" s="19" t="s">
        <v>29</v>
      </c>
      <c r="B35" s="33">
        <v>444.5</v>
      </c>
      <c r="C35" s="33">
        <v>351.69</v>
      </c>
      <c r="D35" s="33">
        <v>92.81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16" t="s">
        <v>30</v>
      </c>
      <c r="B36" s="33">
        <v>529.42</v>
      </c>
      <c r="C36" s="33">
        <v>416.05</v>
      </c>
      <c r="D36" s="33">
        <v>113.37</v>
      </c>
      <c r="E36" s="34">
        <v>31.60432025938237</v>
      </c>
      <c r="F36" s="34">
        <v>27.854339361219274</v>
      </c>
      <c r="G36" s="34">
        <v>41.60858703341385</v>
      </c>
    </row>
    <row r="37" spans="1:7" ht="15.75">
      <c r="A37" s="16" t="s">
        <v>31</v>
      </c>
      <c r="B37" s="33">
        <v>1156.21</v>
      </c>
      <c r="C37" s="33">
        <v>784.73</v>
      </c>
      <c r="D37" s="33">
        <v>371.48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16" t="s">
        <v>32</v>
      </c>
      <c r="B38" s="33">
        <v>1513.35</v>
      </c>
      <c r="C38" s="33">
        <v>909.1</v>
      </c>
      <c r="D38" s="33">
        <v>604.25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16" t="s">
        <v>33</v>
      </c>
      <c r="B39" s="33">
        <v>265.36</v>
      </c>
      <c r="C39" s="33">
        <v>235.14</v>
      </c>
      <c r="D39" s="33">
        <v>30.22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16" t="s">
        <v>34</v>
      </c>
      <c r="B40" s="33">
        <v>370.68</v>
      </c>
      <c r="C40" s="33">
        <v>196.29</v>
      </c>
      <c r="D40" s="33">
        <v>174.39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16" t="s">
        <v>35</v>
      </c>
      <c r="B41" s="33">
        <v>410.25</v>
      </c>
      <c r="C41" s="33">
        <v>197.16</v>
      </c>
      <c r="D41" s="33">
        <v>213.09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16" t="s">
        <v>36</v>
      </c>
      <c r="B42" s="33">
        <v>3415.05</v>
      </c>
      <c r="C42" s="33">
        <v>3415.05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15.75">
      <c r="A43" s="13" t="s">
        <v>37</v>
      </c>
      <c r="B43" s="30">
        <v>17986.38</v>
      </c>
      <c r="C43" s="30">
        <v>14647.05</v>
      </c>
      <c r="D43" s="30">
        <v>3339.33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16" t="s">
        <v>38</v>
      </c>
      <c r="B44" s="33">
        <v>237.19</v>
      </c>
      <c r="C44" s="33">
        <v>81.26</v>
      </c>
      <c r="D44" s="33">
        <v>155.93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16" t="s">
        <v>39</v>
      </c>
      <c r="B45" s="33">
        <v>109.5</v>
      </c>
      <c r="C45" s="33">
        <v>105.52</v>
      </c>
      <c r="D45" s="33">
        <v>3.98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16" t="s">
        <v>40</v>
      </c>
      <c r="B46" s="33">
        <v>1214.34</v>
      </c>
      <c r="C46" s="33">
        <v>553.57</v>
      </c>
      <c r="D46" s="33">
        <v>660.77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16" t="s">
        <v>41</v>
      </c>
      <c r="B47" s="33">
        <v>11877.57</v>
      </c>
      <c r="C47" s="33">
        <v>10389.62</v>
      </c>
      <c r="D47" s="33">
        <v>1487.95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16" t="s">
        <v>42</v>
      </c>
      <c r="B48" s="33">
        <v>334.18</v>
      </c>
      <c r="C48" s="33">
        <v>223.18</v>
      </c>
      <c r="D48" s="33">
        <v>111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16" t="s">
        <v>43</v>
      </c>
      <c r="B49" s="33">
        <v>817.22</v>
      </c>
      <c r="C49" s="33">
        <v>625.67</v>
      </c>
      <c r="D49" s="33">
        <v>191.55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16" t="s">
        <v>44</v>
      </c>
      <c r="B50" s="33">
        <v>2832.82</v>
      </c>
      <c r="C50" s="33">
        <v>2104.67</v>
      </c>
      <c r="D50" s="33">
        <v>728.15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16" t="s">
        <v>45</v>
      </c>
      <c r="B51" s="33">
        <v>563.56</v>
      </c>
      <c r="C51" s="33">
        <v>563.56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13" t="s">
        <v>46</v>
      </c>
      <c r="B52" s="30">
        <v>6409.13</v>
      </c>
      <c r="C52" s="30">
        <v>4692.64</v>
      </c>
      <c r="D52" s="30">
        <v>1716.49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16" t="s">
        <v>47</v>
      </c>
      <c r="B53" s="33">
        <v>2565.93</v>
      </c>
      <c r="C53" s="33">
        <v>1978.55</v>
      </c>
      <c r="D53" s="33">
        <v>587.38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16" t="s">
        <v>48</v>
      </c>
      <c r="B54" s="33">
        <v>142.73</v>
      </c>
      <c r="C54" s="33">
        <v>106.3</v>
      </c>
      <c r="D54" s="33">
        <v>36.43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16" t="s">
        <v>49</v>
      </c>
      <c r="B55" s="33">
        <v>547.24</v>
      </c>
      <c r="C55" s="33">
        <v>378.48</v>
      </c>
      <c r="D55" s="33">
        <v>168.76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16" t="s">
        <v>50</v>
      </c>
      <c r="B56" s="33">
        <v>621.15</v>
      </c>
      <c r="C56" s="33">
        <v>507.81</v>
      </c>
      <c r="D56" s="33">
        <v>113.34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16" t="s">
        <v>51</v>
      </c>
      <c r="B57" s="33">
        <v>144.9</v>
      </c>
      <c r="C57" s="33">
        <v>117</v>
      </c>
      <c r="D57" s="33">
        <v>27.9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16" t="s">
        <v>52</v>
      </c>
      <c r="B58" s="33">
        <v>942.14</v>
      </c>
      <c r="C58" s="33">
        <v>501.19</v>
      </c>
      <c r="D58" s="33">
        <v>440.95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16" t="s">
        <v>53</v>
      </c>
      <c r="B59" s="33">
        <v>1445.04</v>
      </c>
      <c r="C59" s="33">
        <v>1103.31</v>
      </c>
      <c r="D59" s="33">
        <v>341.73</v>
      </c>
      <c r="E59" s="34">
        <v>25.43873952841525</v>
      </c>
      <c r="F59" s="34">
        <v>27.623220570857388</v>
      </c>
      <c r="G59" s="34">
        <v>22.272050690779405</v>
      </c>
    </row>
    <row r="60" spans="1:7" ht="15.75">
      <c r="A60" s="13" t="s">
        <v>54</v>
      </c>
      <c r="B60" s="30">
        <v>17506.16</v>
      </c>
      <c r="C60" s="30">
        <v>10235.42</v>
      </c>
      <c r="D60" s="30">
        <v>7270.74</v>
      </c>
      <c r="E60" s="31">
        <v>27.993608506562268</v>
      </c>
      <c r="F60" s="31">
        <v>26.59122675861082</v>
      </c>
      <c r="G60" s="31">
        <v>31.653101789903193</v>
      </c>
    </row>
    <row r="61" spans="1:7" ht="15.75">
      <c r="A61" s="16" t="s">
        <v>55</v>
      </c>
      <c r="B61" s="33">
        <v>3275.26</v>
      </c>
      <c r="C61" s="33">
        <v>1535.78</v>
      </c>
      <c r="D61" s="33">
        <v>1739.48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16" t="s">
        <v>56</v>
      </c>
      <c r="B62" s="33">
        <v>438.57</v>
      </c>
      <c r="C62" s="33">
        <v>241.12</v>
      </c>
      <c r="D62" s="33">
        <v>197.45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16" t="s">
        <v>57</v>
      </c>
      <c r="B63" s="33">
        <v>381.64</v>
      </c>
      <c r="C63" s="33">
        <v>220.28</v>
      </c>
      <c r="D63" s="33">
        <v>161.36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16" t="s">
        <v>58</v>
      </c>
      <c r="B64" s="33">
        <v>3099.08</v>
      </c>
      <c r="C64" s="33">
        <v>1668.11</v>
      </c>
      <c r="D64" s="33">
        <v>1430.97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16" t="s">
        <v>59</v>
      </c>
      <c r="B65" s="33">
        <v>806.52</v>
      </c>
      <c r="C65" s="33">
        <v>474.6</v>
      </c>
      <c r="D65" s="33">
        <v>331.92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16" t="s">
        <v>60</v>
      </c>
      <c r="B66" s="33">
        <v>851.75</v>
      </c>
      <c r="C66" s="33">
        <v>394.85</v>
      </c>
      <c r="D66" s="33">
        <v>456.9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16" t="s">
        <v>61</v>
      </c>
      <c r="B67" s="33">
        <v>1837.82</v>
      </c>
      <c r="C67" s="33">
        <v>1232.35</v>
      </c>
      <c r="D67" s="33">
        <v>605.47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16" t="s">
        <v>62</v>
      </c>
      <c r="B68" s="33">
        <v>376.67</v>
      </c>
      <c r="C68" s="33">
        <v>278.86</v>
      </c>
      <c r="D68" s="33">
        <v>97.81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16" t="s">
        <v>63</v>
      </c>
      <c r="B69" s="33">
        <v>1049.8</v>
      </c>
      <c r="C69" s="33">
        <v>498.51</v>
      </c>
      <c r="D69" s="33">
        <v>551.29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16" t="s">
        <v>64</v>
      </c>
      <c r="B70" s="33">
        <v>792.34</v>
      </c>
      <c r="C70" s="33">
        <v>623.28</v>
      </c>
      <c r="D70" s="33">
        <v>169.06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16" t="s">
        <v>65</v>
      </c>
      <c r="B71" s="33">
        <v>680.24</v>
      </c>
      <c r="C71" s="33">
        <v>422.75</v>
      </c>
      <c r="D71" s="33">
        <v>257.49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16" t="s">
        <v>66</v>
      </c>
      <c r="B72" s="33">
        <v>1897.18</v>
      </c>
      <c r="C72" s="33">
        <v>1072.33</v>
      </c>
      <c r="D72" s="33">
        <v>824.85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16" t="s">
        <v>67</v>
      </c>
      <c r="B73" s="33">
        <v>1316.87</v>
      </c>
      <c r="C73" s="33">
        <v>1035.15</v>
      </c>
      <c r="D73" s="33">
        <v>281.72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16" t="s">
        <v>68</v>
      </c>
      <c r="B74" s="33">
        <v>702.42</v>
      </c>
      <c r="C74" s="33">
        <v>537.45</v>
      </c>
      <c r="D74" s="33">
        <v>164.97</v>
      </c>
      <c r="E74" s="34">
        <v>29.982894463601077</v>
      </c>
      <c r="F74" s="34">
        <v>28.237014265296768</v>
      </c>
      <c r="G74" s="34">
        <v>35.54030297619865</v>
      </c>
    </row>
    <row r="75" spans="1:7" ht="15.75">
      <c r="A75" s="13" t="s">
        <v>69</v>
      </c>
      <c r="B75" s="30">
        <v>7476.73</v>
      </c>
      <c r="C75" s="30">
        <v>5653.24</v>
      </c>
      <c r="D75" s="30">
        <v>1823.49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16" t="s">
        <v>70</v>
      </c>
      <c r="B76" s="33">
        <v>331.25</v>
      </c>
      <c r="C76" s="33">
        <v>239.57</v>
      </c>
      <c r="D76" s="33">
        <v>91.68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16" t="s">
        <v>71</v>
      </c>
      <c r="B77" s="33">
        <v>3208.18</v>
      </c>
      <c r="C77" s="33">
        <v>2484.21</v>
      </c>
      <c r="D77" s="33">
        <v>723.97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16" t="s">
        <v>72</v>
      </c>
      <c r="B78" s="33">
        <v>2662.79</v>
      </c>
      <c r="C78" s="33">
        <v>1915.73</v>
      </c>
      <c r="D78" s="33">
        <v>747.06</v>
      </c>
      <c r="E78" s="34">
        <v>24.612111052968288</v>
      </c>
      <c r="F78" s="34">
        <v>24.46530382620101</v>
      </c>
      <c r="G78" s="34">
        <v>25.246440738596913</v>
      </c>
    </row>
    <row r="79" spans="1:7" ht="26.25">
      <c r="A79" s="19" t="s">
        <v>73</v>
      </c>
      <c r="B79" s="33">
        <v>817.79</v>
      </c>
      <c r="C79" s="33">
        <v>765.44</v>
      </c>
      <c r="D79" s="33">
        <v>52.35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19" t="s">
        <v>74</v>
      </c>
      <c r="B80" s="33">
        <v>182.96</v>
      </c>
      <c r="C80" s="33">
        <v>160.6</v>
      </c>
      <c r="D80" s="33">
        <v>22.36</v>
      </c>
      <c r="E80" s="34">
        <v>20.660572932853146</v>
      </c>
      <c r="F80" s="34">
        <v>21.232775258234984</v>
      </c>
      <c r="G80" s="34">
        <v>17.67320201974253</v>
      </c>
    </row>
    <row r="81" spans="1:7" ht="64.5">
      <c r="A81" s="19" t="s">
        <v>75</v>
      </c>
      <c r="B81" s="33">
        <v>1662.04</v>
      </c>
      <c r="C81" s="33">
        <v>989.69</v>
      </c>
      <c r="D81" s="33">
        <v>672.35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16" t="s">
        <v>76</v>
      </c>
      <c r="B82" s="33">
        <v>1274.51</v>
      </c>
      <c r="C82" s="33">
        <v>1013.73</v>
      </c>
      <c r="D82" s="33">
        <v>260.78</v>
      </c>
      <c r="E82" s="34">
        <v>27.505235548868512</v>
      </c>
      <c r="F82" s="34">
        <v>26.856952681687183</v>
      </c>
      <c r="G82" s="34">
        <v>30.60293883168433</v>
      </c>
    </row>
    <row r="83" spans="1:7" ht="15.75">
      <c r="A83" s="13" t="s">
        <v>77</v>
      </c>
      <c r="B83" s="30">
        <v>7399.98</v>
      </c>
      <c r="C83" s="30">
        <v>5444.83</v>
      </c>
      <c r="D83" s="30">
        <v>1955.15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16" t="s">
        <v>78</v>
      </c>
      <c r="B84" s="33">
        <v>164.49</v>
      </c>
      <c r="C84" s="33">
        <v>41.41</v>
      </c>
      <c r="D84" s="33">
        <v>123.08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16" t="s">
        <v>79</v>
      </c>
      <c r="B85" s="33">
        <v>166.8</v>
      </c>
      <c r="C85" s="33">
        <v>143.26</v>
      </c>
      <c r="D85" s="33">
        <v>23.54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16" t="s">
        <v>80</v>
      </c>
      <c r="B86" s="33">
        <v>284.32</v>
      </c>
      <c r="C86" s="33">
        <v>204.86</v>
      </c>
      <c r="D86" s="33">
        <v>79.46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16" t="s">
        <v>81</v>
      </c>
      <c r="B87" s="33">
        <v>722</v>
      </c>
      <c r="C87" s="33">
        <v>509.79</v>
      </c>
      <c r="D87" s="33">
        <v>212.21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16" t="s">
        <v>82</v>
      </c>
      <c r="B88" s="33">
        <v>1306.52</v>
      </c>
      <c r="C88" s="33">
        <v>1187.82</v>
      </c>
      <c r="D88" s="33">
        <v>118.7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16" t="s">
        <v>83</v>
      </c>
      <c r="B89" s="33">
        <v>1041.76</v>
      </c>
      <c r="C89" s="33">
        <v>608.14</v>
      </c>
      <c r="D89" s="33">
        <v>433.62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16" t="s">
        <v>84</v>
      </c>
      <c r="B90" s="33">
        <v>820.64</v>
      </c>
      <c r="C90" s="33">
        <v>605.18</v>
      </c>
      <c r="D90" s="33">
        <v>215.46</v>
      </c>
      <c r="E90" s="34">
        <v>25.83268082960501</v>
      </c>
      <c r="F90" s="34">
        <v>25.398484589770163</v>
      </c>
      <c r="G90" s="34">
        <v>28.51412954329327</v>
      </c>
    </row>
    <row r="91" spans="1:7" ht="15.75">
      <c r="A91" s="16" t="s">
        <v>85</v>
      </c>
      <c r="B91" s="33">
        <v>1964.26</v>
      </c>
      <c r="C91" s="33">
        <v>1513.55</v>
      </c>
      <c r="D91" s="33">
        <v>450.71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16" t="s">
        <v>86</v>
      </c>
      <c r="B92" s="33">
        <v>521.98</v>
      </c>
      <c r="C92" s="33">
        <v>459.68</v>
      </c>
      <c r="D92" s="33">
        <v>62.3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16" t="s">
        <v>87</v>
      </c>
      <c r="B93" s="33">
        <v>407.21</v>
      </c>
      <c r="C93" s="33">
        <v>171.14</v>
      </c>
      <c r="D93" s="33">
        <v>236.07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13" t="s">
        <v>88</v>
      </c>
      <c r="B94" s="30">
        <v>2858.83</v>
      </c>
      <c r="C94" s="30">
        <v>1824.69</v>
      </c>
      <c r="D94" s="30">
        <v>1034.14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16" t="s">
        <v>89</v>
      </c>
      <c r="B95" s="33">
        <v>276.21</v>
      </c>
      <c r="C95" s="33">
        <v>173.25</v>
      </c>
      <c r="D95" s="33">
        <v>102.96</v>
      </c>
      <c r="E95" s="34">
        <v>21.98420792526316</v>
      </c>
      <c r="F95" s="34">
        <v>21.97825266048747</v>
      </c>
      <c r="G95" s="34">
        <v>21.992820810712185</v>
      </c>
    </row>
    <row r="96" spans="1:7" ht="15.75">
      <c r="A96" s="16" t="s">
        <v>90</v>
      </c>
      <c r="B96" s="33">
        <v>372.84</v>
      </c>
      <c r="C96" s="33">
        <v>167.74</v>
      </c>
      <c r="D96" s="33">
        <v>205.1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16" t="s">
        <v>91</v>
      </c>
      <c r="B97" s="33">
        <v>240.48</v>
      </c>
      <c r="C97" s="33">
        <v>127.2</v>
      </c>
      <c r="D97" s="33">
        <v>113.28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16" t="s">
        <v>92</v>
      </c>
      <c r="B98" s="33">
        <v>80.92</v>
      </c>
      <c r="C98" s="33">
        <v>23.56</v>
      </c>
      <c r="D98" s="33">
        <v>57.36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16" t="s">
        <v>93</v>
      </c>
      <c r="B99" s="33">
        <v>674.63</v>
      </c>
      <c r="C99" s="33">
        <v>567.66</v>
      </c>
      <c r="D99" s="33">
        <v>106.97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16" t="s">
        <v>94</v>
      </c>
      <c r="B100" s="33">
        <v>335.26</v>
      </c>
      <c r="C100" s="33">
        <v>206.33</v>
      </c>
      <c r="D100" s="33">
        <v>128.93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16" t="s">
        <v>95</v>
      </c>
      <c r="B101" s="33">
        <v>320.27</v>
      </c>
      <c r="C101" s="33">
        <v>169.67</v>
      </c>
      <c r="D101" s="33">
        <v>150.6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16" t="s">
        <v>96</v>
      </c>
      <c r="B102" s="33">
        <v>6.8</v>
      </c>
      <c r="C102" s="33">
        <v>6.7</v>
      </c>
      <c r="D102" s="33">
        <v>0.1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16" t="s">
        <v>97</v>
      </c>
      <c r="B103" s="33">
        <v>514.75</v>
      </c>
      <c r="C103" s="33">
        <v>354.47</v>
      </c>
      <c r="D103" s="33">
        <v>160.28</v>
      </c>
      <c r="E103" s="34">
        <v>28.022223091670252</v>
      </c>
      <c r="F103" s="34">
        <v>26.608130454983737</v>
      </c>
      <c r="G103" s="34">
        <v>34.658788496934314</v>
      </c>
    </row>
    <row r="104" spans="1:7" ht="15.75">
      <c r="A104" s="16" t="s">
        <v>98</v>
      </c>
      <c r="B104" s="33">
        <v>28.34</v>
      </c>
      <c r="C104" s="33">
        <v>24.27</v>
      </c>
      <c r="D104" s="33">
        <v>4.07</v>
      </c>
      <c r="E104" s="34">
        <v>24.276038338658147</v>
      </c>
      <c r="F104" s="34">
        <v>24.974783153836796</v>
      </c>
      <c r="G104" s="34">
        <v>22.771273701815545</v>
      </c>
    </row>
    <row r="105" spans="1:7" ht="18.75" customHeight="1">
      <c r="A105" s="16" t="s">
        <v>99</v>
      </c>
      <c r="B105" s="33">
        <v>8.33</v>
      </c>
      <c r="C105" s="33">
        <v>3.84</v>
      </c>
      <c r="D105" s="33">
        <v>4.49</v>
      </c>
      <c r="E105" s="34">
        <v>24.109475639550144</v>
      </c>
      <c r="F105" s="34">
        <v>25.01617388343454</v>
      </c>
      <c r="G105" s="34">
        <v>21.872593629681486</v>
      </c>
    </row>
    <row r="106" spans="1:7" ht="14.25" customHeight="1">
      <c r="A106" s="16"/>
      <c r="B106" s="5"/>
      <c r="E106" s="34"/>
      <c r="F106" s="34"/>
      <c r="G106" s="34"/>
    </row>
    <row r="107" spans="1:7" ht="15.75" customHeight="1">
      <c r="A107" s="56" t="s">
        <v>181</v>
      </c>
      <c r="B107" s="33" t="s">
        <v>185</v>
      </c>
      <c r="C107" s="33" t="s">
        <v>185</v>
      </c>
      <c r="D107" s="33" t="s">
        <v>185</v>
      </c>
      <c r="E107" s="34"/>
      <c r="F107" s="34"/>
      <c r="G107" s="34"/>
    </row>
    <row r="108" spans="1:7" ht="15.75" customHeight="1">
      <c r="A108" s="56" t="s">
        <v>182</v>
      </c>
      <c r="B108" s="33" t="s">
        <v>185</v>
      </c>
      <c r="C108" s="33" t="s">
        <v>185</v>
      </c>
      <c r="D108" s="33" t="s">
        <v>185</v>
      </c>
      <c r="E108" s="34"/>
      <c r="F108" s="34"/>
      <c r="G108" s="34"/>
    </row>
    <row r="109" spans="1:7" ht="15.75" customHeight="1">
      <c r="A109" s="56" t="s">
        <v>183</v>
      </c>
      <c r="B109" s="33" t="s">
        <v>185</v>
      </c>
      <c r="C109" s="33" t="s">
        <v>185</v>
      </c>
      <c r="D109" s="33" t="s">
        <v>185</v>
      </c>
      <c r="E109" s="34"/>
      <c r="F109" s="34"/>
      <c r="G109" s="34"/>
    </row>
    <row r="110" spans="1:7" ht="15.75" customHeight="1">
      <c r="A110" s="56" t="s">
        <v>184</v>
      </c>
      <c r="B110" s="33" t="s">
        <v>185</v>
      </c>
      <c r="C110" s="33" t="s">
        <v>185</v>
      </c>
      <c r="D110" s="33" t="s">
        <v>185</v>
      </c>
      <c r="E110" s="34"/>
      <c r="F110" s="34"/>
      <c r="G110" s="34"/>
    </row>
    <row r="111" spans="1:8" ht="76.5" customHeight="1">
      <c r="A111" s="92" t="s">
        <v>180</v>
      </c>
      <c r="B111" s="92"/>
      <c r="C111" s="92"/>
      <c r="D111" s="92"/>
      <c r="E111" s="43"/>
      <c r="F111" s="43"/>
      <c r="G111" s="43"/>
      <c r="H111" s="43"/>
    </row>
    <row r="112" spans="1:8" ht="33" customHeight="1">
      <c r="A112" s="92" t="s">
        <v>186</v>
      </c>
      <c r="B112" s="92"/>
      <c r="C112" s="92"/>
      <c r="D112" s="92"/>
      <c r="E112" s="43"/>
      <c r="F112" s="43"/>
      <c r="G112" s="43"/>
      <c r="H112" s="43"/>
    </row>
    <row r="113" spans="1:8" ht="15.75">
      <c r="A113" s="93"/>
      <c r="B113" s="93"/>
      <c r="C113" s="93"/>
      <c r="D113" s="93"/>
      <c r="E113" s="44"/>
      <c r="F113" s="44"/>
      <c r="G113" s="44"/>
      <c r="H113" s="44"/>
    </row>
  </sheetData>
  <sheetProtection/>
  <mergeCells count="8">
    <mergeCell ref="E6:G7"/>
    <mergeCell ref="A111:D111"/>
    <mergeCell ref="A112:D112"/>
    <mergeCell ref="A113:D113"/>
    <mergeCell ref="A1:C1"/>
    <mergeCell ref="A3:D4"/>
    <mergeCell ref="A6:A8"/>
    <mergeCell ref="B6:D7"/>
  </mergeCells>
  <conditionalFormatting sqref="B107:D110 B10:D105">
    <cfRule type="containsBlanks" priority="2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9.57421875" style="5" customWidth="1"/>
    <col min="2" max="2" width="19.140625" style="6" customWidth="1"/>
    <col min="3" max="4" width="19.140625" style="5" customWidth="1"/>
    <col min="5" max="7" width="19.140625" style="5" hidden="1" customWidth="1"/>
    <col min="8" max="8" width="15.421875" style="5" customWidth="1"/>
    <col min="9" max="16384" width="9.140625" style="5" customWidth="1"/>
  </cols>
  <sheetData>
    <row r="1" spans="1:3" ht="33" customHeight="1">
      <c r="A1" s="70" t="s">
        <v>2</v>
      </c>
      <c r="B1" s="70"/>
      <c r="C1" s="70"/>
    </row>
    <row r="2" ht="15.75" customHeight="1">
      <c r="G2" s="5" t="s">
        <v>120</v>
      </c>
    </row>
    <row r="3" spans="1:8" ht="16.5" customHeight="1">
      <c r="A3" s="107" t="s">
        <v>166</v>
      </c>
      <c r="B3" s="107"/>
      <c r="C3" s="107"/>
      <c r="D3" s="107"/>
      <c r="E3" s="25"/>
      <c r="F3" s="25"/>
      <c r="G3" s="25"/>
      <c r="H3" s="25"/>
    </row>
    <row r="4" spans="1:8" ht="30" customHeight="1">
      <c r="A4" s="107"/>
      <c r="B4" s="107"/>
      <c r="C4" s="107"/>
      <c r="D4" s="107"/>
      <c r="E4" s="25"/>
      <c r="F4" s="25"/>
      <c r="G4" s="25"/>
      <c r="H4" s="25"/>
    </row>
    <row r="5" spans="1:7" ht="16.5" thickBot="1">
      <c r="A5" s="7"/>
      <c r="B5" s="8"/>
      <c r="C5" s="7"/>
      <c r="D5" s="7"/>
      <c r="E5" s="7"/>
      <c r="F5" s="7"/>
      <c r="G5" s="26"/>
    </row>
    <row r="6" spans="1:7" ht="15.75" customHeight="1">
      <c r="A6" s="95"/>
      <c r="B6" s="101" t="s">
        <v>103</v>
      </c>
      <c r="C6" s="102"/>
      <c r="D6" s="103"/>
      <c r="E6" s="101" t="s">
        <v>104</v>
      </c>
      <c r="F6" s="102"/>
      <c r="G6" s="103"/>
    </row>
    <row r="7" spans="1:7" ht="27" customHeight="1" thickBot="1">
      <c r="A7" s="96"/>
      <c r="B7" s="104"/>
      <c r="C7" s="105"/>
      <c r="D7" s="106"/>
      <c r="E7" s="104"/>
      <c r="F7" s="105"/>
      <c r="G7" s="106"/>
    </row>
    <row r="8" spans="1:7" ht="36" customHeight="1" thickBot="1">
      <c r="A8" s="97"/>
      <c r="B8" s="27" t="s">
        <v>105</v>
      </c>
      <c r="C8" s="27" t="s">
        <v>106</v>
      </c>
      <c r="D8" s="27" t="s">
        <v>107</v>
      </c>
      <c r="E8" s="27" t="s">
        <v>105</v>
      </c>
      <c r="F8" s="27" t="s">
        <v>106</v>
      </c>
      <c r="G8" s="27" t="s">
        <v>107</v>
      </c>
    </row>
    <row r="9" spans="1:7" ht="16.5" thickBot="1">
      <c r="A9" s="28" t="s">
        <v>3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</row>
    <row r="10" spans="1:7" ht="16.5">
      <c r="A10" s="13" t="s">
        <v>187</v>
      </c>
      <c r="B10" s="30">
        <v>12261.38</v>
      </c>
      <c r="C10" s="30">
        <v>9316.37</v>
      </c>
      <c r="D10" s="30">
        <v>2945.01</v>
      </c>
      <c r="E10" s="31">
        <v>26.91348035039642</v>
      </c>
      <c r="F10" s="31">
        <v>26.716202155994143</v>
      </c>
      <c r="G10" s="31">
        <v>27.49733476577145</v>
      </c>
    </row>
    <row r="11" spans="1:7" ht="15.75">
      <c r="A11" s="13" t="s">
        <v>5</v>
      </c>
      <c r="B11" s="30">
        <v>3823.89</v>
      </c>
      <c r="C11" s="30">
        <v>3520.6</v>
      </c>
      <c r="D11" s="30">
        <v>303.29</v>
      </c>
      <c r="E11" s="31">
        <v>28.134024478131284</v>
      </c>
      <c r="F11" s="31">
        <v>27.771223545021606</v>
      </c>
      <c r="G11" s="31">
        <v>29.833575163787806</v>
      </c>
    </row>
    <row r="12" spans="1:7" ht="15.75">
      <c r="A12" s="16" t="s">
        <v>6</v>
      </c>
      <c r="B12" s="33">
        <v>19.84</v>
      </c>
      <c r="C12" s="33">
        <v>4.23</v>
      </c>
      <c r="D12" s="33">
        <v>15.61</v>
      </c>
      <c r="E12" s="34">
        <v>32.93074038821509</v>
      </c>
      <c r="F12" s="34">
        <v>29.49227415467056</v>
      </c>
      <c r="G12" s="34">
        <v>40.09248943392226</v>
      </c>
    </row>
    <row r="13" spans="1:7" ht="15.75">
      <c r="A13" s="16" t="s">
        <v>7</v>
      </c>
      <c r="B13" s="33">
        <v>18.06</v>
      </c>
      <c r="C13" s="33">
        <v>10.57</v>
      </c>
      <c r="D13" s="33">
        <v>7.49</v>
      </c>
      <c r="E13" s="34">
        <v>31.068562808937653</v>
      </c>
      <c r="F13" s="34">
        <v>29.545737682684887</v>
      </c>
      <c r="G13" s="34">
        <v>34.69908579767372</v>
      </c>
    </row>
    <row r="14" spans="1:7" ht="15.75">
      <c r="A14" s="16" t="s">
        <v>8</v>
      </c>
      <c r="B14" s="33">
        <v>94.53</v>
      </c>
      <c r="C14" s="33">
        <v>86.26</v>
      </c>
      <c r="D14" s="33">
        <v>8.27</v>
      </c>
      <c r="E14" s="34">
        <v>30.79643901083303</v>
      </c>
      <c r="F14" s="34">
        <v>28.36336794270868</v>
      </c>
      <c r="G14" s="34">
        <v>39.513291106823964</v>
      </c>
    </row>
    <row r="15" spans="1:7" ht="15.75">
      <c r="A15" s="16" t="s">
        <v>9</v>
      </c>
      <c r="B15" s="33">
        <v>64.67</v>
      </c>
      <c r="C15" s="33">
        <v>25.71</v>
      </c>
      <c r="D15" s="33">
        <v>38.96</v>
      </c>
      <c r="E15" s="34">
        <v>31.68109236262192</v>
      </c>
      <c r="F15" s="34">
        <v>30.30787864555348</v>
      </c>
      <c r="G15" s="34">
        <v>34.59471242766349</v>
      </c>
    </row>
    <row r="16" spans="1:7" ht="15.75">
      <c r="A16" s="16" t="s">
        <v>10</v>
      </c>
      <c r="B16" s="33">
        <v>10.56</v>
      </c>
      <c r="C16" s="33">
        <v>8.69</v>
      </c>
      <c r="D16" s="33">
        <v>1.87</v>
      </c>
      <c r="E16" s="34">
        <v>27.866148209987113</v>
      </c>
      <c r="F16" s="34">
        <v>26.756927482523373</v>
      </c>
      <c r="G16" s="34">
        <v>32.850591090233095</v>
      </c>
    </row>
    <row r="17" spans="1:7" ht="15.75">
      <c r="A17" s="16" t="s">
        <v>11</v>
      </c>
      <c r="B17" s="33">
        <v>136.74</v>
      </c>
      <c r="C17" s="33">
        <v>132.49</v>
      </c>
      <c r="D17" s="33">
        <v>4.25</v>
      </c>
      <c r="E17" s="34">
        <v>31.587674079402184</v>
      </c>
      <c r="F17" s="34">
        <v>27.46663978080112</v>
      </c>
      <c r="G17" s="34">
        <v>44.49712447928923</v>
      </c>
    </row>
    <row r="18" spans="1:7" ht="15.75">
      <c r="A18" s="16" t="s">
        <v>12</v>
      </c>
      <c r="B18" s="33">
        <v>30.71</v>
      </c>
      <c r="C18" s="33">
        <v>15.29</v>
      </c>
      <c r="D18" s="33">
        <v>15.42</v>
      </c>
      <c r="E18" s="34">
        <v>29.076641052284845</v>
      </c>
      <c r="F18" s="34">
        <v>27.661301390005292</v>
      </c>
      <c r="G18" s="34">
        <v>32.913025507794046</v>
      </c>
    </row>
    <row r="19" spans="1:7" ht="15.75">
      <c r="A19" s="16" t="s">
        <v>13</v>
      </c>
      <c r="B19" s="33">
        <v>43.32</v>
      </c>
      <c r="C19" s="33">
        <v>11.94</v>
      </c>
      <c r="D19" s="33">
        <v>31.38</v>
      </c>
      <c r="E19" s="34">
        <v>31.646821488242463</v>
      </c>
      <c r="F19" s="34">
        <v>28.73023907071158</v>
      </c>
      <c r="G19" s="34">
        <v>38.03377552801536</v>
      </c>
    </row>
    <row r="20" spans="1:7" ht="15.75">
      <c r="A20" s="16" t="s">
        <v>14</v>
      </c>
      <c r="B20" s="33">
        <v>41</v>
      </c>
      <c r="C20" s="33">
        <v>24.25</v>
      </c>
      <c r="D20" s="33">
        <v>16.75</v>
      </c>
      <c r="E20" s="34">
        <v>33.57714821590651</v>
      </c>
      <c r="F20" s="34">
        <v>30.926365111522916</v>
      </c>
      <c r="G20" s="34">
        <v>38.4187859671451</v>
      </c>
    </row>
    <row r="21" spans="1:7" ht="15.75">
      <c r="A21" s="16" t="s">
        <v>15</v>
      </c>
      <c r="B21" s="33">
        <v>1765.69</v>
      </c>
      <c r="C21" s="33">
        <v>1762.06</v>
      </c>
      <c r="D21" s="33">
        <v>3.63</v>
      </c>
      <c r="E21" s="34">
        <v>34.1254724168739</v>
      </c>
      <c r="F21" s="34">
        <v>40.569053202731844</v>
      </c>
      <c r="G21" s="34">
        <v>5.394078152076386</v>
      </c>
    </row>
    <row r="22" spans="1:7" ht="15.75">
      <c r="A22" s="16" t="s">
        <v>16</v>
      </c>
      <c r="B22" s="33">
        <v>15.77</v>
      </c>
      <c r="C22" s="33">
        <v>7.9</v>
      </c>
      <c r="D22" s="33">
        <v>7.87</v>
      </c>
      <c r="E22" s="34">
        <v>30.32462335411475</v>
      </c>
      <c r="F22" s="34">
        <v>30.333511917936583</v>
      </c>
      <c r="G22" s="34">
        <v>30.30681229404572</v>
      </c>
    </row>
    <row r="23" spans="1:7" ht="15.75">
      <c r="A23" s="16" t="s">
        <v>17</v>
      </c>
      <c r="B23" s="33">
        <v>209.2</v>
      </c>
      <c r="C23" s="33">
        <v>179.57</v>
      </c>
      <c r="D23" s="33">
        <v>29.63</v>
      </c>
      <c r="E23" s="34">
        <v>34.18003254247412</v>
      </c>
      <c r="F23" s="34">
        <v>31.501875137877786</v>
      </c>
      <c r="G23" s="34">
        <v>41.14606763677856</v>
      </c>
    </row>
    <row r="24" spans="1:7" ht="15.75">
      <c r="A24" s="16" t="s">
        <v>18</v>
      </c>
      <c r="B24" s="33">
        <v>45.41</v>
      </c>
      <c r="C24" s="33">
        <v>31.51</v>
      </c>
      <c r="D24" s="33">
        <v>13.9</v>
      </c>
      <c r="E24" s="34">
        <v>30.273360785212027</v>
      </c>
      <c r="F24" s="34">
        <v>28.787060084639844</v>
      </c>
      <c r="G24" s="34">
        <v>34.09670888825113</v>
      </c>
    </row>
    <row r="25" spans="1:7" ht="15.75">
      <c r="A25" s="16" t="s">
        <v>19</v>
      </c>
      <c r="B25" s="33">
        <v>162.45</v>
      </c>
      <c r="C25" s="33">
        <v>138.15</v>
      </c>
      <c r="D25" s="33">
        <v>24.3</v>
      </c>
      <c r="E25" s="34">
        <v>32.07507894048792</v>
      </c>
      <c r="F25" s="34">
        <v>30.253374320355743</v>
      </c>
      <c r="G25" s="34">
        <v>34.989190079447035</v>
      </c>
    </row>
    <row r="26" spans="1:7" ht="15.75">
      <c r="A26" s="16" t="s">
        <v>20</v>
      </c>
      <c r="B26" s="33">
        <v>169.83</v>
      </c>
      <c r="C26" s="33">
        <v>112.02</v>
      </c>
      <c r="D26" s="33">
        <v>57.81</v>
      </c>
      <c r="E26" s="34">
        <v>33.74220367544169</v>
      </c>
      <c r="F26" s="34">
        <v>29.29637890220836</v>
      </c>
      <c r="G26" s="34">
        <v>48.03378808180059</v>
      </c>
    </row>
    <row r="27" spans="1:7" ht="15.75">
      <c r="A27" s="16" t="s">
        <v>21</v>
      </c>
      <c r="B27" s="33">
        <v>189.59</v>
      </c>
      <c r="C27" s="33">
        <v>170.72</v>
      </c>
      <c r="D27" s="33">
        <v>18.87</v>
      </c>
      <c r="E27" s="34">
        <v>30.303116039789803</v>
      </c>
      <c r="F27" s="34">
        <v>28.83005719921469</v>
      </c>
      <c r="G27" s="34">
        <v>34.658673576657485</v>
      </c>
    </row>
    <row r="28" spans="1:7" ht="15.75">
      <c r="A28" s="16" t="s">
        <v>22</v>
      </c>
      <c r="B28" s="33">
        <v>56.22</v>
      </c>
      <c r="C28" s="33">
        <v>48.94</v>
      </c>
      <c r="D28" s="33">
        <v>7.28</v>
      </c>
      <c r="E28" s="34">
        <v>29.160673549085566</v>
      </c>
      <c r="F28" s="34">
        <v>26.424445090052433</v>
      </c>
      <c r="G28" s="34">
        <v>41.22811146266419</v>
      </c>
    </row>
    <row r="29" spans="1:7" ht="15.75">
      <c r="A29" s="16" t="s">
        <v>23</v>
      </c>
      <c r="B29" s="33">
        <v>750.3</v>
      </c>
      <c r="C29" s="33">
        <v>750.3</v>
      </c>
      <c r="D29" s="33" t="s">
        <v>100</v>
      </c>
      <c r="E29" s="34">
        <v>19.587196859652437</v>
      </c>
      <c r="F29" s="34">
        <v>19.899777526157706</v>
      </c>
      <c r="G29" s="34" t="s">
        <v>100</v>
      </c>
    </row>
    <row r="30" spans="1:7" ht="26.25">
      <c r="A30" s="13" t="s">
        <v>24</v>
      </c>
      <c r="B30" s="30">
        <v>2012.81</v>
      </c>
      <c r="C30" s="30">
        <v>1802.78</v>
      </c>
      <c r="D30" s="30">
        <v>210.03</v>
      </c>
      <c r="E30" s="31">
        <v>28.955160462026893</v>
      </c>
      <c r="F30" s="31">
        <v>27.776008168673176</v>
      </c>
      <c r="G30" s="31">
        <v>35.62773430485135</v>
      </c>
    </row>
    <row r="31" spans="1:7" ht="15.75">
      <c r="A31" s="16" t="s">
        <v>25</v>
      </c>
      <c r="B31" s="33">
        <v>183.87</v>
      </c>
      <c r="C31" s="33">
        <v>173.01</v>
      </c>
      <c r="D31" s="33">
        <v>10.86</v>
      </c>
      <c r="E31" s="34">
        <v>27.87133191368494</v>
      </c>
      <c r="F31" s="34">
        <v>27.374900160753825</v>
      </c>
      <c r="G31" s="34">
        <v>30.015018423764037</v>
      </c>
    </row>
    <row r="32" spans="1:7" ht="15.75">
      <c r="A32" s="16" t="s">
        <v>26</v>
      </c>
      <c r="B32" s="33">
        <v>25.69</v>
      </c>
      <c r="C32" s="33">
        <v>6.58</v>
      </c>
      <c r="D32" s="33">
        <v>19.11</v>
      </c>
      <c r="E32" s="34">
        <v>28.91423198416893</v>
      </c>
      <c r="F32" s="34">
        <v>27.10789361328076</v>
      </c>
      <c r="G32" s="34">
        <v>35.433496867175016</v>
      </c>
    </row>
    <row r="33" spans="1:7" ht="15.75">
      <c r="A33" s="16" t="s">
        <v>27</v>
      </c>
      <c r="B33" s="33">
        <v>157.28</v>
      </c>
      <c r="C33" s="33">
        <v>119.98</v>
      </c>
      <c r="D33" s="33">
        <v>37.3</v>
      </c>
      <c r="E33" s="34">
        <v>28.85654686433888</v>
      </c>
      <c r="F33" s="34">
        <v>25.08641055871553</v>
      </c>
      <c r="G33" s="34">
        <v>42.928302995948016</v>
      </c>
    </row>
    <row r="34" spans="1:7" ht="15.75">
      <c r="A34" s="19" t="s">
        <v>28</v>
      </c>
      <c r="B34" s="33">
        <v>10.74</v>
      </c>
      <c r="C34" s="33">
        <v>7.75</v>
      </c>
      <c r="D34" s="33">
        <v>2.99</v>
      </c>
      <c r="E34" s="34">
        <v>25.605893351956567</v>
      </c>
      <c r="F34" s="34">
        <v>24.744142284812433</v>
      </c>
      <c r="G34" s="34">
        <v>28.087579757014247</v>
      </c>
    </row>
    <row r="35" spans="1:7" ht="26.25">
      <c r="A35" s="19" t="s">
        <v>29</v>
      </c>
      <c r="B35" s="33">
        <v>146.54</v>
      </c>
      <c r="C35" s="33">
        <v>112.23</v>
      </c>
      <c r="D35" s="33">
        <v>34.31</v>
      </c>
      <c r="E35" s="34">
        <v>28.989823231996688</v>
      </c>
      <c r="F35" s="34">
        <v>25.099585488838105</v>
      </c>
      <c r="G35" s="34">
        <v>43.67723210741286</v>
      </c>
    </row>
    <row r="36" spans="1:7" ht="15.75">
      <c r="A36" s="16" t="s">
        <v>30</v>
      </c>
      <c r="B36" s="33">
        <v>59.51</v>
      </c>
      <c r="C36" s="33">
        <v>37.2</v>
      </c>
      <c r="D36" s="33">
        <v>22.31</v>
      </c>
      <c r="E36" s="34">
        <v>31.60432025938237</v>
      </c>
      <c r="F36" s="34">
        <v>27.854339361219274</v>
      </c>
      <c r="G36" s="34">
        <v>41.60858703341385</v>
      </c>
    </row>
    <row r="37" spans="1:7" ht="15.75">
      <c r="A37" s="16" t="s">
        <v>31</v>
      </c>
      <c r="B37" s="33">
        <v>164.92</v>
      </c>
      <c r="C37" s="33">
        <v>152.71</v>
      </c>
      <c r="D37" s="33">
        <v>12.21</v>
      </c>
      <c r="E37" s="34">
        <v>31.451742743151545</v>
      </c>
      <c r="F37" s="34">
        <v>31.847917482040728</v>
      </c>
      <c r="G37" s="34">
        <v>30.066650776415337</v>
      </c>
    </row>
    <row r="38" spans="1:7" ht="15.75">
      <c r="A38" s="16" t="s">
        <v>32</v>
      </c>
      <c r="B38" s="33">
        <v>425.88</v>
      </c>
      <c r="C38" s="33">
        <v>373.5</v>
      </c>
      <c r="D38" s="33">
        <v>52.38</v>
      </c>
      <c r="E38" s="34">
        <v>30.571429024293725</v>
      </c>
      <c r="F38" s="34">
        <v>30.54087715663377</v>
      </c>
      <c r="G38" s="34">
        <v>30.634370407257524</v>
      </c>
    </row>
    <row r="39" spans="1:7" ht="15.75">
      <c r="A39" s="16" t="s">
        <v>33</v>
      </c>
      <c r="B39" s="33">
        <v>280.04</v>
      </c>
      <c r="C39" s="33">
        <v>271.46</v>
      </c>
      <c r="D39" s="33">
        <v>8.58</v>
      </c>
      <c r="E39" s="34">
        <v>25.94177091520391</v>
      </c>
      <c r="F39" s="34">
        <v>26.260800663516935</v>
      </c>
      <c r="G39" s="34">
        <v>22.206886985470057</v>
      </c>
    </row>
    <row r="40" spans="1:7" ht="15.75">
      <c r="A40" s="16" t="s">
        <v>34</v>
      </c>
      <c r="B40" s="33">
        <v>75.18</v>
      </c>
      <c r="C40" s="33">
        <v>43.79</v>
      </c>
      <c r="D40" s="33">
        <v>31.39</v>
      </c>
      <c r="E40" s="34">
        <v>33.32915270545141</v>
      </c>
      <c r="F40" s="34">
        <v>29.32641449893792</v>
      </c>
      <c r="G40" s="34">
        <v>43.45994981433689</v>
      </c>
    </row>
    <row r="41" spans="1:7" ht="15.75">
      <c r="A41" s="16" t="s">
        <v>35</v>
      </c>
      <c r="B41" s="33">
        <v>107.08</v>
      </c>
      <c r="C41" s="33">
        <v>91.19</v>
      </c>
      <c r="D41" s="33">
        <v>15.89</v>
      </c>
      <c r="E41" s="34">
        <v>32.499770253559454</v>
      </c>
      <c r="F41" s="34">
        <v>29.241789959319107</v>
      </c>
      <c r="G41" s="34">
        <v>40.45334250633881</v>
      </c>
    </row>
    <row r="42" spans="1:7" ht="15.75">
      <c r="A42" s="16" t="s">
        <v>36</v>
      </c>
      <c r="B42" s="33">
        <v>533.36</v>
      </c>
      <c r="C42" s="33">
        <v>533.36</v>
      </c>
      <c r="D42" s="33" t="s">
        <v>100</v>
      </c>
      <c r="E42" s="34">
        <v>27.018380333195775</v>
      </c>
      <c r="F42" s="34">
        <v>27.018380333195775</v>
      </c>
      <c r="G42" s="34" t="s">
        <v>100</v>
      </c>
    </row>
    <row r="43" spans="1:7" ht="15.75">
      <c r="A43" s="13" t="s">
        <v>37</v>
      </c>
      <c r="B43" s="30">
        <v>876.9</v>
      </c>
      <c r="C43" s="30">
        <v>523.91</v>
      </c>
      <c r="D43" s="30">
        <v>352.99</v>
      </c>
      <c r="E43" s="31">
        <v>26.022930222296665</v>
      </c>
      <c r="F43" s="31">
        <v>27.12766644780368</v>
      </c>
      <c r="G43" s="31">
        <v>24.14338939297112</v>
      </c>
    </row>
    <row r="44" spans="1:7" ht="15.75">
      <c r="A44" s="16" t="s">
        <v>38</v>
      </c>
      <c r="B44" s="33">
        <v>12.2</v>
      </c>
      <c r="C44" s="33">
        <v>8.56</v>
      </c>
      <c r="D44" s="33">
        <v>3.64</v>
      </c>
      <c r="E44" s="34">
        <v>27.620620640071508</v>
      </c>
      <c r="F44" s="34">
        <v>30.8261799619915</v>
      </c>
      <c r="G44" s="34">
        <v>24.774071522617305</v>
      </c>
    </row>
    <row r="45" spans="1:7" ht="15.75">
      <c r="A45" s="16" t="s">
        <v>39</v>
      </c>
      <c r="B45" s="33">
        <v>4.6</v>
      </c>
      <c r="C45" s="33">
        <v>3.94</v>
      </c>
      <c r="D45" s="33">
        <v>0.66</v>
      </c>
      <c r="E45" s="34">
        <v>25.577515704634347</v>
      </c>
      <c r="F45" s="34">
        <v>30.1116229055659</v>
      </c>
      <c r="G45" s="34">
        <v>21.69067470144736</v>
      </c>
    </row>
    <row r="46" spans="1:7" ht="15.75">
      <c r="A46" s="16" t="s">
        <v>40</v>
      </c>
      <c r="B46" s="33">
        <v>98.14</v>
      </c>
      <c r="C46" s="33">
        <v>91.94</v>
      </c>
      <c r="D46" s="33">
        <v>6.2</v>
      </c>
      <c r="E46" s="34">
        <v>19.659903511715008</v>
      </c>
      <c r="F46" s="34">
        <v>18.5190409756663</v>
      </c>
      <c r="G46" s="34">
        <v>20.838438396058784</v>
      </c>
    </row>
    <row r="47" spans="1:7" ht="15.75">
      <c r="A47" s="16" t="s">
        <v>41</v>
      </c>
      <c r="B47" s="33">
        <v>146.63</v>
      </c>
      <c r="C47" s="33">
        <v>44.58</v>
      </c>
      <c r="D47" s="33">
        <v>102.05</v>
      </c>
      <c r="E47" s="34">
        <v>28.167454763388893</v>
      </c>
      <c r="F47" s="34">
        <v>30.53470741170505</v>
      </c>
      <c r="G47" s="34">
        <v>25.205001360615356</v>
      </c>
    </row>
    <row r="48" spans="1:7" ht="15.75">
      <c r="A48" s="16" t="s">
        <v>42</v>
      </c>
      <c r="B48" s="33">
        <v>109.26</v>
      </c>
      <c r="C48" s="33">
        <v>105.33</v>
      </c>
      <c r="D48" s="33">
        <v>3.93</v>
      </c>
      <c r="E48" s="34">
        <v>25.03242204177683</v>
      </c>
      <c r="F48" s="34">
        <v>26.272233179265594</v>
      </c>
      <c r="G48" s="34">
        <v>22.563675172678433</v>
      </c>
    </row>
    <row r="49" spans="1:7" ht="15.75">
      <c r="A49" s="16" t="s">
        <v>43</v>
      </c>
      <c r="B49" s="33">
        <v>56.76</v>
      </c>
      <c r="C49" s="33">
        <v>37.12</v>
      </c>
      <c r="D49" s="33">
        <v>19.64</v>
      </c>
      <c r="E49" s="34">
        <v>25.294590221437705</v>
      </c>
      <c r="F49" s="34">
        <v>25.623527041367332</v>
      </c>
      <c r="G49" s="34">
        <v>24.16680238166398</v>
      </c>
    </row>
    <row r="50" spans="1:7" ht="15.75">
      <c r="A50" s="16" t="s">
        <v>44</v>
      </c>
      <c r="B50" s="33">
        <v>440.71</v>
      </c>
      <c r="C50" s="33">
        <v>223.84</v>
      </c>
      <c r="D50" s="33">
        <v>216.87</v>
      </c>
      <c r="E50" s="34">
        <v>26.515081002303965</v>
      </c>
      <c r="F50" s="34">
        <v>26.967623009762207</v>
      </c>
      <c r="G50" s="34">
        <v>25.54558667043412</v>
      </c>
    </row>
    <row r="51" spans="1:7" ht="15.75">
      <c r="A51" s="16" t="s">
        <v>45</v>
      </c>
      <c r="B51" s="33">
        <v>8.6</v>
      </c>
      <c r="C51" s="33">
        <v>8.6</v>
      </c>
      <c r="D51" s="33" t="s">
        <v>100</v>
      </c>
      <c r="E51" s="34">
        <v>26.068146229241982</v>
      </c>
      <c r="F51" s="34">
        <v>27.70789753790136</v>
      </c>
      <c r="G51" s="34" t="s">
        <v>100</v>
      </c>
    </row>
    <row r="52" spans="1:7" ht="26.25">
      <c r="A52" s="13" t="s">
        <v>46</v>
      </c>
      <c r="B52" s="30">
        <v>241.12</v>
      </c>
      <c r="C52" s="30">
        <v>156.66</v>
      </c>
      <c r="D52" s="30">
        <v>84.46</v>
      </c>
      <c r="E52" s="31">
        <v>22.55594969992378</v>
      </c>
      <c r="F52" s="31">
        <v>24.195774537215243</v>
      </c>
      <c r="G52" s="31">
        <v>20.887410644814707</v>
      </c>
    </row>
    <row r="53" spans="1:7" ht="15.75">
      <c r="A53" s="16" t="s">
        <v>47</v>
      </c>
      <c r="B53" s="33">
        <v>8.28</v>
      </c>
      <c r="C53" s="33">
        <v>0.2</v>
      </c>
      <c r="D53" s="33">
        <v>8.08</v>
      </c>
      <c r="E53" s="34">
        <v>20.047694078740548</v>
      </c>
      <c r="F53" s="34">
        <v>19.140417572232842</v>
      </c>
      <c r="G53" s="34">
        <v>20.799576976749478</v>
      </c>
    </row>
    <row r="54" spans="1:7" ht="15.75">
      <c r="A54" s="16" t="s">
        <v>48</v>
      </c>
      <c r="B54" s="33">
        <v>6.96</v>
      </c>
      <c r="C54" s="33" t="s">
        <v>100</v>
      </c>
      <c r="D54" s="33">
        <v>6.96</v>
      </c>
      <c r="E54" s="34">
        <v>15.651092783825092</v>
      </c>
      <c r="F54" s="34">
        <v>16.95371524465396</v>
      </c>
      <c r="G54" s="34">
        <v>14.012577624790884</v>
      </c>
    </row>
    <row r="55" spans="1:7" ht="26.25">
      <c r="A55" s="16" t="s">
        <v>49</v>
      </c>
      <c r="B55" s="33">
        <v>14.9</v>
      </c>
      <c r="C55" s="33">
        <v>3.55</v>
      </c>
      <c r="D55" s="33">
        <v>11.35</v>
      </c>
      <c r="E55" s="34">
        <v>21.291591836546857</v>
      </c>
      <c r="F55" s="34">
        <v>23.372965487951088</v>
      </c>
      <c r="G55" s="34">
        <v>19.035786122358953</v>
      </c>
    </row>
    <row r="56" spans="1:7" ht="26.25">
      <c r="A56" s="16" t="s">
        <v>50</v>
      </c>
      <c r="B56" s="33">
        <v>4.81</v>
      </c>
      <c r="C56" s="33">
        <v>2.96</v>
      </c>
      <c r="D56" s="33">
        <v>1.85</v>
      </c>
      <c r="E56" s="34">
        <v>21.829412687463602</v>
      </c>
      <c r="F56" s="34">
        <v>24.40587041999549</v>
      </c>
      <c r="G56" s="34">
        <v>19.893568976937438</v>
      </c>
    </row>
    <row r="57" spans="1:7" ht="26.25">
      <c r="A57" s="16" t="s">
        <v>51</v>
      </c>
      <c r="B57" s="33">
        <v>1.2</v>
      </c>
      <c r="C57" s="33" t="s">
        <v>100</v>
      </c>
      <c r="D57" s="33">
        <v>1.2</v>
      </c>
      <c r="E57" s="34">
        <v>29.583262395793955</v>
      </c>
      <c r="F57" s="34">
        <v>33.313584901426154</v>
      </c>
      <c r="G57" s="34">
        <v>22.866909367133616</v>
      </c>
    </row>
    <row r="58" spans="1:7" ht="15.75">
      <c r="A58" s="16" t="s">
        <v>52</v>
      </c>
      <c r="B58" s="33">
        <v>144.4</v>
      </c>
      <c r="C58" s="33">
        <v>101.21</v>
      </c>
      <c r="D58" s="33">
        <v>43.19</v>
      </c>
      <c r="E58" s="34">
        <v>22.512176300006942</v>
      </c>
      <c r="F58" s="34">
        <v>23.95146823934144</v>
      </c>
      <c r="G58" s="34">
        <v>21.62879661130155</v>
      </c>
    </row>
    <row r="59" spans="1:7" ht="15.75">
      <c r="A59" s="16" t="s">
        <v>53</v>
      </c>
      <c r="B59" s="33">
        <v>60.57</v>
      </c>
      <c r="C59" s="33">
        <v>48.74</v>
      </c>
      <c r="D59" s="33">
        <v>11.83</v>
      </c>
      <c r="E59" s="34">
        <v>25.43873952841525</v>
      </c>
      <c r="F59" s="34">
        <v>27.623220570857388</v>
      </c>
      <c r="G59" s="34">
        <v>22.272050690779405</v>
      </c>
    </row>
    <row r="60" spans="1:7" ht="15.75">
      <c r="A60" s="13" t="s">
        <v>54</v>
      </c>
      <c r="B60" s="30">
        <v>1927.34</v>
      </c>
      <c r="C60" s="30">
        <v>1246.64</v>
      </c>
      <c r="D60" s="30">
        <v>680.7</v>
      </c>
      <c r="E60" s="31">
        <v>27.993608506562268</v>
      </c>
      <c r="F60" s="31">
        <v>26.59122675861082</v>
      </c>
      <c r="G60" s="31">
        <v>31.653101789903193</v>
      </c>
    </row>
    <row r="61" spans="1:7" ht="15.75">
      <c r="A61" s="16" t="s">
        <v>55</v>
      </c>
      <c r="B61" s="33">
        <v>371.52</v>
      </c>
      <c r="C61" s="33">
        <v>78.76</v>
      </c>
      <c r="D61" s="33">
        <v>292.76</v>
      </c>
      <c r="E61" s="34">
        <v>27.313289746887353</v>
      </c>
      <c r="F61" s="34">
        <v>24.791475421065563</v>
      </c>
      <c r="G61" s="34">
        <v>31.52676108820995</v>
      </c>
    </row>
    <row r="62" spans="1:7" ht="15.75">
      <c r="A62" s="16" t="s">
        <v>56</v>
      </c>
      <c r="B62" s="33">
        <v>25.22</v>
      </c>
      <c r="C62" s="33">
        <v>11.82</v>
      </c>
      <c r="D62" s="33">
        <v>13.4</v>
      </c>
      <c r="E62" s="34">
        <v>28.389873425219005</v>
      </c>
      <c r="F62" s="34">
        <v>28.22989308064279</v>
      </c>
      <c r="G62" s="34">
        <v>28.7215307956588</v>
      </c>
    </row>
    <row r="63" spans="1:7" ht="15.75">
      <c r="A63" s="16" t="s">
        <v>57</v>
      </c>
      <c r="B63" s="33">
        <v>192.44</v>
      </c>
      <c r="C63" s="33">
        <v>104.85</v>
      </c>
      <c r="D63" s="33">
        <v>87.59</v>
      </c>
      <c r="E63" s="34">
        <v>29.159346055342667</v>
      </c>
      <c r="F63" s="34">
        <v>27.392780754558885</v>
      </c>
      <c r="G63" s="34">
        <v>32.305572216034044</v>
      </c>
    </row>
    <row r="64" spans="1:7" ht="15.75">
      <c r="A64" s="16" t="s">
        <v>58</v>
      </c>
      <c r="B64" s="33">
        <v>121.07</v>
      </c>
      <c r="C64" s="33">
        <v>99.29</v>
      </c>
      <c r="D64" s="33">
        <v>21.78</v>
      </c>
      <c r="E64" s="34">
        <v>28.032197261512227</v>
      </c>
      <c r="F64" s="34">
        <v>26.211871963131795</v>
      </c>
      <c r="G64" s="34">
        <v>34.090944457412164</v>
      </c>
    </row>
    <row r="65" spans="1:7" ht="15.75" customHeight="1">
      <c r="A65" s="16" t="s">
        <v>59</v>
      </c>
      <c r="B65" s="33">
        <v>30.32</v>
      </c>
      <c r="C65" s="33">
        <v>12.36</v>
      </c>
      <c r="D65" s="33">
        <v>17.96</v>
      </c>
      <c r="E65" s="34">
        <v>23.665656414143715</v>
      </c>
      <c r="F65" s="34">
        <v>22.645655177715604</v>
      </c>
      <c r="G65" s="34">
        <v>25.66341227607904</v>
      </c>
    </row>
    <row r="66" spans="1:7" ht="15.75" customHeight="1">
      <c r="A66" s="16" t="s">
        <v>60</v>
      </c>
      <c r="B66" s="33">
        <v>22.8</v>
      </c>
      <c r="C66" s="33">
        <v>5</v>
      </c>
      <c r="D66" s="33">
        <v>17.8</v>
      </c>
      <c r="E66" s="34">
        <v>28.81247645658698</v>
      </c>
      <c r="F66" s="34">
        <v>25.587388078626187</v>
      </c>
      <c r="G66" s="34">
        <v>34.4625899936207</v>
      </c>
    </row>
    <row r="67" spans="1:7" ht="15.75" customHeight="1">
      <c r="A67" s="16" t="s">
        <v>61</v>
      </c>
      <c r="B67" s="33">
        <v>212.26</v>
      </c>
      <c r="C67" s="33">
        <v>187.81</v>
      </c>
      <c r="D67" s="33">
        <v>24.45</v>
      </c>
      <c r="E67" s="34">
        <v>25.27536375729327</v>
      </c>
      <c r="F67" s="34">
        <v>25.267180641944634</v>
      </c>
      <c r="G67" s="34">
        <v>25.30112962817009</v>
      </c>
    </row>
    <row r="68" spans="1:7" ht="15.75" customHeight="1">
      <c r="A68" s="16" t="s">
        <v>62</v>
      </c>
      <c r="B68" s="33">
        <v>50.94</v>
      </c>
      <c r="C68" s="33">
        <v>31.99</v>
      </c>
      <c r="D68" s="33">
        <v>18.95</v>
      </c>
      <c r="E68" s="34">
        <v>27.86411960584655</v>
      </c>
      <c r="F68" s="34">
        <v>25.743783265119486</v>
      </c>
      <c r="G68" s="34">
        <v>35.46751769927736</v>
      </c>
    </row>
    <row r="69" spans="1:7" ht="15.75" customHeight="1">
      <c r="A69" s="16" t="s">
        <v>63</v>
      </c>
      <c r="B69" s="33">
        <v>127.15</v>
      </c>
      <c r="C69" s="33">
        <v>82.46</v>
      </c>
      <c r="D69" s="33">
        <v>44.69</v>
      </c>
      <c r="E69" s="34">
        <v>28.446680551742897</v>
      </c>
      <c r="F69" s="34">
        <v>26.217529912226958</v>
      </c>
      <c r="G69" s="34">
        <v>37.25197477400545</v>
      </c>
    </row>
    <row r="70" spans="1:7" ht="15.75">
      <c r="A70" s="16" t="s">
        <v>64</v>
      </c>
      <c r="B70" s="33">
        <v>53.94</v>
      </c>
      <c r="C70" s="33">
        <v>35.29</v>
      </c>
      <c r="D70" s="33">
        <v>18.65</v>
      </c>
      <c r="E70" s="34">
        <v>27.6631247378295</v>
      </c>
      <c r="F70" s="34">
        <v>27.37976785558692</v>
      </c>
      <c r="G70" s="34">
        <v>28.103392980602152</v>
      </c>
    </row>
    <row r="71" spans="1:7" ht="15.75">
      <c r="A71" s="16" t="s">
        <v>65</v>
      </c>
      <c r="B71" s="33">
        <v>148.91</v>
      </c>
      <c r="C71" s="33">
        <v>104.38</v>
      </c>
      <c r="D71" s="33">
        <v>44.53</v>
      </c>
      <c r="E71" s="34">
        <v>31.4412602699826</v>
      </c>
      <c r="F71" s="34">
        <v>30.124636258065095</v>
      </c>
      <c r="G71" s="34">
        <v>34.38668244805432</v>
      </c>
    </row>
    <row r="72" spans="1:7" ht="15.75">
      <c r="A72" s="16" t="s">
        <v>66</v>
      </c>
      <c r="B72" s="33">
        <v>73.76</v>
      </c>
      <c r="C72" s="33">
        <v>60.05</v>
      </c>
      <c r="D72" s="33">
        <v>13.71</v>
      </c>
      <c r="E72" s="34">
        <v>28.06364539066453</v>
      </c>
      <c r="F72" s="34">
        <v>27.31279356631477</v>
      </c>
      <c r="G72" s="34">
        <v>31.01675007819831</v>
      </c>
    </row>
    <row r="73" spans="1:7" ht="15.75">
      <c r="A73" s="16" t="s">
        <v>67</v>
      </c>
      <c r="B73" s="33">
        <v>440.6</v>
      </c>
      <c r="C73" s="33">
        <v>382.94</v>
      </c>
      <c r="D73" s="33">
        <v>57.66</v>
      </c>
      <c r="E73" s="34">
        <v>30.565334967773936</v>
      </c>
      <c r="F73" s="34">
        <v>29.96831380472569</v>
      </c>
      <c r="G73" s="34">
        <v>32.426495995379085</v>
      </c>
    </row>
    <row r="74" spans="1:7" ht="15.75">
      <c r="A74" s="16" t="s">
        <v>68</v>
      </c>
      <c r="B74" s="33">
        <v>56.41</v>
      </c>
      <c r="C74" s="33">
        <v>49.64</v>
      </c>
      <c r="D74" s="33">
        <v>6.77</v>
      </c>
      <c r="E74" s="34">
        <v>29.982894463601077</v>
      </c>
      <c r="F74" s="34">
        <v>28.237014265296768</v>
      </c>
      <c r="G74" s="34">
        <v>35.54030297619865</v>
      </c>
    </row>
    <row r="75" spans="1:7" ht="15.75">
      <c r="A75" s="13" t="s">
        <v>69</v>
      </c>
      <c r="B75" s="30">
        <v>874.96</v>
      </c>
      <c r="C75" s="30">
        <v>598.41</v>
      </c>
      <c r="D75" s="30">
        <v>276.55</v>
      </c>
      <c r="E75" s="31">
        <v>26.469363721156576</v>
      </c>
      <c r="F75" s="31">
        <v>25.86824181689593</v>
      </c>
      <c r="G75" s="31">
        <v>29.156880441660256</v>
      </c>
    </row>
    <row r="76" spans="1:7" ht="15.75">
      <c r="A76" s="16" t="s">
        <v>70</v>
      </c>
      <c r="B76" s="33">
        <v>63.45</v>
      </c>
      <c r="C76" s="33">
        <v>7.06</v>
      </c>
      <c r="D76" s="33">
        <v>56.39</v>
      </c>
      <c r="E76" s="34">
        <v>26.57369559109178</v>
      </c>
      <c r="F76" s="34">
        <v>26.188359883787037</v>
      </c>
      <c r="G76" s="34">
        <v>27.210897585518296</v>
      </c>
    </row>
    <row r="77" spans="1:7" ht="15.75">
      <c r="A77" s="16" t="s">
        <v>71</v>
      </c>
      <c r="B77" s="33">
        <v>190.81</v>
      </c>
      <c r="C77" s="33">
        <v>114.77</v>
      </c>
      <c r="D77" s="33">
        <v>76.04</v>
      </c>
      <c r="E77" s="34">
        <v>27.253753845802407</v>
      </c>
      <c r="F77" s="34">
        <v>26.231477309301578</v>
      </c>
      <c r="G77" s="34">
        <v>33.091084271016136</v>
      </c>
    </row>
    <row r="78" spans="1:7" ht="15.75">
      <c r="A78" s="16" t="s">
        <v>72</v>
      </c>
      <c r="B78" s="33">
        <v>547.85</v>
      </c>
      <c r="C78" s="33">
        <v>424.38</v>
      </c>
      <c r="D78" s="33">
        <v>123.47</v>
      </c>
      <c r="E78" s="34">
        <v>24.612111052968288</v>
      </c>
      <c r="F78" s="34">
        <v>24.46530382620101</v>
      </c>
      <c r="G78" s="34">
        <v>25.246440738596913</v>
      </c>
    </row>
    <row r="79" spans="1:7" ht="26.25">
      <c r="A79" s="19" t="s">
        <v>73</v>
      </c>
      <c r="B79" s="33">
        <v>252.54</v>
      </c>
      <c r="C79" s="33">
        <v>194.91</v>
      </c>
      <c r="D79" s="33">
        <v>57.63</v>
      </c>
      <c r="E79" s="34">
        <v>21.444419294476237</v>
      </c>
      <c r="F79" s="34">
        <v>21.215051630817264</v>
      </c>
      <c r="G79" s="34">
        <v>24.320891570518476</v>
      </c>
    </row>
    <row r="80" spans="1:7" ht="26.25">
      <c r="A80" s="19" t="s">
        <v>74</v>
      </c>
      <c r="B80" s="33">
        <v>163.58</v>
      </c>
      <c r="C80" s="33">
        <v>138.66</v>
      </c>
      <c r="D80" s="33">
        <v>24.92</v>
      </c>
      <c r="E80" s="34">
        <v>20.660572932853146</v>
      </c>
      <c r="F80" s="34">
        <v>21.232775258234984</v>
      </c>
      <c r="G80" s="34">
        <v>17.67320201974253</v>
      </c>
    </row>
    <row r="81" spans="1:7" ht="64.5">
      <c r="A81" s="19" t="s">
        <v>75</v>
      </c>
      <c r="B81" s="33">
        <v>131.73</v>
      </c>
      <c r="C81" s="33">
        <v>90.81</v>
      </c>
      <c r="D81" s="33">
        <v>40.92</v>
      </c>
      <c r="E81" s="34">
        <v>29.476405494661424</v>
      </c>
      <c r="F81" s="34">
        <v>30.74138593716835</v>
      </c>
      <c r="G81" s="34">
        <v>26.81691635694084</v>
      </c>
    </row>
    <row r="82" spans="1:7" ht="15.75">
      <c r="A82" s="16" t="s">
        <v>76</v>
      </c>
      <c r="B82" s="33">
        <v>72.85</v>
      </c>
      <c r="C82" s="33">
        <v>52.2</v>
      </c>
      <c r="D82" s="33">
        <v>20.65</v>
      </c>
      <c r="E82" s="34">
        <v>27.505235548868512</v>
      </c>
      <c r="F82" s="34">
        <v>26.856952681687183</v>
      </c>
      <c r="G82" s="34">
        <v>30.60293883168433</v>
      </c>
    </row>
    <row r="83" spans="1:7" ht="15.75">
      <c r="A83" s="13" t="s">
        <v>77</v>
      </c>
      <c r="B83" s="30">
        <v>1155.03</v>
      </c>
      <c r="C83" s="30">
        <v>824.08</v>
      </c>
      <c r="D83" s="30">
        <v>330.95</v>
      </c>
      <c r="E83" s="31">
        <v>25.632500657054102</v>
      </c>
      <c r="F83" s="31">
        <v>25.720777343834094</v>
      </c>
      <c r="G83" s="31">
        <v>25.377241575817358</v>
      </c>
    </row>
    <row r="84" spans="1:7" ht="15.75">
      <c r="A84" s="16" t="s">
        <v>78</v>
      </c>
      <c r="B84" s="33">
        <v>5.94</v>
      </c>
      <c r="C84" s="33" t="s">
        <v>100</v>
      </c>
      <c r="D84" s="33">
        <v>5.94</v>
      </c>
      <c r="E84" s="34">
        <v>21.757017297718075</v>
      </c>
      <c r="F84" s="34">
        <v>24.462513952623095</v>
      </c>
      <c r="G84" s="34">
        <v>20.64154682007031</v>
      </c>
    </row>
    <row r="85" spans="1:7" ht="15.75">
      <c r="A85" s="16" t="s">
        <v>79</v>
      </c>
      <c r="B85" s="33">
        <v>15.72</v>
      </c>
      <c r="C85" s="33">
        <v>12.45</v>
      </c>
      <c r="D85" s="33">
        <v>3.27</v>
      </c>
      <c r="E85" s="34">
        <v>14.287854755908562</v>
      </c>
      <c r="F85" s="34">
        <v>15.642805801494392</v>
      </c>
      <c r="G85" s="34">
        <v>12.676328886591516</v>
      </c>
    </row>
    <row r="86" spans="1:7" ht="15.75">
      <c r="A86" s="16" t="s">
        <v>80</v>
      </c>
      <c r="B86" s="33">
        <v>6.89</v>
      </c>
      <c r="C86" s="33">
        <v>6.63</v>
      </c>
      <c r="D86" s="33">
        <v>0.26</v>
      </c>
      <c r="E86" s="34">
        <v>26.31053161816118</v>
      </c>
      <c r="F86" s="34">
        <v>27.365711721829218</v>
      </c>
      <c r="G86" s="34">
        <v>23.853334417798578</v>
      </c>
    </row>
    <row r="87" spans="1:7" ht="15.75">
      <c r="A87" s="16" t="s">
        <v>81</v>
      </c>
      <c r="B87" s="33">
        <v>113.14</v>
      </c>
      <c r="C87" s="33">
        <v>53.85</v>
      </c>
      <c r="D87" s="33">
        <v>59.29</v>
      </c>
      <c r="E87" s="34">
        <v>25.31435280203</v>
      </c>
      <c r="F87" s="34">
        <v>23.941841274096664</v>
      </c>
      <c r="G87" s="34">
        <v>27.146945167588676</v>
      </c>
    </row>
    <row r="88" spans="1:7" ht="15.75">
      <c r="A88" s="16" t="s">
        <v>82</v>
      </c>
      <c r="B88" s="33">
        <v>291.45</v>
      </c>
      <c r="C88" s="33">
        <v>212.18</v>
      </c>
      <c r="D88" s="33">
        <v>79.27</v>
      </c>
      <c r="E88" s="34">
        <v>25.94256309484334</v>
      </c>
      <c r="F88" s="34">
        <v>25.82100841928072</v>
      </c>
      <c r="G88" s="34">
        <v>26.36440764191627</v>
      </c>
    </row>
    <row r="89" spans="1:7" ht="15.75">
      <c r="A89" s="16" t="s">
        <v>83</v>
      </c>
      <c r="B89" s="33">
        <v>406.31</v>
      </c>
      <c r="C89" s="33">
        <v>320.86</v>
      </c>
      <c r="D89" s="33">
        <v>85.45</v>
      </c>
      <c r="E89" s="34">
        <v>25.816550674709823</v>
      </c>
      <c r="F89" s="34">
        <v>26.944156297419514</v>
      </c>
      <c r="G89" s="34">
        <v>21.806063443216136</v>
      </c>
    </row>
    <row r="90" spans="1:7" ht="15.75">
      <c r="A90" s="16" t="s">
        <v>84</v>
      </c>
      <c r="B90" s="33">
        <v>143.47</v>
      </c>
      <c r="C90" s="33">
        <v>130.5</v>
      </c>
      <c r="D90" s="33">
        <v>12.97</v>
      </c>
      <c r="E90" s="34">
        <v>25.83268082960501</v>
      </c>
      <c r="F90" s="34">
        <v>25.398484589770163</v>
      </c>
      <c r="G90" s="34">
        <v>28.51412954329327</v>
      </c>
    </row>
    <row r="91" spans="1:7" ht="15.75">
      <c r="A91" s="16" t="s">
        <v>85</v>
      </c>
      <c r="B91" s="33">
        <v>78.69</v>
      </c>
      <c r="C91" s="33">
        <v>38.7</v>
      </c>
      <c r="D91" s="33">
        <v>39.99</v>
      </c>
      <c r="E91" s="34">
        <v>26.542212104373696</v>
      </c>
      <c r="F91" s="34">
        <v>26.86364735688865</v>
      </c>
      <c r="G91" s="34">
        <v>25.314049872808763</v>
      </c>
    </row>
    <row r="92" spans="1:7" ht="15.75">
      <c r="A92" s="16" t="s">
        <v>86</v>
      </c>
      <c r="B92" s="33">
        <v>46.2</v>
      </c>
      <c r="C92" s="33">
        <v>16.33</v>
      </c>
      <c r="D92" s="33">
        <v>29.87</v>
      </c>
      <c r="E92" s="34">
        <v>25.94659802749944</v>
      </c>
      <c r="F92" s="34">
        <v>25.725626579456993</v>
      </c>
      <c r="G92" s="34">
        <v>26.54220955693942</v>
      </c>
    </row>
    <row r="93" spans="1:7" ht="15.75">
      <c r="A93" s="16" t="s">
        <v>87</v>
      </c>
      <c r="B93" s="33">
        <v>47.22</v>
      </c>
      <c r="C93" s="33">
        <v>32.58</v>
      </c>
      <c r="D93" s="33">
        <v>14.64</v>
      </c>
      <c r="E93" s="34">
        <v>25.625040290973235</v>
      </c>
      <c r="F93" s="34">
        <v>24.844013676507565</v>
      </c>
      <c r="G93" s="34">
        <v>27.641776858536062</v>
      </c>
    </row>
    <row r="94" spans="1:7" ht="26.25">
      <c r="A94" s="13" t="s">
        <v>88</v>
      </c>
      <c r="B94" s="30">
        <v>1349.33</v>
      </c>
      <c r="C94" s="30">
        <v>643.29</v>
      </c>
      <c r="D94" s="30">
        <v>706.04</v>
      </c>
      <c r="E94" s="31">
        <v>24.157629203059113</v>
      </c>
      <c r="F94" s="31">
        <v>24.264352396977213</v>
      </c>
      <c r="G94" s="31">
        <v>23.86970161251412</v>
      </c>
    </row>
    <row r="95" spans="1:7" ht="15.75">
      <c r="A95" s="16" t="s">
        <v>89</v>
      </c>
      <c r="B95" s="33">
        <v>162.8</v>
      </c>
      <c r="C95" s="33">
        <v>121.75</v>
      </c>
      <c r="D95" s="33">
        <v>41.05</v>
      </c>
      <c r="E95" s="34">
        <v>21.98420792526316</v>
      </c>
      <c r="F95" s="34">
        <v>21.97825266048747</v>
      </c>
      <c r="G95" s="34">
        <v>21.992820810712185</v>
      </c>
    </row>
    <row r="96" spans="1:7" ht="15.75">
      <c r="A96" s="16" t="s">
        <v>90</v>
      </c>
      <c r="B96" s="33">
        <v>101.48</v>
      </c>
      <c r="C96" s="33">
        <v>52.42</v>
      </c>
      <c r="D96" s="33">
        <v>49.06</v>
      </c>
      <c r="E96" s="34">
        <v>23.529513600707148</v>
      </c>
      <c r="F96" s="34">
        <v>23.22343219623082</v>
      </c>
      <c r="G96" s="34">
        <v>24.13174937519077</v>
      </c>
    </row>
    <row r="97" spans="1:7" ht="15.75">
      <c r="A97" s="16" t="s">
        <v>91</v>
      </c>
      <c r="B97" s="33">
        <v>171.57</v>
      </c>
      <c r="C97" s="33">
        <v>61.35</v>
      </c>
      <c r="D97" s="33">
        <v>110.22</v>
      </c>
      <c r="E97" s="34">
        <v>21.79513709260217</v>
      </c>
      <c r="F97" s="34">
        <v>22.268721182156547</v>
      </c>
      <c r="G97" s="34">
        <v>20.772481218791704</v>
      </c>
    </row>
    <row r="98" spans="1:7" ht="15.75">
      <c r="A98" s="16" t="s">
        <v>92</v>
      </c>
      <c r="B98" s="33">
        <v>119.91</v>
      </c>
      <c r="C98" s="33">
        <v>41.02</v>
      </c>
      <c r="D98" s="33">
        <v>78.89</v>
      </c>
      <c r="E98" s="34">
        <v>26.325116229822214</v>
      </c>
      <c r="F98" s="34">
        <v>25.89625104001827</v>
      </c>
      <c r="G98" s="34">
        <v>27.90685780472029</v>
      </c>
    </row>
    <row r="99" spans="1:7" ht="15.75">
      <c r="A99" s="16" t="s">
        <v>93</v>
      </c>
      <c r="B99" s="33">
        <v>41.28</v>
      </c>
      <c r="C99" s="33">
        <v>33.25</v>
      </c>
      <c r="D99" s="33">
        <v>8.03</v>
      </c>
      <c r="E99" s="34">
        <v>24.022677070086758</v>
      </c>
      <c r="F99" s="34">
        <v>23.969778367354802</v>
      </c>
      <c r="G99" s="34">
        <v>24.20381295235223</v>
      </c>
    </row>
    <row r="100" spans="1:7" ht="15.75">
      <c r="A100" s="16" t="s">
        <v>94</v>
      </c>
      <c r="B100" s="33">
        <v>477.15</v>
      </c>
      <c r="C100" s="33">
        <v>179.41</v>
      </c>
      <c r="D100" s="33">
        <v>297.74</v>
      </c>
      <c r="E100" s="34">
        <v>24.720538425534173</v>
      </c>
      <c r="F100" s="34">
        <v>24.77563586531225</v>
      </c>
      <c r="G100" s="34">
        <v>24.467719558970703</v>
      </c>
    </row>
    <row r="101" spans="1:7" ht="15.75">
      <c r="A101" s="16" t="s">
        <v>95</v>
      </c>
      <c r="B101" s="33">
        <v>61.88</v>
      </c>
      <c r="C101" s="33">
        <v>46</v>
      </c>
      <c r="D101" s="33">
        <v>15.88</v>
      </c>
      <c r="E101" s="34">
        <v>26.036930546424742</v>
      </c>
      <c r="F101" s="34">
        <v>26.722818659100977</v>
      </c>
      <c r="G101" s="34">
        <v>24.589567230618066</v>
      </c>
    </row>
    <row r="102" spans="1:7" ht="15.75">
      <c r="A102" s="16" t="s">
        <v>96</v>
      </c>
      <c r="B102" s="33">
        <v>20.16</v>
      </c>
      <c r="C102" s="33">
        <v>16.16</v>
      </c>
      <c r="D102" s="33">
        <v>4</v>
      </c>
      <c r="E102" s="34">
        <v>29.412949350518577</v>
      </c>
      <c r="F102" s="34">
        <v>28.631733367263692</v>
      </c>
      <c r="G102" s="34">
        <v>48.64566058595909</v>
      </c>
    </row>
    <row r="103" spans="1:7" ht="15.75" customHeight="1">
      <c r="A103" s="16" t="s">
        <v>97</v>
      </c>
      <c r="B103" s="33">
        <v>169.15</v>
      </c>
      <c r="C103" s="33">
        <v>81.92</v>
      </c>
      <c r="D103" s="33">
        <v>87.23</v>
      </c>
      <c r="E103" s="34">
        <v>28.022223091670252</v>
      </c>
      <c r="F103" s="34">
        <v>26.608130454983737</v>
      </c>
      <c r="G103" s="34">
        <v>34.658788496934314</v>
      </c>
    </row>
    <row r="104" spans="1:7" ht="15.75">
      <c r="A104" s="16" t="s">
        <v>98</v>
      </c>
      <c r="B104" s="33">
        <v>22.05</v>
      </c>
      <c r="C104" s="33">
        <v>10.01</v>
      </c>
      <c r="D104" s="33">
        <v>12.04</v>
      </c>
      <c r="E104" s="34">
        <v>24.276038338658147</v>
      </c>
      <c r="F104" s="34">
        <v>24.974783153836796</v>
      </c>
      <c r="G104" s="34">
        <v>22.771273701815545</v>
      </c>
    </row>
    <row r="105" spans="1:7" ht="18.75" customHeight="1">
      <c r="A105" s="16" t="s">
        <v>99</v>
      </c>
      <c r="B105" s="33">
        <v>1.9</v>
      </c>
      <c r="C105" s="33" t="s">
        <v>100</v>
      </c>
      <c r="D105" s="33">
        <v>1.9</v>
      </c>
      <c r="E105" s="34">
        <v>24.109475639550144</v>
      </c>
      <c r="F105" s="34">
        <v>25.01617388343454</v>
      </c>
      <c r="G105" s="34">
        <v>21.872593629681486</v>
      </c>
    </row>
    <row r="106" spans="1:7" ht="14.25" customHeight="1">
      <c r="A106" s="16"/>
      <c r="B106" s="5"/>
      <c r="E106" s="34"/>
      <c r="F106" s="34"/>
      <c r="G106" s="34"/>
    </row>
    <row r="107" spans="1:7" ht="15.75" customHeight="1">
      <c r="A107" s="56" t="s">
        <v>181</v>
      </c>
      <c r="B107" s="33" t="s">
        <v>185</v>
      </c>
      <c r="C107" s="33" t="s">
        <v>185</v>
      </c>
      <c r="D107" s="33" t="s">
        <v>185</v>
      </c>
      <c r="E107" s="34"/>
      <c r="F107" s="34"/>
      <c r="G107" s="34"/>
    </row>
    <row r="108" spans="1:7" ht="15.75" customHeight="1">
      <c r="A108" s="56" t="s">
        <v>182</v>
      </c>
      <c r="B108" s="33" t="s">
        <v>185</v>
      </c>
      <c r="C108" s="33" t="s">
        <v>185</v>
      </c>
      <c r="D108" s="33" t="s">
        <v>185</v>
      </c>
      <c r="E108" s="34"/>
      <c r="F108" s="34"/>
      <c r="G108" s="34"/>
    </row>
    <row r="109" spans="1:7" ht="15.75" customHeight="1">
      <c r="A109" s="56" t="s">
        <v>183</v>
      </c>
      <c r="B109" s="33" t="s">
        <v>185</v>
      </c>
      <c r="C109" s="33" t="s">
        <v>185</v>
      </c>
      <c r="D109" s="33" t="s">
        <v>185</v>
      </c>
      <c r="E109" s="34"/>
      <c r="F109" s="34"/>
      <c r="G109" s="34"/>
    </row>
    <row r="110" spans="1:7" ht="15.75" customHeight="1">
      <c r="A110" s="56" t="s">
        <v>184</v>
      </c>
      <c r="B110" s="33" t="s">
        <v>185</v>
      </c>
      <c r="C110" s="33" t="s">
        <v>185</v>
      </c>
      <c r="D110" s="33" t="s">
        <v>185</v>
      </c>
      <c r="E110" s="34"/>
      <c r="F110" s="34"/>
      <c r="G110" s="34"/>
    </row>
    <row r="111" spans="1:8" ht="76.5" customHeight="1">
      <c r="A111" s="92" t="s">
        <v>180</v>
      </c>
      <c r="B111" s="92"/>
      <c r="C111" s="92"/>
      <c r="D111" s="92"/>
      <c r="E111" s="43"/>
      <c r="F111" s="43"/>
      <c r="G111" s="43"/>
      <c r="H111" s="43"/>
    </row>
    <row r="112" spans="1:8" ht="33" customHeight="1">
      <c r="A112" s="92" t="s">
        <v>186</v>
      </c>
      <c r="B112" s="92"/>
      <c r="C112" s="92"/>
      <c r="D112" s="92"/>
      <c r="E112" s="43"/>
      <c r="F112" s="43"/>
      <c r="G112" s="43"/>
      <c r="H112" s="43"/>
    </row>
    <row r="113" spans="1:8" ht="15.75">
      <c r="A113" s="93"/>
      <c r="B113" s="93"/>
      <c r="C113" s="93"/>
      <c r="D113" s="93"/>
      <c r="E113" s="44"/>
      <c r="F113" s="44"/>
      <c r="G113" s="44"/>
      <c r="H113" s="44"/>
    </row>
  </sheetData>
  <sheetProtection/>
  <mergeCells count="8">
    <mergeCell ref="A111:D111"/>
    <mergeCell ref="A112:D112"/>
    <mergeCell ref="A113:D113"/>
    <mergeCell ref="E6:G7"/>
    <mergeCell ref="A1:C1"/>
    <mergeCell ref="A3:D4"/>
    <mergeCell ref="A6:A8"/>
    <mergeCell ref="B6:D7"/>
  </mergeCells>
  <conditionalFormatting sqref="B107:D110 B10:D105">
    <cfRule type="containsBlanks" priority="1" dxfId="1" stopIfTrue="1">
      <formula>LEN(TRIM(B10))=0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showZeros="0"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29.57421875" style="10" customWidth="1"/>
    <col min="2" max="7" width="21.8515625" style="10" customWidth="1"/>
    <col min="8" max="16384" width="9.140625" style="10" customWidth="1"/>
  </cols>
  <sheetData>
    <row r="1" spans="1:3" ht="34.5" customHeight="1">
      <c r="A1" s="70" t="s">
        <v>2</v>
      </c>
      <c r="B1" s="70"/>
      <c r="C1" s="70"/>
    </row>
    <row r="3" spans="1:7" ht="36" customHeight="1">
      <c r="A3" s="71" t="s">
        <v>154</v>
      </c>
      <c r="B3" s="71"/>
      <c r="C3" s="71"/>
      <c r="D3" s="71"/>
      <c r="E3" s="71"/>
      <c r="F3" s="71"/>
      <c r="G3" s="71"/>
    </row>
    <row r="5" ht="13.5" thickBot="1"/>
    <row r="6" spans="1:7" ht="31.5" customHeight="1">
      <c r="A6" s="72"/>
      <c r="B6" s="75" t="s">
        <v>103</v>
      </c>
      <c r="C6" s="76"/>
      <c r="D6" s="77"/>
      <c r="E6" s="75" t="s">
        <v>190</v>
      </c>
      <c r="F6" s="76"/>
      <c r="G6" s="77"/>
    </row>
    <row r="7" spans="1:7" ht="18.75" customHeight="1" thickBot="1">
      <c r="A7" s="73"/>
      <c r="B7" s="78"/>
      <c r="C7" s="79"/>
      <c r="D7" s="80"/>
      <c r="E7" s="78"/>
      <c r="F7" s="79"/>
      <c r="G7" s="80"/>
    </row>
    <row r="8" spans="1:7" ht="48" thickBot="1">
      <c r="A8" s="74"/>
      <c r="B8" s="11" t="s">
        <v>105</v>
      </c>
      <c r="C8" s="11" t="s">
        <v>106</v>
      </c>
      <c r="D8" s="11" t="s">
        <v>107</v>
      </c>
      <c r="E8" s="11" t="s">
        <v>105</v>
      </c>
      <c r="F8" s="11" t="s">
        <v>106</v>
      </c>
      <c r="G8" s="11" t="s">
        <v>107</v>
      </c>
    </row>
    <row r="9" spans="1:7" ht="13.5" thickBot="1">
      <c r="A9" s="12" t="s">
        <v>3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</row>
    <row r="10" spans="1:7" ht="12.75">
      <c r="A10" s="13" t="s">
        <v>4</v>
      </c>
      <c r="B10" s="14">
        <v>4043974.76</v>
      </c>
      <c r="C10" s="14">
        <v>3008219.02</v>
      </c>
      <c r="D10" s="14">
        <v>1035755.74</v>
      </c>
      <c r="E10" s="15">
        <v>27.51376433297303</v>
      </c>
      <c r="F10" s="15">
        <v>27.351839585066433</v>
      </c>
      <c r="G10" s="15">
        <v>27.99516510028403</v>
      </c>
    </row>
    <row r="11" spans="1:7" ht="12.75">
      <c r="A11" s="13" t="s">
        <v>5</v>
      </c>
      <c r="B11" s="14">
        <v>1157127.41</v>
      </c>
      <c r="C11" s="14">
        <v>947959.03</v>
      </c>
      <c r="D11" s="14">
        <v>209168.38</v>
      </c>
      <c r="E11" s="15">
        <v>28.714241181802624</v>
      </c>
      <c r="F11" s="15">
        <v>28.64166847950884</v>
      </c>
      <c r="G11" s="15">
        <v>29.047807253384054</v>
      </c>
    </row>
    <row r="12" spans="1:7" ht="12.75">
      <c r="A12" s="16" t="s">
        <v>6</v>
      </c>
      <c r="B12" s="17">
        <v>52226</v>
      </c>
      <c r="C12" s="17">
        <v>31700.11</v>
      </c>
      <c r="D12" s="17">
        <v>20525.89</v>
      </c>
      <c r="E12" s="18">
        <v>33.99098971275642</v>
      </c>
      <c r="F12" s="18">
        <v>31.59433217587517</v>
      </c>
      <c r="G12" s="18">
        <v>38.50158876646446</v>
      </c>
    </row>
    <row r="13" spans="1:7" ht="12.75">
      <c r="A13" s="16" t="s">
        <v>7</v>
      </c>
      <c r="B13" s="17">
        <v>37101.44</v>
      </c>
      <c r="C13" s="17">
        <v>24898.76</v>
      </c>
      <c r="D13" s="17">
        <v>12202.68</v>
      </c>
      <c r="E13" s="18">
        <v>31.85671047152112</v>
      </c>
      <c r="F13" s="18">
        <v>30.752877822241985</v>
      </c>
      <c r="G13" s="18">
        <v>34.37423062296652</v>
      </c>
    </row>
    <row r="14" spans="1:7" ht="12.75">
      <c r="A14" s="16" t="s">
        <v>8</v>
      </c>
      <c r="B14" s="17">
        <v>41746.09</v>
      </c>
      <c r="C14" s="17">
        <v>30174.76</v>
      </c>
      <c r="D14" s="17">
        <v>11571.33</v>
      </c>
      <c r="E14" s="18">
        <v>31.10192328467072</v>
      </c>
      <c r="F14" s="18">
        <v>28.96778813938441</v>
      </c>
      <c r="G14" s="18">
        <v>38.49808197119464</v>
      </c>
    </row>
    <row r="15" spans="1:7" ht="12.75">
      <c r="A15" s="16" t="s">
        <v>9</v>
      </c>
      <c r="B15" s="17">
        <v>74803.99</v>
      </c>
      <c r="C15" s="17">
        <v>48530.5</v>
      </c>
      <c r="D15" s="17">
        <v>26273.49</v>
      </c>
      <c r="E15" s="18">
        <v>32.48650991458849</v>
      </c>
      <c r="F15" s="18">
        <v>30.76418383518225</v>
      </c>
      <c r="G15" s="18">
        <v>36.233449222677166</v>
      </c>
    </row>
    <row r="16" spans="1:7" ht="12.75">
      <c r="A16" s="16" t="s">
        <v>10</v>
      </c>
      <c r="B16" s="17">
        <v>27854.73</v>
      </c>
      <c r="C16" s="17">
        <v>21725.17</v>
      </c>
      <c r="D16" s="17">
        <v>6129.56</v>
      </c>
      <c r="E16" s="18">
        <v>30.14209285867328</v>
      </c>
      <c r="F16" s="18">
        <v>28.685697007468125</v>
      </c>
      <c r="G16" s="18">
        <v>36.756335376164834</v>
      </c>
    </row>
    <row r="17" spans="1:7" ht="12.75">
      <c r="A17" s="16" t="s">
        <v>11</v>
      </c>
      <c r="B17" s="17">
        <v>32579.35</v>
      </c>
      <c r="C17" s="17">
        <v>21411.42</v>
      </c>
      <c r="D17" s="17">
        <v>11167.93</v>
      </c>
      <c r="E17" s="18">
        <v>30.35573192502786</v>
      </c>
      <c r="F17" s="18">
        <v>26.587534365306624</v>
      </c>
      <c r="G17" s="18">
        <v>41.68164547985698</v>
      </c>
    </row>
    <row r="18" spans="1:7" ht="12.75">
      <c r="A18" s="16" t="s">
        <v>12</v>
      </c>
      <c r="B18" s="17">
        <v>18532.39</v>
      </c>
      <c r="C18" s="17">
        <v>12869.87</v>
      </c>
      <c r="D18" s="17">
        <v>5662.52</v>
      </c>
      <c r="E18" s="18">
        <v>32.06318036803023</v>
      </c>
      <c r="F18" s="18">
        <v>30.17229091352398</v>
      </c>
      <c r="G18" s="18">
        <v>37.38870914493232</v>
      </c>
    </row>
    <row r="19" spans="1:7" ht="12.75">
      <c r="A19" s="16" t="s">
        <v>13</v>
      </c>
      <c r="B19" s="17">
        <v>35007.97</v>
      </c>
      <c r="C19" s="17">
        <v>22023.64</v>
      </c>
      <c r="D19" s="17">
        <v>12984.33</v>
      </c>
      <c r="E19" s="18">
        <v>32.47022694303978</v>
      </c>
      <c r="F19" s="18">
        <v>29.834487953031317</v>
      </c>
      <c r="G19" s="18">
        <v>38.193474564804305</v>
      </c>
    </row>
    <row r="20" spans="1:7" ht="12.75">
      <c r="A20" s="16" t="s">
        <v>14</v>
      </c>
      <c r="B20" s="17">
        <v>39046.57</v>
      </c>
      <c r="C20" s="17">
        <v>23231.72</v>
      </c>
      <c r="D20" s="17">
        <v>15814.85</v>
      </c>
      <c r="E20" s="18">
        <v>34.30735234681146</v>
      </c>
      <c r="F20" s="18">
        <v>32.3764927551986</v>
      </c>
      <c r="G20" s="18">
        <v>37.60149408808082</v>
      </c>
    </row>
    <row r="21" spans="1:7" ht="12.75">
      <c r="A21" s="16" t="s">
        <v>15</v>
      </c>
      <c r="B21" s="17">
        <v>270946.57</v>
      </c>
      <c r="C21" s="17">
        <v>264093.38</v>
      </c>
      <c r="D21" s="17">
        <v>6853.19</v>
      </c>
      <c r="E21" s="18">
        <v>31.718381921780157</v>
      </c>
      <c r="F21" s="18">
        <v>39.39791142572547</v>
      </c>
      <c r="G21" s="18">
        <v>3.726536467169542</v>
      </c>
    </row>
    <row r="22" spans="1:7" ht="12.75">
      <c r="A22" s="16" t="s">
        <v>16</v>
      </c>
      <c r="B22" s="17">
        <v>22088.97</v>
      </c>
      <c r="C22" s="17">
        <v>14723.15</v>
      </c>
      <c r="D22" s="17">
        <v>7365.82</v>
      </c>
      <c r="E22" s="18">
        <v>31.11021755633268</v>
      </c>
      <c r="F22" s="18">
        <v>31.106451306212566</v>
      </c>
      <c r="G22" s="18">
        <v>31.117748449566555</v>
      </c>
    </row>
    <row r="23" spans="1:7" ht="12.75">
      <c r="A23" s="16" t="s">
        <v>17</v>
      </c>
      <c r="B23" s="17">
        <v>38157.87</v>
      </c>
      <c r="C23" s="17">
        <v>25113.75</v>
      </c>
      <c r="D23" s="17">
        <v>13044.12</v>
      </c>
      <c r="E23" s="18">
        <v>34.7338425365859</v>
      </c>
      <c r="F23" s="18">
        <v>32.03296696288378</v>
      </c>
      <c r="G23" s="18">
        <v>41.46492806327126</v>
      </c>
    </row>
    <row r="24" spans="1:7" ht="12.75">
      <c r="A24" s="16" t="s">
        <v>18</v>
      </c>
      <c r="B24" s="17">
        <v>28212.35</v>
      </c>
      <c r="C24" s="17">
        <v>19332.07</v>
      </c>
      <c r="D24" s="17">
        <v>8880.28</v>
      </c>
      <c r="E24" s="18">
        <v>31.810068778892774</v>
      </c>
      <c r="F24" s="18">
        <v>30.006208586785956</v>
      </c>
      <c r="G24" s="18">
        <v>36.59993982632063</v>
      </c>
    </row>
    <row r="25" spans="1:7" ht="12.75">
      <c r="A25" s="16" t="s">
        <v>19</v>
      </c>
      <c r="B25" s="17">
        <v>32679.33</v>
      </c>
      <c r="C25" s="17">
        <v>19030.26</v>
      </c>
      <c r="D25" s="17">
        <v>13649.07</v>
      </c>
      <c r="E25" s="18">
        <v>33.3744871937588</v>
      </c>
      <c r="F25" s="18">
        <v>32.27398765702191</v>
      </c>
      <c r="G25" s="18">
        <v>35.04038262083979</v>
      </c>
    </row>
    <row r="26" spans="1:7" ht="12.75">
      <c r="A26" s="16" t="s">
        <v>20</v>
      </c>
      <c r="B26" s="17">
        <v>42557.36</v>
      </c>
      <c r="C26" s="17">
        <v>28263.68</v>
      </c>
      <c r="D26" s="17">
        <v>14293.68</v>
      </c>
      <c r="E26" s="18">
        <v>34.71128953588714</v>
      </c>
      <c r="F26" s="18">
        <v>30.19607801240378</v>
      </c>
      <c r="G26" s="18">
        <v>49.28294366503122</v>
      </c>
    </row>
    <row r="27" spans="1:7" ht="12.75">
      <c r="A27" s="16" t="s">
        <v>21</v>
      </c>
      <c r="B27" s="17">
        <v>44399.51</v>
      </c>
      <c r="C27" s="17">
        <v>31449.13</v>
      </c>
      <c r="D27" s="17">
        <v>12950.38</v>
      </c>
      <c r="E27" s="18">
        <v>29.665134396568426</v>
      </c>
      <c r="F27" s="18">
        <v>28.66579588294917</v>
      </c>
      <c r="G27" s="18">
        <v>32.408844977652315</v>
      </c>
    </row>
    <row r="28" spans="1:7" ht="12.75">
      <c r="A28" s="16" t="s">
        <v>22</v>
      </c>
      <c r="B28" s="17">
        <v>36852.42</v>
      </c>
      <c r="C28" s="17">
        <v>27053.16</v>
      </c>
      <c r="D28" s="17">
        <v>9799.26</v>
      </c>
      <c r="E28" s="18">
        <v>30.566762632533674</v>
      </c>
      <c r="F28" s="18">
        <v>27.678726906821062</v>
      </c>
      <c r="G28" s="18">
        <v>42.93439304585564</v>
      </c>
    </row>
    <row r="29" spans="1:7" ht="15.75">
      <c r="A29" s="16" t="s">
        <v>193</v>
      </c>
      <c r="B29" s="17">
        <v>282334.5</v>
      </c>
      <c r="C29" s="17">
        <v>282334.5</v>
      </c>
      <c r="D29" s="17" t="s">
        <v>100</v>
      </c>
      <c r="E29" s="18">
        <v>21.69279805666115</v>
      </c>
      <c r="F29" s="18">
        <v>21.69279805666115</v>
      </c>
      <c r="G29" s="17" t="s">
        <v>100</v>
      </c>
    </row>
    <row r="30" spans="1:7" ht="25.5">
      <c r="A30" s="13" t="s">
        <v>24</v>
      </c>
      <c r="B30" s="14">
        <v>413417.17</v>
      </c>
      <c r="C30" s="14">
        <v>334999.42</v>
      </c>
      <c r="D30" s="14">
        <v>78417.75</v>
      </c>
      <c r="E30" s="15">
        <v>29.721213084123573</v>
      </c>
      <c r="F30" s="15">
        <v>28.347243674259314</v>
      </c>
      <c r="G30" s="15">
        <v>37.48229075850043</v>
      </c>
    </row>
    <row r="31" spans="1:7" ht="12.75">
      <c r="A31" s="16" t="s">
        <v>25</v>
      </c>
      <c r="B31" s="17">
        <v>17291.35</v>
      </c>
      <c r="C31" s="17">
        <v>13713.65</v>
      </c>
      <c r="D31" s="17">
        <v>3577.7</v>
      </c>
      <c r="E31" s="18">
        <v>32.479094037386545</v>
      </c>
      <c r="F31" s="18">
        <v>32.433854675404845</v>
      </c>
      <c r="G31" s="18">
        <v>32.653675900150596</v>
      </c>
    </row>
    <row r="32" spans="1:7" ht="12.75">
      <c r="A32" s="16" t="s">
        <v>26</v>
      </c>
      <c r="B32" s="17">
        <v>23625.25</v>
      </c>
      <c r="C32" s="17">
        <v>17370.14</v>
      </c>
      <c r="D32" s="17">
        <v>6255.11</v>
      </c>
      <c r="E32" s="18">
        <v>32.17107888060809</v>
      </c>
      <c r="F32" s="18">
        <v>30.5032021957914</v>
      </c>
      <c r="G32" s="18">
        <v>37.930446910436</v>
      </c>
    </row>
    <row r="33" spans="1:7" ht="12.75">
      <c r="A33" s="16" t="s">
        <v>27</v>
      </c>
      <c r="B33" s="17">
        <v>33252.66</v>
      </c>
      <c r="C33" s="17">
        <v>22621.44</v>
      </c>
      <c r="D33" s="17">
        <v>10631.22</v>
      </c>
      <c r="E33" s="18">
        <v>32.72802968416287</v>
      </c>
      <c r="F33" s="18">
        <v>28.742098649512293</v>
      </c>
      <c r="G33" s="18">
        <v>46.42839362217826</v>
      </c>
    </row>
    <row r="34" spans="1:7" ht="12.75">
      <c r="A34" s="19" t="s">
        <v>28</v>
      </c>
      <c r="B34" s="17">
        <v>1142.63</v>
      </c>
      <c r="C34" s="17">
        <v>822.17</v>
      </c>
      <c r="D34" s="17">
        <v>320.46</v>
      </c>
      <c r="E34" s="18">
        <v>27.582436151209386</v>
      </c>
      <c r="F34" s="18">
        <v>26.747673888997333</v>
      </c>
      <c r="G34" s="18">
        <v>29.98315868263473</v>
      </c>
    </row>
    <row r="35" spans="1:7" ht="25.5">
      <c r="A35" s="19" t="s">
        <v>29</v>
      </c>
      <c r="B35" s="17">
        <v>32110.03</v>
      </c>
      <c r="C35" s="17">
        <v>21799.27</v>
      </c>
      <c r="D35" s="17">
        <v>10310.76</v>
      </c>
      <c r="E35" s="18">
        <v>32.94674554998748</v>
      </c>
      <c r="F35" s="18">
        <v>28.82315608261681</v>
      </c>
      <c r="G35" s="18">
        <v>47.23358055457573</v>
      </c>
    </row>
    <row r="36" spans="1:7" ht="12.75">
      <c r="A36" s="16" t="s">
        <v>30</v>
      </c>
      <c r="B36" s="17">
        <v>36855.36</v>
      </c>
      <c r="C36" s="17">
        <v>23665.93</v>
      </c>
      <c r="D36" s="17">
        <v>13189.43</v>
      </c>
      <c r="E36" s="18">
        <v>32.3740188189989</v>
      </c>
      <c r="F36" s="18">
        <v>28.68663641950542</v>
      </c>
      <c r="G36" s="18">
        <v>42.079197812680455</v>
      </c>
    </row>
    <row r="37" spans="1:7" ht="12.75">
      <c r="A37" s="16" t="s">
        <v>31</v>
      </c>
      <c r="B37" s="17">
        <v>32274.26</v>
      </c>
      <c r="C37" s="17">
        <v>24894.46</v>
      </c>
      <c r="D37" s="17">
        <v>7379.8</v>
      </c>
      <c r="E37" s="18">
        <v>31.30447855872913</v>
      </c>
      <c r="F37" s="18">
        <v>31.457819450060654</v>
      </c>
      <c r="G37" s="18">
        <v>30.79805858466983</v>
      </c>
    </row>
    <row r="38" spans="1:7" ht="12.75">
      <c r="A38" s="16" t="s">
        <v>32</v>
      </c>
      <c r="B38" s="17">
        <v>59806.92</v>
      </c>
      <c r="C38" s="17">
        <v>39476.22</v>
      </c>
      <c r="D38" s="17">
        <v>20330.7</v>
      </c>
      <c r="E38" s="18">
        <v>29.81369097646985</v>
      </c>
      <c r="F38" s="18">
        <v>29.308533029825846</v>
      </c>
      <c r="G38" s="18">
        <v>30.846013445546447</v>
      </c>
    </row>
    <row r="39" spans="1:7" ht="12.75">
      <c r="A39" s="16" t="s">
        <v>33</v>
      </c>
      <c r="B39" s="17">
        <v>19031.67</v>
      </c>
      <c r="C39" s="17">
        <v>17738.68</v>
      </c>
      <c r="D39" s="17">
        <v>1292.99</v>
      </c>
      <c r="E39" s="18">
        <v>28.608727677229272</v>
      </c>
      <c r="F39" s="18">
        <v>28.647276368275705</v>
      </c>
      <c r="G39" s="18">
        <v>28.090158592222462</v>
      </c>
    </row>
    <row r="40" spans="1:7" ht="12.75">
      <c r="A40" s="16" t="s">
        <v>34</v>
      </c>
      <c r="B40" s="17">
        <v>20071.02</v>
      </c>
      <c r="C40" s="17">
        <v>12595.55</v>
      </c>
      <c r="D40" s="17">
        <v>7475.47</v>
      </c>
      <c r="E40" s="18">
        <v>34.51131232611963</v>
      </c>
      <c r="F40" s="18">
        <v>29.65172805879708</v>
      </c>
      <c r="G40" s="18">
        <v>47.67671162983513</v>
      </c>
    </row>
    <row r="41" spans="1:7" ht="12.75">
      <c r="A41" s="16" t="s">
        <v>35</v>
      </c>
      <c r="B41" s="17">
        <v>21332.47</v>
      </c>
      <c r="C41" s="17">
        <v>13047.14</v>
      </c>
      <c r="D41" s="17">
        <v>8285.33</v>
      </c>
      <c r="E41" s="18">
        <v>35.738826836701016</v>
      </c>
      <c r="F41" s="18">
        <v>30.828487513497805</v>
      </c>
      <c r="G41" s="18">
        <v>47.70402229361707</v>
      </c>
    </row>
    <row r="42" spans="1:7" ht="12.75">
      <c r="A42" s="16" t="s">
        <v>36</v>
      </c>
      <c r="B42" s="17">
        <v>149876.21</v>
      </c>
      <c r="C42" s="17">
        <v>149876.21</v>
      </c>
      <c r="D42" s="17" t="s">
        <v>100</v>
      </c>
      <c r="E42" s="18">
        <v>26.72583005879546</v>
      </c>
      <c r="F42" s="18">
        <v>26.72583005879546</v>
      </c>
      <c r="G42" s="17" t="s">
        <v>100</v>
      </c>
    </row>
    <row r="43" spans="1:7" ht="12.75">
      <c r="A43" s="13" t="s">
        <v>37</v>
      </c>
      <c r="B43" s="14">
        <v>436731.17</v>
      </c>
      <c r="C43" s="14">
        <v>286816.13</v>
      </c>
      <c r="D43" s="14">
        <v>149915.04</v>
      </c>
      <c r="E43" s="15">
        <v>26.123091332059353</v>
      </c>
      <c r="F43" s="15">
        <v>27.146895821032892</v>
      </c>
      <c r="G43" s="15">
        <v>24.365074747280374</v>
      </c>
    </row>
    <row r="44" spans="1:7" ht="12.75">
      <c r="A44" s="16" t="s">
        <v>38</v>
      </c>
      <c r="B44" s="17">
        <v>12920.29</v>
      </c>
      <c r="C44" s="17">
        <v>6778.07</v>
      </c>
      <c r="D44" s="17">
        <v>6142.22</v>
      </c>
      <c r="E44" s="18">
        <v>25.929518247589233</v>
      </c>
      <c r="F44" s="18">
        <v>27.504494085661534</v>
      </c>
      <c r="G44" s="18">
        <v>24.38840579710145</v>
      </c>
    </row>
    <row r="45" spans="1:7" ht="12.75">
      <c r="A45" s="16" t="s">
        <v>39</v>
      </c>
      <c r="B45" s="17">
        <v>7025.28</v>
      </c>
      <c r="C45" s="17">
        <v>3866.09</v>
      </c>
      <c r="D45" s="17">
        <v>3159.19</v>
      </c>
      <c r="E45" s="18">
        <v>26.368003843382176</v>
      </c>
      <c r="F45" s="18">
        <v>31.01680773396446</v>
      </c>
      <c r="G45" s="18">
        <v>22.281238759547772</v>
      </c>
    </row>
    <row r="46" spans="1:7" ht="12.75">
      <c r="A46" s="16" t="s">
        <v>40</v>
      </c>
      <c r="B46" s="17">
        <v>39145.84</v>
      </c>
      <c r="C46" s="17">
        <v>18695.72</v>
      </c>
      <c r="D46" s="17">
        <v>20450.12</v>
      </c>
      <c r="E46" s="18">
        <v>20.271359557887227</v>
      </c>
      <c r="F46" s="18">
        <v>19.19023311719705</v>
      </c>
      <c r="G46" s="18">
        <v>21.372112952783063</v>
      </c>
    </row>
    <row r="47" spans="1:7" ht="12" customHeight="1">
      <c r="A47" s="16" t="s">
        <v>41</v>
      </c>
      <c r="B47" s="17">
        <v>164409.37</v>
      </c>
      <c r="C47" s="17">
        <v>100037.91</v>
      </c>
      <c r="D47" s="17">
        <v>64371.46</v>
      </c>
      <c r="E47" s="18">
        <v>28.190704044998306</v>
      </c>
      <c r="F47" s="18">
        <v>30.11086834226334</v>
      </c>
      <c r="G47" s="18">
        <v>25.648830568154334</v>
      </c>
    </row>
    <row r="48" spans="1:7" ht="12.75">
      <c r="A48" s="16" t="s">
        <v>42</v>
      </c>
      <c r="B48" s="17">
        <v>24781.98</v>
      </c>
      <c r="C48" s="17">
        <v>16994.67</v>
      </c>
      <c r="D48" s="17">
        <v>7787.31</v>
      </c>
      <c r="E48" s="18">
        <v>25.874613164719786</v>
      </c>
      <c r="F48" s="18">
        <v>27.599592697131015</v>
      </c>
      <c r="G48" s="18">
        <v>22.76898021718409</v>
      </c>
    </row>
    <row r="49" spans="1:7" ht="12.75">
      <c r="A49" s="16" t="s">
        <v>43</v>
      </c>
      <c r="B49" s="17">
        <v>63361.11</v>
      </c>
      <c r="C49" s="17">
        <v>49734.01</v>
      </c>
      <c r="D49" s="17">
        <v>13627.1</v>
      </c>
      <c r="E49" s="18">
        <v>25.417565251716137</v>
      </c>
      <c r="F49" s="18">
        <v>25.75249154554789</v>
      </c>
      <c r="G49" s="18">
        <v>24.265772992839807</v>
      </c>
    </row>
    <row r="50" spans="1:7" ht="12.75">
      <c r="A50" s="16" t="s">
        <v>44</v>
      </c>
      <c r="B50" s="17">
        <v>112949.96</v>
      </c>
      <c r="C50" s="17">
        <v>78572.32</v>
      </c>
      <c r="D50" s="17">
        <v>34377.64</v>
      </c>
      <c r="E50" s="18">
        <v>26.942100344391484</v>
      </c>
      <c r="F50" s="18">
        <v>27.613484485489554</v>
      </c>
      <c r="G50" s="18">
        <v>25.523736551415894</v>
      </c>
    </row>
    <row r="51" spans="1:7" ht="12.75">
      <c r="A51" s="16" t="s">
        <v>45</v>
      </c>
      <c r="B51" s="17">
        <v>12137.34</v>
      </c>
      <c r="C51" s="17">
        <v>12137.34</v>
      </c>
      <c r="D51" s="17" t="s">
        <v>100</v>
      </c>
      <c r="E51" s="18">
        <v>22.170601258192498</v>
      </c>
      <c r="F51" s="18">
        <v>22.170601258192498</v>
      </c>
      <c r="G51" s="17" t="s">
        <v>100</v>
      </c>
    </row>
    <row r="52" spans="1:7" ht="25.5">
      <c r="A52" s="13" t="s">
        <v>46</v>
      </c>
      <c r="B52" s="14">
        <v>229140.94</v>
      </c>
      <c r="C52" s="14">
        <v>127480.88</v>
      </c>
      <c r="D52" s="14">
        <v>101660.06</v>
      </c>
      <c r="E52" s="15">
        <v>22.521979578936836</v>
      </c>
      <c r="F52" s="15">
        <v>24.73168499252215</v>
      </c>
      <c r="G52" s="15">
        <v>20.252839599437877</v>
      </c>
    </row>
    <row r="53" spans="1:7" ht="12.75">
      <c r="A53" s="16" t="s">
        <v>47</v>
      </c>
      <c r="B53" s="17">
        <v>67633.42</v>
      </c>
      <c r="C53" s="17">
        <v>30946.1</v>
      </c>
      <c r="D53" s="17">
        <v>36687.32</v>
      </c>
      <c r="E53" s="18">
        <v>21.2223093148142</v>
      </c>
      <c r="F53" s="18">
        <v>21.47152981206748</v>
      </c>
      <c r="G53" s="18">
        <v>21.01654407552531</v>
      </c>
    </row>
    <row r="54" spans="1:7" ht="12.75">
      <c r="A54" s="16" t="s">
        <v>48</v>
      </c>
      <c r="B54" s="17">
        <v>8213.44</v>
      </c>
      <c r="C54" s="17">
        <v>4974.53</v>
      </c>
      <c r="D54" s="17">
        <v>3238.91</v>
      </c>
      <c r="E54" s="18">
        <v>16.06333461108199</v>
      </c>
      <c r="F54" s="18">
        <v>17.7477336054315</v>
      </c>
      <c r="G54" s="18">
        <v>14.0197381235797</v>
      </c>
    </row>
    <row r="55" spans="1:7" ht="25.5">
      <c r="A55" s="16" t="s">
        <v>49</v>
      </c>
      <c r="B55" s="17">
        <v>19089.53</v>
      </c>
      <c r="C55" s="17">
        <v>10886.18</v>
      </c>
      <c r="D55" s="17">
        <v>8203.35</v>
      </c>
      <c r="E55" s="18">
        <v>21.10884425955782</v>
      </c>
      <c r="F55" s="18">
        <v>23.189468414830277</v>
      </c>
      <c r="G55" s="18">
        <v>18.86291570570232</v>
      </c>
    </row>
    <row r="56" spans="1:7" ht="25.5">
      <c r="A56" s="16" t="s">
        <v>50</v>
      </c>
      <c r="B56" s="17">
        <v>10253.18</v>
      </c>
      <c r="C56" s="17">
        <v>4895.92</v>
      </c>
      <c r="D56" s="17">
        <v>5357.26</v>
      </c>
      <c r="E56" s="18">
        <v>21.857317052373077</v>
      </c>
      <c r="F56" s="18">
        <v>25.24763299573011</v>
      </c>
      <c r="G56" s="18">
        <v>19.46820263100516</v>
      </c>
    </row>
    <row r="57" spans="1:7" ht="25.5">
      <c r="A57" s="16" t="s">
        <v>51</v>
      </c>
      <c r="B57" s="17">
        <v>20796.7</v>
      </c>
      <c r="C57" s="17">
        <v>15109.2</v>
      </c>
      <c r="D57" s="17">
        <v>5687.5</v>
      </c>
      <c r="E57" s="18">
        <v>30.342737670212564</v>
      </c>
      <c r="F57" s="18">
        <v>34.87554012630646</v>
      </c>
      <c r="G57" s="18">
        <v>22.555034283652112</v>
      </c>
    </row>
    <row r="58" spans="1:7" ht="12.75">
      <c r="A58" s="16" t="s">
        <v>52</v>
      </c>
      <c r="B58" s="17">
        <v>30870.2</v>
      </c>
      <c r="C58" s="17">
        <v>14155.58</v>
      </c>
      <c r="D58" s="17">
        <v>16714.62</v>
      </c>
      <c r="E58" s="18">
        <v>20.381710586866657</v>
      </c>
      <c r="F58" s="18">
        <v>24.499905673602974</v>
      </c>
      <c r="G58" s="18">
        <v>17.84183121233276</v>
      </c>
    </row>
    <row r="59" spans="1:7" ht="12.75">
      <c r="A59" s="16" t="s">
        <v>53</v>
      </c>
      <c r="B59" s="17">
        <v>72284.47</v>
      </c>
      <c r="C59" s="17">
        <v>46513.37</v>
      </c>
      <c r="D59" s="17">
        <v>25771.1</v>
      </c>
      <c r="E59" s="18">
        <v>24.904596281423828</v>
      </c>
      <c r="F59" s="18">
        <v>26.448638997401385</v>
      </c>
      <c r="G59" s="18">
        <v>22.530631871134133</v>
      </c>
    </row>
    <row r="60" spans="1:7" ht="12.75">
      <c r="A60" s="13" t="s">
        <v>54</v>
      </c>
      <c r="B60" s="14">
        <v>832046.86</v>
      </c>
      <c r="C60" s="14">
        <v>569456.73</v>
      </c>
      <c r="D60" s="14">
        <v>262590.13</v>
      </c>
      <c r="E60" s="15">
        <v>28.820931435886703</v>
      </c>
      <c r="F60" s="15">
        <v>27.321942040551914</v>
      </c>
      <c r="G60" s="15">
        <v>32.713093764657444</v>
      </c>
    </row>
    <row r="61" spans="1:7" ht="12.75">
      <c r="A61" s="16" t="s">
        <v>55</v>
      </c>
      <c r="B61" s="17">
        <v>114367.98</v>
      </c>
      <c r="C61" s="17">
        <v>64233.01</v>
      </c>
      <c r="D61" s="17">
        <v>50134.97</v>
      </c>
      <c r="E61" s="18">
        <v>27.951753107142622</v>
      </c>
      <c r="F61" s="18">
        <v>25.295288869846225</v>
      </c>
      <c r="G61" s="18">
        <v>32.297341869516984</v>
      </c>
    </row>
    <row r="62" spans="1:7" ht="12.75">
      <c r="A62" s="16" t="s">
        <v>56</v>
      </c>
      <c r="B62" s="17">
        <v>19356.2</v>
      </c>
      <c r="C62" s="17">
        <v>12908.88</v>
      </c>
      <c r="D62" s="17">
        <v>6447.32</v>
      </c>
      <c r="E62" s="18">
        <v>28.618572309348252</v>
      </c>
      <c r="F62" s="18">
        <v>27.857965997816056</v>
      </c>
      <c r="G62" s="18">
        <v>30.27351398560354</v>
      </c>
    </row>
    <row r="63" spans="1:7" ht="12.75">
      <c r="A63" s="16" t="s">
        <v>57</v>
      </c>
      <c r="B63" s="17">
        <v>22963.96</v>
      </c>
      <c r="C63" s="17">
        <v>13810.45</v>
      </c>
      <c r="D63" s="17">
        <v>9153.51</v>
      </c>
      <c r="E63" s="18">
        <v>29.38672194922195</v>
      </c>
      <c r="F63" s="18">
        <v>27.85926386159985</v>
      </c>
      <c r="G63" s="18">
        <v>32.036868520709234</v>
      </c>
    </row>
    <row r="64" spans="1:7" ht="12.75">
      <c r="A64" s="16" t="s">
        <v>58</v>
      </c>
      <c r="B64" s="17">
        <v>112120.72</v>
      </c>
      <c r="C64" s="17">
        <v>80486.84</v>
      </c>
      <c r="D64" s="17">
        <v>31633.88</v>
      </c>
      <c r="E64" s="18">
        <v>28.02959137858105</v>
      </c>
      <c r="F64" s="18">
        <v>26.209400129928703</v>
      </c>
      <c r="G64" s="18">
        <v>34.04534589509551</v>
      </c>
    </row>
    <row r="65" spans="1:7" ht="12.75">
      <c r="A65" s="16" t="s">
        <v>59</v>
      </c>
      <c r="B65" s="17">
        <v>35994.07</v>
      </c>
      <c r="C65" s="17">
        <v>22760.13</v>
      </c>
      <c r="D65" s="17">
        <v>13233.94</v>
      </c>
      <c r="E65" s="18">
        <v>24.84155379151466</v>
      </c>
      <c r="F65" s="18">
        <v>23.90340600585399</v>
      </c>
      <c r="G65" s="18">
        <v>26.639706104373207</v>
      </c>
    </row>
    <row r="66" spans="1:7" ht="12.75">
      <c r="A66" s="16" t="s">
        <v>60</v>
      </c>
      <c r="B66" s="17">
        <v>35470.52</v>
      </c>
      <c r="C66" s="17">
        <v>20068.36</v>
      </c>
      <c r="D66" s="17">
        <v>15402.16</v>
      </c>
      <c r="E66" s="18">
        <v>29.96053747419563</v>
      </c>
      <c r="F66" s="18">
        <v>26.473243613319227</v>
      </c>
      <c r="G66" s="18">
        <v>36.16838011863444</v>
      </c>
    </row>
    <row r="67" spans="1:7" ht="12.75">
      <c r="A67" s="16" t="s">
        <v>61</v>
      </c>
      <c r="B67" s="17">
        <v>66884.51</v>
      </c>
      <c r="C67" s="17">
        <v>50473.39</v>
      </c>
      <c r="D67" s="17">
        <v>16411.12</v>
      </c>
      <c r="E67" s="18">
        <v>26.48735183547585</v>
      </c>
      <c r="F67" s="18">
        <v>26.415389293353368</v>
      </c>
      <c r="G67" s="18">
        <v>26.711155093165274</v>
      </c>
    </row>
    <row r="68" spans="1:7" ht="12.75">
      <c r="A68" s="16" t="s">
        <v>62</v>
      </c>
      <c r="B68" s="17">
        <v>35178.84</v>
      </c>
      <c r="C68" s="17">
        <v>25474.8</v>
      </c>
      <c r="D68" s="17">
        <v>9704.04</v>
      </c>
      <c r="E68" s="18">
        <v>30.61222998043816</v>
      </c>
      <c r="F68" s="18">
        <v>28.442679874147828</v>
      </c>
      <c r="G68" s="18">
        <v>38.27691482396005</v>
      </c>
    </row>
    <row r="69" spans="1:7" ht="12.75">
      <c r="A69" s="16" t="s">
        <v>63</v>
      </c>
      <c r="B69" s="17">
        <v>91222.96</v>
      </c>
      <c r="C69" s="17">
        <v>66731.19</v>
      </c>
      <c r="D69" s="17">
        <v>24491.77</v>
      </c>
      <c r="E69" s="18">
        <v>29.342349975136045</v>
      </c>
      <c r="F69" s="18">
        <v>26.8507558354991</v>
      </c>
      <c r="G69" s="18">
        <v>39.27134393214197</v>
      </c>
    </row>
    <row r="70" spans="1:7" ht="12.75">
      <c r="A70" s="16" t="s">
        <v>64</v>
      </c>
      <c r="B70" s="17">
        <v>54770.05</v>
      </c>
      <c r="C70" s="17">
        <v>33032.77</v>
      </c>
      <c r="D70" s="17">
        <v>21737.28</v>
      </c>
      <c r="E70" s="18">
        <v>29.513207646807462</v>
      </c>
      <c r="F70" s="18">
        <v>29.793340127894076</v>
      </c>
      <c r="G70" s="18">
        <v>29.09745117803202</v>
      </c>
    </row>
    <row r="71" spans="1:7" ht="12.75">
      <c r="A71" s="16" t="s">
        <v>65</v>
      </c>
      <c r="B71" s="17">
        <v>41384.96</v>
      </c>
      <c r="C71" s="17">
        <v>27448.05</v>
      </c>
      <c r="D71" s="17">
        <v>13936.91</v>
      </c>
      <c r="E71" s="18">
        <v>32.816478907749804</v>
      </c>
      <c r="F71" s="18">
        <v>31.65894264306937</v>
      </c>
      <c r="G71" s="18">
        <v>35.36290537437422</v>
      </c>
    </row>
    <row r="72" spans="1:7" ht="12.75">
      <c r="A72" s="16" t="s">
        <v>66</v>
      </c>
      <c r="B72" s="17">
        <v>90293.45</v>
      </c>
      <c r="C72" s="17">
        <v>69842.01</v>
      </c>
      <c r="D72" s="17">
        <v>20451.44</v>
      </c>
      <c r="E72" s="18">
        <v>28.534289770141676</v>
      </c>
      <c r="F72" s="18">
        <v>27.7308525046187</v>
      </c>
      <c r="G72" s="18">
        <v>31.667546688922712</v>
      </c>
    </row>
    <row r="73" spans="1:7" ht="12.75">
      <c r="A73" s="16" t="s">
        <v>67</v>
      </c>
      <c r="B73" s="17">
        <v>74240.12</v>
      </c>
      <c r="C73" s="17">
        <v>55153.86</v>
      </c>
      <c r="D73" s="17">
        <v>19086.26</v>
      </c>
      <c r="E73" s="18">
        <v>30.53877150750387</v>
      </c>
      <c r="F73" s="18">
        <v>29.61724736215519</v>
      </c>
      <c r="G73" s="18">
        <v>33.5558403701887</v>
      </c>
    </row>
    <row r="74" spans="1:7" ht="12.75">
      <c r="A74" s="16" t="s">
        <v>68</v>
      </c>
      <c r="B74" s="17">
        <v>37798.52</v>
      </c>
      <c r="C74" s="17">
        <v>27032.99</v>
      </c>
      <c r="D74" s="17">
        <v>10765.53</v>
      </c>
      <c r="E74" s="18">
        <v>31.719188594742967</v>
      </c>
      <c r="F74" s="18">
        <v>29.55374732427687</v>
      </c>
      <c r="G74" s="18">
        <v>38.87104403242404</v>
      </c>
    </row>
    <row r="75" spans="1:7" ht="12.75">
      <c r="A75" s="13" t="s">
        <v>69</v>
      </c>
      <c r="B75" s="14">
        <v>333538.98</v>
      </c>
      <c r="C75" s="14">
        <v>265970.76</v>
      </c>
      <c r="D75" s="14">
        <v>67568.22</v>
      </c>
      <c r="E75" s="15">
        <v>27.149529948821588</v>
      </c>
      <c r="F75" s="15">
        <v>26.40321829066627</v>
      </c>
      <c r="G75" s="15">
        <v>30.548476469322317</v>
      </c>
    </row>
    <row r="76" spans="1:7" ht="12.75">
      <c r="A76" s="16" t="s">
        <v>70</v>
      </c>
      <c r="B76" s="17">
        <v>22064.83</v>
      </c>
      <c r="C76" s="17">
        <v>13552.79</v>
      </c>
      <c r="D76" s="17">
        <v>8512.04</v>
      </c>
      <c r="E76" s="18">
        <v>28.56909981717707</v>
      </c>
      <c r="F76" s="18">
        <v>27.42191926059017</v>
      </c>
      <c r="G76" s="18">
        <v>30.607838906868032</v>
      </c>
    </row>
    <row r="77" spans="1:7" ht="12.75">
      <c r="A77" s="16" t="s">
        <v>71</v>
      </c>
      <c r="B77" s="17">
        <v>119964.4</v>
      </c>
      <c r="C77" s="17">
        <v>98011.91</v>
      </c>
      <c r="D77" s="17">
        <v>21952.49</v>
      </c>
      <c r="E77" s="18">
        <v>28.13627910653</v>
      </c>
      <c r="F77" s="18">
        <v>26.78998493383131</v>
      </c>
      <c r="G77" s="18">
        <v>36.275334083544436</v>
      </c>
    </row>
    <row r="78" spans="1:7" ht="12.75">
      <c r="A78" s="16" t="s">
        <v>72</v>
      </c>
      <c r="B78" s="17">
        <v>95087.19</v>
      </c>
      <c r="C78" s="17">
        <v>76847.69</v>
      </c>
      <c r="D78" s="17">
        <v>18239.5</v>
      </c>
      <c r="E78" s="18">
        <v>24.84199693861476</v>
      </c>
      <c r="F78" s="18">
        <v>24.83827646592254</v>
      </c>
      <c r="G78" s="18">
        <v>24.857684492277418</v>
      </c>
    </row>
    <row r="79" spans="1:7" ht="25.5">
      <c r="A79" s="19" t="s">
        <v>73</v>
      </c>
      <c r="B79" s="17">
        <v>36807.24</v>
      </c>
      <c r="C79" s="17">
        <v>33753.15</v>
      </c>
      <c r="D79" s="17">
        <v>3054.09</v>
      </c>
      <c r="E79" s="18">
        <v>21.477438829056293</v>
      </c>
      <c r="F79" s="18">
        <v>21.390330445010434</v>
      </c>
      <c r="G79" s="18">
        <v>22.489617083946982</v>
      </c>
    </row>
    <row r="80" spans="1:7" ht="25.5">
      <c r="A80" s="19" t="s">
        <v>74</v>
      </c>
      <c r="B80" s="17">
        <v>11333.54</v>
      </c>
      <c r="C80" s="17">
        <v>9770.15</v>
      </c>
      <c r="D80" s="17">
        <v>1563.39</v>
      </c>
      <c r="E80" s="18">
        <v>22.16855356737683</v>
      </c>
      <c r="F80" s="18">
        <v>22.563387827966626</v>
      </c>
      <c r="G80" s="18">
        <v>19.978658965151496</v>
      </c>
    </row>
    <row r="81" spans="1:7" ht="63.75">
      <c r="A81" s="19" t="s">
        <v>75</v>
      </c>
      <c r="B81" s="17">
        <v>46946.41</v>
      </c>
      <c r="C81" s="17">
        <v>33324.39</v>
      </c>
      <c r="D81" s="17">
        <v>13622.02</v>
      </c>
      <c r="E81" s="18">
        <v>29.292587628660137</v>
      </c>
      <c r="F81" s="18">
        <v>30.771863890299645</v>
      </c>
      <c r="G81" s="18">
        <v>26.21020468635155</v>
      </c>
    </row>
    <row r="82" spans="1:7" ht="12.75">
      <c r="A82" s="16" t="s">
        <v>76</v>
      </c>
      <c r="B82" s="17">
        <v>96422.56</v>
      </c>
      <c r="C82" s="17">
        <v>77558.37</v>
      </c>
      <c r="D82" s="17">
        <v>18864.19</v>
      </c>
      <c r="E82" s="18">
        <v>28.180909504330778</v>
      </c>
      <c r="F82" s="18">
        <v>27.437390775239322</v>
      </c>
      <c r="G82" s="18">
        <v>31.71432846460082</v>
      </c>
    </row>
    <row r="83" spans="1:7" ht="12.75">
      <c r="A83" s="13" t="s">
        <v>77</v>
      </c>
      <c r="B83" s="14">
        <v>442693.82</v>
      </c>
      <c r="C83" s="14">
        <v>329113.85</v>
      </c>
      <c r="D83" s="14">
        <v>113579.97</v>
      </c>
      <c r="E83" s="15">
        <v>26.416045092287387</v>
      </c>
      <c r="F83" s="15">
        <v>26.193080001489864</v>
      </c>
      <c r="G83" s="15">
        <v>27.08409520784509</v>
      </c>
    </row>
    <row r="84" spans="1:7" ht="12.75">
      <c r="A84" s="16" t="s">
        <v>78</v>
      </c>
      <c r="B84" s="17">
        <v>4963.39</v>
      </c>
      <c r="C84" s="17">
        <v>1619.47</v>
      </c>
      <c r="D84" s="17">
        <v>3343.92</v>
      </c>
      <c r="E84" s="18">
        <v>23.54459982543357</v>
      </c>
      <c r="F84" s="18">
        <v>24.776555543656198</v>
      </c>
      <c r="G84" s="18">
        <v>22.99095878167005</v>
      </c>
    </row>
    <row r="85" spans="1:7" ht="12.75">
      <c r="A85" s="16" t="s">
        <v>79</v>
      </c>
      <c r="B85" s="17">
        <v>4844.73</v>
      </c>
      <c r="C85" s="17">
        <v>2901.2</v>
      </c>
      <c r="D85" s="17">
        <v>1943.53</v>
      </c>
      <c r="E85" s="18">
        <v>14.408076109810827</v>
      </c>
      <c r="F85" s="18">
        <v>15.740529748147184</v>
      </c>
      <c r="G85" s="18">
        <v>12.791683395091386</v>
      </c>
    </row>
    <row r="86" spans="1:7" ht="12.75">
      <c r="A86" s="16" t="s">
        <v>80</v>
      </c>
      <c r="B86" s="17">
        <v>14308.47</v>
      </c>
      <c r="C86" s="17">
        <v>10377.3</v>
      </c>
      <c r="D86" s="17">
        <v>3931.17</v>
      </c>
      <c r="E86" s="18">
        <v>26.84576388211367</v>
      </c>
      <c r="F86" s="18">
        <v>28.42979055655247</v>
      </c>
      <c r="G86" s="18">
        <v>23.40358271865121</v>
      </c>
    </row>
    <row r="87" spans="1:7" ht="12.75">
      <c r="A87" s="16" t="s">
        <v>81</v>
      </c>
      <c r="B87" s="17">
        <v>58851.29</v>
      </c>
      <c r="C87" s="17">
        <v>31990.5</v>
      </c>
      <c r="D87" s="17">
        <v>26860.79</v>
      </c>
      <c r="E87" s="18">
        <v>27.310045050145433</v>
      </c>
      <c r="F87" s="18">
        <v>25.491271029571482</v>
      </c>
      <c r="G87" s="18">
        <v>29.846217608750486</v>
      </c>
    </row>
    <row r="88" spans="1:7" ht="12.75">
      <c r="A88" s="16" t="s">
        <v>82</v>
      </c>
      <c r="B88" s="17">
        <v>75584.36</v>
      </c>
      <c r="C88" s="17">
        <v>58138.41</v>
      </c>
      <c r="D88" s="17">
        <v>17445.95</v>
      </c>
      <c r="E88" s="18">
        <v>26.46209151196327</v>
      </c>
      <c r="F88" s="18">
        <v>25.628931067134296</v>
      </c>
      <c r="G88" s="18">
        <v>29.677149923961228</v>
      </c>
    </row>
    <row r="89" spans="1:7" ht="12.75">
      <c r="A89" s="16" t="s">
        <v>83</v>
      </c>
      <c r="B89" s="17">
        <v>61369.9</v>
      </c>
      <c r="C89" s="17">
        <v>49462.37</v>
      </c>
      <c r="D89" s="17">
        <v>11907.53</v>
      </c>
      <c r="E89" s="18">
        <v>25.966268759147127</v>
      </c>
      <c r="F89" s="18">
        <v>26.962110946005318</v>
      </c>
      <c r="G89" s="18">
        <v>22.512359788479827</v>
      </c>
    </row>
    <row r="90" spans="1:7" ht="12.75">
      <c r="A90" s="16" t="s">
        <v>84</v>
      </c>
      <c r="B90" s="17">
        <v>68615.15</v>
      </c>
      <c r="C90" s="17">
        <v>58065.49</v>
      </c>
      <c r="D90" s="17">
        <v>10549.66</v>
      </c>
      <c r="E90" s="18">
        <v>26.471761522801003</v>
      </c>
      <c r="F90" s="18">
        <v>25.889754672511746</v>
      </c>
      <c r="G90" s="18">
        <v>30.20964162478702</v>
      </c>
    </row>
    <row r="91" spans="1:7" ht="12.75">
      <c r="A91" s="16" t="s">
        <v>85</v>
      </c>
      <c r="B91" s="17">
        <v>76243.42</v>
      </c>
      <c r="C91" s="17">
        <v>61031.94</v>
      </c>
      <c r="D91" s="17">
        <v>15211.48</v>
      </c>
      <c r="E91" s="18">
        <v>27.254204837761822</v>
      </c>
      <c r="F91" s="18">
        <v>27.37955933903547</v>
      </c>
      <c r="G91" s="18">
        <v>26.76258739659316</v>
      </c>
    </row>
    <row r="92" spans="1:7" ht="12.75">
      <c r="A92" s="16" t="s">
        <v>86</v>
      </c>
      <c r="B92" s="17">
        <v>49988.49</v>
      </c>
      <c r="C92" s="17">
        <v>36150.6</v>
      </c>
      <c r="D92" s="17">
        <v>13837.89</v>
      </c>
      <c r="E92" s="18">
        <v>26.998374863694327</v>
      </c>
      <c r="F92" s="18">
        <v>26.552467245155633</v>
      </c>
      <c r="G92" s="18">
        <v>28.237191848328468</v>
      </c>
    </row>
    <row r="93" spans="1:7" ht="12.75">
      <c r="A93" s="16" t="s">
        <v>87</v>
      </c>
      <c r="B93" s="17">
        <v>27924.62</v>
      </c>
      <c r="C93" s="17">
        <v>19376.57</v>
      </c>
      <c r="D93" s="17">
        <v>8548.05</v>
      </c>
      <c r="E93" s="18">
        <v>26.27640614796288</v>
      </c>
      <c r="F93" s="18">
        <v>25.532408047953552</v>
      </c>
      <c r="G93" s="18">
        <v>28.134781535423354</v>
      </c>
    </row>
    <row r="94" spans="1:7" ht="25.5">
      <c r="A94" s="13" t="s">
        <v>88</v>
      </c>
      <c r="B94" s="14">
        <v>199278.41</v>
      </c>
      <c r="C94" s="14">
        <v>146422.22</v>
      </c>
      <c r="D94" s="14">
        <v>52856.19</v>
      </c>
      <c r="E94" s="15">
        <v>25.014314181439325</v>
      </c>
      <c r="F94" s="15">
        <v>24.95782103560262</v>
      </c>
      <c r="G94" s="15">
        <v>25.172155474743164</v>
      </c>
    </row>
    <row r="95" spans="1:7" ht="12.75">
      <c r="A95" s="16" t="s">
        <v>89</v>
      </c>
      <c r="B95" s="17">
        <v>21888.55</v>
      </c>
      <c r="C95" s="17">
        <v>12995.43</v>
      </c>
      <c r="D95" s="17">
        <v>8893.12</v>
      </c>
      <c r="E95" s="18">
        <v>22.382051861494084</v>
      </c>
      <c r="F95" s="18">
        <v>22.461603077976086</v>
      </c>
      <c r="G95" s="18">
        <v>22.266812556179563</v>
      </c>
    </row>
    <row r="96" spans="1:7" ht="12.75">
      <c r="A96" s="16" t="s">
        <v>90</v>
      </c>
      <c r="B96" s="17">
        <v>23727.1</v>
      </c>
      <c r="C96" s="17">
        <v>15875.2</v>
      </c>
      <c r="D96" s="17">
        <v>7851.9</v>
      </c>
      <c r="E96" s="18">
        <v>23.77862828749901</v>
      </c>
      <c r="F96" s="18">
        <v>23.7501589557542</v>
      </c>
      <c r="G96" s="18">
        <v>23.836397415970467</v>
      </c>
    </row>
    <row r="97" spans="1:7" ht="12.75">
      <c r="A97" s="16" t="s">
        <v>91</v>
      </c>
      <c r="B97" s="17">
        <v>23131.28</v>
      </c>
      <c r="C97" s="17">
        <v>16154.72</v>
      </c>
      <c r="D97" s="17">
        <v>6976.56</v>
      </c>
      <c r="E97" s="18">
        <v>23.11925798584736</v>
      </c>
      <c r="F97" s="18">
        <v>23.31559075846621</v>
      </c>
      <c r="G97" s="18">
        <v>22.677085500312046</v>
      </c>
    </row>
    <row r="98" spans="1:7" ht="12.75">
      <c r="A98" s="16" t="s">
        <v>92</v>
      </c>
      <c r="B98" s="17">
        <v>8176.1</v>
      </c>
      <c r="C98" s="17">
        <v>6281.14</v>
      </c>
      <c r="D98" s="17">
        <v>1894.96</v>
      </c>
      <c r="E98" s="18">
        <v>27.945408682931497</v>
      </c>
      <c r="F98" s="18">
        <v>27.545476871261425</v>
      </c>
      <c r="G98" s="18">
        <v>29.358287113066652</v>
      </c>
    </row>
    <row r="99" spans="1:7" ht="12.75">
      <c r="A99" s="16" t="s">
        <v>93</v>
      </c>
      <c r="B99" s="17">
        <v>45735.17</v>
      </c>
      <c r="C99" s="17">
        <v>35352.9</v>
      </c>
      <c r="D99" s="17">
        <v>10382.27</v>
      </c>
      <c r="E99" s="18">
        <v>24.8296082273186</v>
      </c>
      <c r="F99" s="18">
        <v>24.4591579406179</v>
      </c>
      <c r="G99" s="18">
        <v>26.17977386427822</v>
      </c>
    </row>
    <row r="100" spans="1:7" ht="12.75">
      <c r="A100" s="16" t="s">
        <v>94</v>
      </c>
      <c r="B100" s="17">
        <v>32912</v>
      </c>
      <c r="C100" s="17">
        <v>27038.1</v>
      </c>
      <c r="D100" s="17">
        <v>5873.9</v>
      </c>
      <c r="E100" s="18">
        <v>25.458629726694124</v>
      </c>
      <c r="F100" s="18">
        <v>25.062730750442384</v>
      </c>
      <c r="G100" s="18">
        <v>27.45493042669446</v>
      </c>
    </row>
    <row r="101" spans="1:7" ht="12.75">
      <c r="A101" s="16" t="s">
        <v>95</v>
      </c>
      <c r="B101" s="17">
        <v>20465.94</v>
      </c>
      <c r="C101" s="17">
        <v>14249.33</v>
      </c>
      <c r="D101" s="17">
        <v>6216.61</v>
      </c>
      <c r="E101" s="18">
        <v>26.802965019579084</v>
      </c>
      <c r="F101" s="18">
        <v>27.37633958247678</v>
      </c>
      <c r="G101" s="18">
        <v>25.575179370721433</v>
      </c>
    </row>
    <row r="102" spans="1:7" ht="12.75">
      <c r="A102" s="16" t="s">
        <v>96</v>
      </c>
      <c r="B102" s="17">
        <v>4089.66</v>
      </c>
      <c r="C102" s="17">
        <v>3825.22</v>
      </c>
      <c r="D102" s="17">
        <v>264.44</v>
      </c>
      <c r="E102" s="18">
        <v>30.091606760505346</v>
      </c>
      <c r="F102" s="18">
        <v>29.203050684419065</v>
      </c>
      <c r="G102" s="18">
        <v>53.7479674796748</v>
      </c>
    </row>
    <row r="103" spans="1:7" ht="12.75">
      <c r="A103" s="16" t="s">
        <v>97</v>
      </c>
      <c r="B103" s="17">
        <v>14168.47</v>
      </c>
      <c r="C103" s="17">
        <v>11097.18</v>
      </c>
      <c r="D103" s="17">
        <v>3071.29</v>
      </c>
      <c r="E103" s="18">
        <v>30.40385486117221</v>
      </c>
      <c r="F103" s="18">
        <v>28.870561974311677</v>
      </c>
      <c r="G103" s="18">
        <v>37.62360348882791</v>
      </c>
    </row>
    <row r="104" spans="1:7" ht="12.75">
      <c r="A104" s="16" t="s">
        <v>98</v>
      </c>
      <c r="B104" s="17">
        <v>3784.98</v>
      </c>
      <c r="C104" s="17">
        <v>2666.5</v>
      </c>
      <c r="D104" s="17">
        <v>1118.48</v>
      </c>
      <c r="E104" s="18">
        <v>25.304051343762534</v>
      </c>
      <c r="F104" s="18">
        <v>25.184884346930872</v>
      </c>
      <c r="G104" s="18">
        <v>25.592751069720613</v>
      </c>
    </row>
    <row r="105" spans="1:7" ht="12.75">
      <c r="A105" s="16" t="s">
        <v>99</v>
      </c>
      <c r="B105" s="17">
        <v>1199.16</v>
      </c>
      <c r="C105" s="17">
        <v>886.5</v>
      </c>
      <c r="D105" s="17">
        <v>312.66</v>
      </c>
      <c r="E105" s="18">
        <v>25.03152006011773</v>
      </c>
      <c r="F105" s="18">
        <v>26.897053915470735</v>
      </c>
      <c r="G105" s="18">
        <v>20.917909948484645</v>
      </c>
    </row>
    <row r="106" spans="1:7" ht="39" customHeight="1">
      <c r="A106" s="69" t="s">
        <v>156</v>
      </c>
      <c r="B106" s="69"/>
      <c r="C106" s="69"/>
      <c r="D106" s="69"/>
      <c r="E106" s="69"/>
      <c r="F106" s="69"/>
      <c r="G106" s="69"/>
    </row>
    <row r="107" spans="1:7" ht="27" customHeight="1">
      <c r="A107" s="69" t="s">
        <v>155</v>
      </c>
      <c r="B107" s="69"/>
      <c r="C107" s="69"/>
      <c r="D107" s="69"/>
      <c r="E107" s="69"/>
      <c r="F107" s="69"/>
      <c r="G107" s="69"/>
    </row>
    <row r="108" spans="1:7" ht="27" customHeight="1">
      <c r="A108" s="69" t="s">
        <v>192</v>
      </c>
      <c r="B108" s="69"/>
      <c r="C108" s="69"/>
      <c r="D108" s="69"/>
      <c r="E108" s="69"/>
      <c r="F108" s="69"/>
      <c r="G108" s="69"/>
    </row>
    <row r="109" spans="1:7" ht="26.25" customHeight="1">
      <c r="A109" s="69" t="s">
        <v>191</v>
      </c>
      <c r="B109" s="69"/>
      <c r="C109" s="69"/>
      <c r="D109" s="69"/>
      <c r="E109" s="69"/>
      <c r="F109" s="69"/>
      <c r="G109" s="69"/>
    </row>
    <row r="110" spans="2:7" ht="12.75">
      <c r="B110" s="20"/>
      <c r="C110" s="20"/>
      <c r="D110" s="20"/>
      <c r="E110" s="21"/>
      <c r="F110" s="21"/>
      <c r="G110" s="21"/>
    </row>
    <row r="111" spans="2:7" ht="12.75">
      <c r="B111" s="20"/>
      <c r="C111" s="20"/>
      <c r="D111" s="20"/>
      <c r="E111" s="21"/>
      <c r="F111" s="21"/>
      <c r="G111" s="21"/>
    </row>
    <row r="112" spans="2:7" ht="12.75">
      <c r="B112" s="20"/>
      <c r="C112" s="20"/>
      <c r="D112" s="20"/>
      <c r="E112" s="21"/>
      <c r="F112" s="21"/>
      <c r="G112" s="21"/>
    </row>
    <row r="113" spans="2:7" ht="12.75">
      <c r="B113" s="20"/>
      <c r="C113" s="20"/>
      <c r="D113" s="20"/>
      <c r="E113" s="21"/>
      <c r="F113" s="21"/>
      <c r="G113" s="21"/>
    </row>
    <row r="114" spans="2:7" ht="12.75">
      <c r="B114" s="20"/>
      <c r="C114" s="20"/>
      <c r="D114" s="20"/>
      <c r="E114" s="21"/>
      <c r="F114" s="21"/>
      <c r="G114" s="21"/>
    </row>
    <row r="115" spans="2:7" ht="12.75">
      <c r="B115" s="20"/>
      <c r="C115" s="20"/>
      <c r="D115" s="20"/>
      <c r="E115" s="21"/>
      <c r="F115" s="21"/>
      <c r="G115" s="21"/>
    </row>
    <row r="116" spans="2:7" ht="12.75">
      <c r="B116" s="20"/>
      <c r="C116" s="20"/>
      <c r="D116" s="20"/>
      <c r="E116" s="21"/>
      <c r="F116" s="21"/>
      <c r="G116" s="21"/>
    </row>
    <row r="117" spans="2:7" ht="12.75">
      <c r="B117" s="20"/>
      <c r="C117" s="20"/>
      <c r="D117" s="20"/>
      <c r="E117" s="21"/>
      <c r="F117" s="21"/>
      <c r="G117" s="21"/>
    </row>
    <row r="118" spans="2:7" ht="12.75">
      <c r="B118" s="20"/>
      <c r="C118" s="20"/>
      <c r="D118" s="20"/>
      <c r="E118" s="21"/>
      <c r="F118" s="21"/>
      <c r="G118" s="21"/>
    </row>
    <row r="119" spans="2:7" ht="12.75">
      <c r="B119" s="20"/>
      <c r="C119" s="20"/>
      <c r="D119" s="20"/>
      <c r="E119" s="21"/>
      <c r="F119" s="21"/>
      <c r="G119" s="21"/>
    </row>
    <row r="120" spans="2:7" ht="12.75">
      <c r="B120" s="20"/>
      <c r="C120" s="20"/>
      <c r="D120" s="20"/>
      <c r="E120" s="21"/>
      <c r="F120" s="21"/>
      <c r="G120" s="21"/>
    </row>
    <row r="121" spans="2:7" ht="12.75">
      <c r="B121" s="20"/>
      <c r="C121" s="20"/>
      <c r="D121" s="20"/>
      <c r="E121" s="21"/>
      <c r="F121" s="21"/>
      <c r="G121" s="21"/>
    </row>
    <row r="122" spans="2:7" ht="12.75">
      <c r="B122" s="20"/>
      <c r="C122" s="20"/>
      <c r="D122" s="20"/>
      <c r="E122" s="21"/>
      <c r="F122" s="21"/>
      <c r="G122" s="21"/>
    </row>
    <row r="123" spans="2:7" ht="12.75">
      <c r="B123" s="20"/>
      <c r="C123" s="20"/>
      <c r="D123" s="20"/>
      <c r="E123" s="21"/>
      <c r="F123" s="21"/>
      <c r="G123" s="21"/>
    </row>
    <row r="124" spans="2:7" ht="12.75">
      <c r="B124" s="20"/>
      <c r="C124" s="20"/>
      <c r="D124" s="20"/>
      <c r="E124" s="21"/>
      <c r="F124" s="21"/>
      <c r="G124" s="21"/>
    </row>
    <row r="125" spans="2:7" ht="12.75">
      <c r="B125" s="20"/>
      <c r="C125" s="20"/>
      <c r="D125" s="20"/>
      <c r="E125" s="21"/>
      <c r="F125" s="21"/>
      <c r="G125" s="21"/>
    </row>
    <row r="126" spans="2:7" ht="12.75">
      <c r="B126" s="20"/>
      <c r="C126" s="20"/>
      <c r="D126" s="20"/>
      <c r="E126" s="21"/>
      <c r="F126" s="21"/>
      <c r="G126" s="21"/>
    </row>
    <row r="127" spans="2:7" ht="12.75">
      <c r="B127" s="20"/>
      <c r="C127" s="20"/>
      <c r="D127" s="20"/>
      <c r="E127" s="21"/>
      <c r="F127" s="21"/>
      <c r="G127" s="21"/>
    </row>
    <row r="128" spans="2:7" ht="12.75">
      <c r="B128" s="20"/>
      <c r="C128" s="20"/>
      <c r="D128" s="20"/>
      <c r="E128" s="21"/>
      <c r="F128" s="21"/>
      <c r="G128" s="21"/>
    </row>
    <row r="129" spans="2:7" ht="12.75">
      <c r="B129" s="20"/>
      <c r="C129" s="20"/>
      <c r="D129" s="20"/>
      <c r="E129" s="21"/>
      <c r="F129" s="21"/>
      <c r="G129" s="21"/>
    </row>
    <row r="130" spans="2:7" ht="12.75">
      <c r="B130" s="20"/>
      <c r="C130" s="20"/>
      <c r="D130" s="20"/>
      <c r="E130" s="21"/>
      <c r="F130" s="21"/>
      <c r="G130" s="21"/>
    </row>
    <row r="131" spans="2:7" ht="12.75">
      <c r="B131" s="20"/>
      <c r="C131" s="20"/>
      <c r="D131" s="20"/>
      <c r="E131" s="21"/>
      <c r="F131" s="21"/>
      <c r="G131" s="21"/>
    </row>
    <row r="132" spans="2:7" ht="12.75">
      <c r="B132" s="20"/>
      <c r="C132" s="20"/>
      <c r="D132" s="20"/>
      <c r="E132" s="21"/>
      <c r="F132" s="21"/>
      <c r="G132" s="21"/>
    </row>
    <row r="133" spans="2:7" ht="12.75">
      <c r="B133" s="20"/>
      <c r="C133" s="20"/>
      <c r="D133" s="20"/>
      <c r="E133" s="21"/>
      <c r="F133" s="21"/>
      <c r="G133" s="21"/>
    </row>
    <row r="134" spans="2:7" ht="12.75">
      <c r="B134" s="20"/>
      <c r="C134" s="20"/>
      <c r="D134" s="20"/>
      <c r="E134" s="21"/>
      <c r="F134" s="21"/>
      <c r="G134" s="21"/>
    </row>
    <row r="135" spans="2:7" ht="12.75">
      <c r="B135" s="20"/>
      <c r="C135" s="20"/>
      <c r="D135" s="20"/>
      <c r="E135" s="21"/>
      <c r="F135" s="21"/>
      <c r="G135" s="21"/>
    </row>
    <row r="136" spans="2:7" ht="12.75">
      <c r="B136" s="20"/>
      <c r="C136" s="20"/>
      <c r="D136" s="20"/>
      <c r="E136" s="21"/>
      <c r="F136" s="21"/>
      <c r="G136" s="21"/>
    </row>
    <row r="137" spans="2:7" ht="12.75">
      <c r="B137" s="20"/>
      <c r="C137" s="20"/>
      <c r="D137" s="20"/>
      <c r="E137" s="21"/>
      <c r="F137" s="21"/>
      <c r="G137" s="21"/>
    </row>
    <row r="138" spans="2:7" ht="12.75">
      <c r="B138" s="20"/>
      <c r="C138" s="20"/>
      <c r="D138" s="20"/>
      <c r="E138" s="21"/>
      <c r="F138" s="21"/>
      <c r="G138" s="21"/>
    </row>
    <row r="139" spans="2:7" ht="12.75">
      <c r="B139" s="20"/>
      <c r="C139" s="20"/>
      <c r="D139" s="20"/>
      <c r="E139" s="21"/>
      <c r="F139" s="21"/>
      <c r="G139" s="21"/>
    </row>
    <row r="140" spans="2:7" ht="12.75">
      <c r="B140" s="20"/>
      <c r="C140" s="20"/>
      <c r="D140" s="20"/>
      <c r="E140" s="21"/>
      <c r="F140" s="21"/>
      <c r="G140" s="21"/>
    </row>
    <row r="141" spans="2:7" ht="12.75">
      <c r="B141" s="20"/>
      <c r="C141" s="20"/>
      <c r="D141" s="20"/>
      <c r="E141" s="21"/>
      <c r="F141" s="21"/>
      <c r="G141" s="21"/>
    </row>
    <row r="142" spans="2:7" ht="12.75">
      <c r="B142" s="20"/>
      <c r="C142" s="20"/>
      <c r="D142" s="20"/>
      <c r="E142" s="21"/>
      <c r="F142" s="21"/>
      <c r="G142" s="21"/>
    </row>
    <row r="143" spans="2:7" ht="12.75">
      <c r="B143" s="20"/>
      <c r="C143" s="20"/>
      <c r="D143" s="20"/>
      <c r="E143" s="21"/>
      <c r="F143" s="21"/>
      <c r="G143" s="21"/>
    </row>
    <row r="144" spans="2:7" ht="12.75">
      <c r="B144" s="20"/>
      <c r="C144" s="20"/>
      <c r="D144" s="20"/>
      <c r="E144" s="21"/>
      <c r="F144" s="21"/>
      <c r="G144" s="21"/>
    </row>
    <row r="145" spans="2:7" ht="12.75">
      <c r="B145" s="20"/>
      <c r="C145" s="20"/>
      <c r="D145" s="20"/>
      <c r="E145" s="21"/>
      <c r="F145" s="21"/>
      <c r="G145" s="21"/>
    </row>
    <row r="146" spans="2:7" ht="12.75">
      <c r="B146" s="20"/>
      <c r="C146" s="20"/>
      <c r="D146" s="20"/>
      <c r="E146" s="21"/>
      <c r="F146" s="21"/>
      <c r="G146" s="21"/>
    </row>
    <row r="147" spans="2:7" ht="12.75">
      <c r="B147" s="20"/>
      <c r="C147" s="20"/>
      <c r="D147" s="20"/>
      <c r="E147" s="21"/>
      <c r="F147" s="21"/>
      <c r="G147" s="21"/>
    </row>
    <row r="148" spans="2:7" ht="12.75">
      <c r="B148" s="20"/>
      <c r="C148" s="20"/>
      <c r="D148" s="20"/>
      <c r="E148" s="21"/>
      <c r="F148" s="21"/>
      <c r="G148" s="21"/>
    </row>
    <row r="149" spans="2:7" ht="12.75">
      <c r="B149" s="20"/>
      <c r="C149" s="20"/>
      <c r="D149" s="20"/>
      <c r="E149" s="21"/>
      <c r="F149" s="21"/>
      <c r="G149" s="21"/>
    </row>
    <row r="150" spans="2:7" ht="12.75">
      <c r="B150" s="20"/>
      <c r="C150" s="20"/>
      <c r="D150" s="20"/>
      <c r="E150" s="21"/>
      <c r="F150" s="21"/>
      <c r="G150" s="21"/>
    </row>
    <row r="151" spans="2:7" ht="12.75">
      <c r="B151" s="20"/>
      <c r="C151" s="20"/>
      <c r="D151" s="20"/>
      <c r="E151" s="21"/>
      <c r="F151" s="21"/>
      <c r="G151" s="21"/>
    </row>
    <row r="152" spans="2:7" ht="12.75">
      <c r="B152" s="20"/>
      <c r="C152" s="20"/>
      <c r="D152" s="20"/>
      <c r="E152" s="21"/>
      <c r="F152" s="21"/>
      <c r="G152" s="21"/>
    </row>
    <row r="153" spans="2:7" ht="12.75">
      <c r="B153" s="20"/>
      <c r="C153" s="20"/>
      <c r="D153" s="20"/>
      <c r="E153" s="21"/>
      <c r="F153" s="21"/>
      <c r="G153" s="21"/>
    </row>
    <row r="154" spans="2:7" ht="12.75">
      <c r="B154" s="20"/>
      <c r="C154" s="20"/>
      <c r="D154" s="20"/>
      <c r="E154" s="21"/>
      <c r="F154" s="21"/>
      <c r="G154" s="21"/>
    </row>
    <row r="155" spans="2:7" ht="12.75">
      <c r="B155" s="20"/>
      <c r="C155" s="20"/>
      <c r="D155" s="20"/>
      <c r="E155" s="21"/>
      <c r="F155" s="21"/>
      <c r="G155" s="21"/>
    </row>
    <row r="156" spans="2:7" ht="12.75">
      <c r="B156" s="20"/>
      <c r="C156" s="20"/>
      <c r="D156" s="20"/>
      <c r="E156" s="21"/>
      <c r="F156" s="21"/>
      <c r="G156" s="21"/>
    </row>
    <row r="157" spans="2:7" ht="12.75">
      <c r="B157" s="20"/>
      <c r="C157" s="20"/>
      <c r="D157" s="20"/>
      <c r="E157" s="21"/>
      <c r="F157" s="21"/>
      <c r="G157" s="21"/>
    </row>
    <row r="158" spans="2:7" ht="12.75">
      <c r="B158" s="20"/>
      <c r="C158" s="20"/>
      <c r="D158" s="20"/>
      <c r="E158" s="21"/>
      <c r="F158" s="21"/>
      <c r="G158" s="21"/>
    </row>
    <row r="159" spans="2:7" ht="12.75">
      <c r="B159" s="20"/>
      <c r="C159" s="20"/>
      <c r="D159" s="20"/>
      <c r="E159" s="21"/>
      <c r="F159" s="21"/>
      <c r="G159" s="21"/>
    </row>
    <row r="160" spans="2:7" ht="12.75">
      <c r="B160" s="20"/>
      <c r="C160" s="20"/>
      <c r="D160" s="20"/>
      <c r="E160" s="21"/>
      <c r="F160" s="21"/>
      <c r="G160" s="21"/>
    </row>
    <row r="161" spans="2:7" ht="12.75">
      <c r="B161" s="20"/>
      <c r="C161" s="20"/>
      <c r="D161" s="20"/>
      <c r="E161" s="21"/>
      <c r="F161" s="21"/>
      <c r="G161" s="21"/>
    </row>
    <row r="162" spans="2:7" ht="12.75">
      <c r="B162" s="20"/>
      <c r="C162" s="20"/>
      <c r="D162" s="20"/>
      <c r="E162" s="21"/>
      <c r="F162" s="21"/>
      <c r="G162" s="21"/>
    </row>
    <row r="163" spans="2:7" ht="12.75">
      <c r="B163" s="20"/>
      <c r="C163" s="20"/>
      <c r="D163" s="20"/>
      <c r="E163" s="21"/>
      <c r="F163" s="21"/>
      <c r="G163" s="21"/>
    </row>
    <row r="164" spans="2:7" ht="12.75">
      <c r="B164" s="20"/>
      <c r="C164" s="20"/>
      <c r="D164" s="20"/>
      <c r="E164" s="21"/>
      <c r="F164" s="21"/>
      <c r="G164" s="21"/>
    </row>
    <row r="165" spans="2:7" ht="12.75">
      <c r="B165" s="20"/>
      <c r="C165" s="20"/>
      <c r="D165" s="20"/>
      <c r="E165" s="21"/>
      <c r="F165" s="21"/>
      <c r="G165" s="21"/>
    </row>
    <row r="166" spans="2:7" ht="12.75">
      <c r="B166" s="20"/>
      <c r="C166" s="20"/>
      <c r="D166" s="20"/>
      <c r="E166" s="21"/>
      <c r="F166" s="21"/>
      <c r="G166" s="21"/>
    </row>
    <row r="167" spans="2:7" ht="12.75">
      <c r="B167" s="20"/>
      <c r="C167" s="20"/>
      <c r="D167" s="20"/>
      <c r="E167" s="21"/>
      <c r="F167" s="21"/>
      <c r="G167" s="21"/>
    </row>
    <row r="168" spans="2:7" ht="12.75">
      <c r="B168" s="20"/>
      <c r="C168" s="20"/>
      <c r="D168" s="20"/>
      <c r="E168" s="21"/>
      <c r="F168" s="21"/>
      <c r="G168" s="21"/>
    </row>
    <row r="169" spans="2:7" ht="12.75">
      <c r="B169" s="20"/>
      <c r="C169" s="20"/>
      <c r="D169" s="20"/>
      <c r="E169" s="21"/>
      <c r="F169" s="21"/>
      <c r="G169" s="21"/>
    </row>
    <row r="170" spans="2:7" ht="12.75">
      <c r="B170" s="20"/>
      <c r="C170" s="20"/>
      <c r="D170" s="20"/>
      <c r="E170" s="21"/>
      <c r="F170" s="21"/>
      <c r="G170" s="21"/>
    </row>
    <row r="171" spans="2:7" ht="12.75">
      <c r="B171" s="20"/>
      <c r="C171" s="20"/>
      <c r="D171" s="20"/>
      <c r="E171" s="21"/>
      <c r="F171" s="21"/>
      <c r="G171" s="21"/>
    </row>
    <row r="172" spans="2:7" ht="12.75">
      <c r="B172" s="20"/>
      <c r="C172" s="20"/>
      <c r="D172" s="20"/>
      <c r="E172" s="21"/>
      <c r="F172" s="21"/>
      <c r="G172" s="21"/>
    </row>
    <row r="173" spans="2:7" ht="12.75">
      <c r="B173" s="20"/>
      <c r="C173" s="20"/>
      <c r="D173" s="20"/>
      <c r="E173" s="21"/>
      <c r="F173" s="21"/>
      <c r="G173" s="21"/>
    </row>
    <row r="174" spans="2:7" ht="12.75">
      <c r="B174" s="20"/>
      <c r="C174" s="20"/>
      <c r="D174" s="20"/>
      <c r="E174" s="21"/>
      <c r="F174" s="21"/>
      <c r="G174" s="21"/>
    </row>
    <row r="175" spans="2:7" ht="12.75">
      <c r="B175" s="20"/>
      <c r="C175" s="20"/>
      <c r="D175" s="20"/>
      <c r="E175" s="21"/>
      <c r="F175" s="21"/>
      <c r="G175" s="21"/>
    </row>
    <row r="176" spans="2:7" ht="12.75">
      <c r="B176" s="20"/>
      <c r="C176" s="20"/>
      <c r="D176" s="20"/>
      <c r="E176" s="21"/>
      <c r="F176" s="21"/>
      <c r="G176" s="21"/>
    </row>
    <row r="177" spans="2:7" ht="12.75">
      <c r="B177" s="20"/>
      <c r="C177" s="20"/>
      <c r="D177" s="20"/>
      <c r="E177" s="21"/>
      <c r="F177" s="21"/>
      <c r="G177" s="21"/>
    </row>
    <row r="178" spans="2:7" ht="12.75">
      <c r="B178" s="20"/>
      <c r="C178" s="20"/>
      <c r="D178" s="20"/>
      <c r="E178" s="21"/>
      <c r="F178" s="21"/>
      <c r="G178" s="21"/>
    </row>
    <row r="179" spans="2:7" ht="12.75">
      <c r="B179" s="20"/>
      <c r="C179" s="20"/>
      <c r="D179" s="20"/>
      <c r="E179" s="21"/>
      <c r="F179" s="21"/>
      <c r="G179" s="21"/>
    </row>
    <row r="180" spans="2:7" ht="12.75">
      <c r="B180" s="20"/>
      <c r="C180" s="20"/>
      <c r="D180" s="20"/>
      <c r="E180" s="21"/>
      <c r="F180" s="21"/>
      <c r="G180" s="21"/>
    </row>
    <row r="181" spans="2:7" ht="12.75">
      <c r="B181" s="20"/>
      <c r="C181" s="20"/>
      <c r="D181" s="20"/>
      <c r="E181" s="21"/>
      <c r="F181" s="21"/>
      <c r="G181" s="21"/>
    </row>
    <row r="182" spans="2:7" ht="12.75">
      <c r="B182" s="20"/>
      <c r="C182" s="20"/>
      <c r="D182" s="20"/>
      <c r="E182" s="21"/>
      <c r="F182" s="21"/>
      <c r="G182" s="21"/>
    </row>
    <row r="183" spans="2:7" ht="12.75">
      <c r="B183" s="20"/>
      <c r="C183" s="20"/>
      <c r="D183" s="20"/>
      <c r="E183" s="21"/>
      <c r="F183" s="21"/>
      <c r="G183" s="21"/>
    </row>
    <row r="184" spans="2:7" ht="12.75">
      <c r="B184" s="20"/>
      <c r="C184" s="20"/>
      <c r="D184" s="20"/>
      <c r="E184" s="21"/>
      <c r="F184" s="21"/>
      <c r="G184" s="21"/>
    </row>
    <row r="185" spans="2:7" ht="12.75">
      <c r="B185" s="20"/>
      <c r="C185" s="20"/>
      <c r="D185" s="20"/>
      <c r="E185" s="21"/>
      <c r="F185" s="21"/>
      <c r="G185" s="21"/>
    </row>
    <row r="186" spans="2:7" ht="12.75">
      <c r="B186" s="20"/>
      <c r="C186" s="20"/>
      <c r="D186" s="20"/>
      <c r="E186" s="21"/>
      <c r="F186" s="21"/>
      <c r="G186" s="21"/>
    </row>
    <row r="187" spans="2:7" ht="12.75">
      <c r="B187" s="20"/>
      <c r="C187" s="20"/>
      <c r="D187" s="20"/>
      <c r="E187" s="21"/>
      <c r="F187" s="21"/>
      <c r="G187" s="21"/>
    </row>
    <row r="188" spans="2:7" ht="12.75">
      <c r="B188" s="20"/>
      <c r="C188" s="20"/>
      <c r="D188" s="20"/>
      <c r="E188" s="21"/>
      <c r="F188" s="21"/>
      <c r="G188" s="21"/>
    </row>
    <row r="189" spans="2:7" ht="12.75">
      <c r="B189" s="20"/>
      <c r="C189" s="20"/>
      <c r="D189" s="20"/>
      <c r="E189" s="21"/>
      <c r="F189" s="21"/>
      <c r="G189" s="21"/>
    </row>
    <row r="190" spans="2:7" ht="12.75">
      <c r="B190" s="20"/>
      <c r="C190" s="20"/>
      <c r="D190" s="20"/>
      <c r="E190" s="21"/>
      <c r="F190" s="21"/>
      <c r="G190" s="21"/>
    </row>
    <row r="191" spans="2:7" ht="12.75">
      <c r="B191" s="20"/>
      <c r="C191" s="20"/>
      <c r="D191" s="20"/>
      <c r="E191" s="21"/>
      <c r="F191" s="21"/>
      <c r="G191" s="21"/>
    </row>
    <row r="192" spans="2:7" ht="12.75">
      <c r="B192" s="20"/>
      <c r="C192" s="20"/>
      <c r="D192" s="20"/>
      <c r="E192" s="21"/>
      <c r="F192" s="21"/>
      <c r="G192" s="21"/>
    </row>
    <row r="193" spans="2:7" ht="12.75">
      <c r="B193" s="20"/>
      <c r="C193" s="20"/>
      <c r="D193" s="20"/>
      <c r="E193" s="21"/>
      <c r="F193" s="21"/>
      <c r="G193" s="21"/>
    </row>
    <row r="194" spans="2:7" ht="12.75">
      <c r="B194" s="20"/>
      <c r="C194" s="20"/>
      <c r="D194" s="20"/>
      <c r="E194" s="21"/>
      <c r="F194" s="21"/>
      <c r="G194" s="21"/>
    </row>
    <row r="195" spans="2:7" ht="12.75">
      <c r="B195" s="20"/>
      <c r="C195" s="20"/>
      <c r="D195" s="20"/>
      <c r="E195" s="21"/>
      <c r="F195" s="21"/>
      <c r="G195" s="21"/>
    </row>
    <row r="196" spans="2:7" ht="12.75">
      <c r="B196" s="20"/>
      <c r="C196" s="20"/>
      <c r="D196" s="20"/>
      <c r="E196" s="21"/>
      <c r="F196" s="21"/>
      <c r="G196" s="21"/>
    </row>
    <row r="197" spans="2:7" ht="12.75">
      <c r="B197" s="20"/>
      <c r="C197" s="20"/>
      <c r="D197" s="20"/>
      <c r="E197" s="21"/>
      <c r="F197" s="21"/>
      <c r="G197" s="21"/>
    </row>
    <row r="198" spans="2:7" ht="12.75">
      <c r="B198" s="20"/>
      <c r="C198" s="20"/>
      <c r="D198" s="20"/>
      <c r="E198" s="21"/>
      <c r="F198" s="21"/>
      <c r="G198" s="21"/>
    </row>
    <row r="199" spans="2:7" ht="12.75">
      <c r="B199" s="20"/>
      <c r="C199" s="20"/>
      <c r="D199" s="20"/>
      <c r="E199" s="21"/>
      <c r="F199" s="21"/>
      <c r="G199" s="21"/>
    </row>
    <row r="200" spans="2:7" ht="12.75">
      <c r="B200" s="20"/>
      <c r="C200" s="20"/>
      <c r="D200" s="20"/>
      <c r="E200" s="21"/>
      <c r="F200" s="21"/>
      <c r="G200" s="21"/>
    </row>
    <row r="201" spans="2:7" ht="12.75">
      <c r="B201" s="20"/>
      <c r="C201" s="20"/>
      <c r="D201" s="20"/>
      <c r="E201" s="21"/>
      <c r="F201" s="21"/>
      <c r="G201" s="21"/>
    </row>
    <row r="202" spans="2:7" ht="12.75">
      <c r="B202" s="20"/>
      <c r="C202" s="20"/>
      <c r="D202" s="20"/>
      <c r="E202" s="21"/>
      <c r="F202" s="21"/>
      <c r="G202" s="21"/>
    </row>
    <row r="203" spans="2:7" ht="12.75">
      <c r="B203" s="20"/>
      <c r="C203" s="20"/>
      <c r="D203" s="20"/>
      <c r="E203" s="21"/>
      <c r="F203" s="21"/>
      <c r="G203" s="21"/>
    </row>
    <row r="204" spans="2:7" ht="12.75">
      <c r="B204" s="20"/>
      <c r="C204" s="20"/>
      <c r="D204" s="20"/>
      <c r="E204" s="21"/>
      <c r="F204" s="21"/>
      <c r="G204" s="21"/>
    </row>
    <row r="205" spans="2:7" ht="12.75">
      <c r="B205" s="20"/>
      <c r="C205" s="20"/>
      <c r="D205" s="20"/>
      <c r="E205" s="21"/>
      <c r="F205" s="21"/>
      <c r="G205" s="21"/>
    </row>
    <row r="206" spans="2:7" ht="12.75">
      <c r="B206" s="20"/>
      <c r="C206" s="20"/>
      <c r="D206" s="20"/>
      <c r="E206" s="21"/>
      <c r="F206" s="21"/>
      <c r="G206" s="21"/>
    </row>
    <row r="207" spans="2:7" ht="12.75">
      <c r="B207" s="20"/>
      <c r="C207" s="20"/>
      <c r="D207" s="20"/>
      <c r="E207" s="21"/>
      <c r="F207" s="21"/>
      <c r="G207" s="21"/>
    </row>
    <row r="208" spans="2:7" ht="12.75">
      <c r="B208" s="20"/>
      <c r="C208" s="20"/>
      <c r="D208" s="20"/>
      <c r="E208" s="21"/>
      <c r="F208" s="21"/>
      <c r="G208" s="21"/>
    </row>
    <row r="209" spans="2:7" ht="12.75">
      <c r="B209" s="20"/>
      <c r="C209" s="20"/>
      <c r="D209" s="20"/>
      <c r="E209" s="21"/>
      <c r="F209" s="21"/>
      <c r="G209" s="21"/>
    </row>
    <row r="210" spans="2:7" ht="12.75">
      <c r="B210" s="20"/>
      <c r="C210" s="20"/>
      <c r="D210" s="20"/>
      <c r="E210" s="21"/>
      <c r="F210" s="21"/>
      <c r="G210" s="21"/>
    </row>
    <row r="211" spans="2:7" ht="12.75">
      <c r="B211" s="20"/>
      <c r="C211" s="20"/>
      <c r="D211" s="20"/>
      <c r="E211" s="21"/>
      <c r="F211" s="21"/>
      <c r="G211" s="21"/>
    </row>
    <row r="212" spans="2:7" ht="12.75">
      <c r="B212" s="20"/>
      <c r="C212" s="20"/>
      <c r="D212" s="20"/>
      <c r="E212" s="21"/>
      <c r="F212" s="21"/>
      <c r="G212" s="21"/>
    </row>
    <row r="213" spans="2:7" ht="12.75">
      <c r="B213" s="20"/>
      <c r="C213" s="20"/>
      <c r="D213" s="20"/>
      <c r="E213" s="21"/>
      <c r="F213" s="21"/>
      <c r="G213" s="21"/>
    </row>
    <row r="214" spans="2:7" ht="12.75">
      <c r="B214" s="20"/>
      <c r="C214" s="20"/>
      <c r="D214" s="20"/>
      <c r="E214" s="21"/>
      <c r="F214" s="21"/>
      <c r="G214" s="21"/>
    </row>
    <row r="215" spans="2:7" ht="12.75">
      <c r="B215" s="20"/>
      <c r="C215" s="20"/>
      <c r="D215" s="20"/>
      <c r="E215" s="21"/>
      <c r="F215" s="21"/>
      <c r="G215" s="21"/>
    </row>
    <row r="216" spans="2:7" ht="12.75">
      <c r="B216" s="20"/>
      <c r="C216" s="20"/>
      <c r="D216" s="20"/>
      <c r="E216" s="21"/>
      <c r="F216" s="21"/>
      <c r="G216" s="21"/>
    </row>
    <row r="217" spans="2:7" ht="12.75">
      <c r="B217" s="20"/>
      <c r="C217" s="20"/>
      <c r="D217" s="20"/>
      <c r="E217" s="21"/>
      <c r="F217" s="21"/>
      <c r="G217" s="21"/>
    </row>
    <row r="218" spans="2:7" ht="12.75">
      <c r="B218" s="20"/>
      <c r="C218" s="20"/>
      <c r="D218" s="20"/>
      <c r="E218" s="21"/>
      <c r="F218" s="21"/>
      <c r="G218" s="21"/>
    </row>
    <row r="219" spans="2:7" ht="12.75">
      <c r="B219" s="20"/>
      <c r="C219" s="20"/>
      <c r="D219" s="20"/>
      <c r="E219" s="21"/>
      <c r="F219" s="21"/>
      <c r="G219" s="21"/>
    </row>
    <row r="220" spans="2:7" ht="12.75">
      <c r="B220" s="20"/>
      <c r="C220" s="20"/>
      <c r="D220" s="20"/>
      <c r="E220" s="21"/>
      <c r="F220" s="21"/>
      <c r="G220" s="21"/>
    </row>
    <row r="221" spans="2:7" ht="12.75">
      <c r="B221" s="20"/>
      <c r="C221" s="20"/>
      <c r="D221" s="20"/>
      <c r="E221" s="21"/>
      <c r="F221" s="21"/>
      <c r="G221" s="21"/>
    </row>
    <row r="222" spans="2:7" ht="12.75">
      <c r="B222" s="20"/>
      <c r="C222" s="20"/>
      <c r="D222" s="20"/>
      <c r="E222" s="21"/>
      <c r="F222" s="21"/>
      <c r="G222" s="21"/>
    </row>
    <row r="223" spans="2:7" ht="12.75">
      <c r="B223" s="20"/>
      <c r="C223" s="20"/>
      <c r="D223" s="20"/>
      <c r="E223" s="21"/>
      <c r="F223" s="21"/>
      <c r="G223" s="21"/>
    </row>
    <row r="224" spans="2:7" ht="12.75">
      <c r="B224" s="20"/>
      <c r="C224" s="20"/>
      <c r="D224" s="20"/>
      <c r="E224" s="21"/>
      <c r="F224" s="21"/>
      <c r="G224" s="21"/>
    </row>
    <row r="225" spans="2:7" ht="12.75">
      <c r="B225" s="20"/>
      <c r="C225" s="20"/>
      <c r="D225" s="20"/>
      <c r="E225" s="21"/>
      <c r="F225" s="21"/>
      <c r="G225" s="21"/>
    </row>
    <row r="226" spans="2:7" ht="12.75">
      <c r="B226" s="20"/>
      <c r="C226" s="20"/>
      <c r="D226" s="20"/>
      <c r="E226" s="21"/>
      <c r="F226" s="21"/>
      <c r="G226" s="21"/>
    </row>
    <row r="227" spans="2:7" ht="12.75">
      <c r="B227" s="20"/>
      <c r="C227" s="20"/>
      <c r="D227" s="20"/>
      <c r="E227" s="21"/>
      <c r="F227" s="21"/>
      <c r="G227" s="21"/>
    </row>
    <row r="228" spans="2:7" ht="12.75">
      <c r="B228" s="20"/>
      <c r="C228" s="20"/>
      <c r="D228" s="20"/>
      <c r="E228" s="21"/>
      <c r="F228" s="21"/>
      <c r="G228" s="21"/>
    </row>
    <row r="229" spans="2:7" ht="12.75">
      <c r="B229" s="20"/>
      <c r="C229" s="20"/>
      <c r="D229" s="20"/>
      <c r="E229" s="21"/>
      <c r="F229" s="21"/>
      <c r="G229" s="21"/>
    </row>
    <row r="230" spans="2:7" ht="12.75">
      <c r="B230" s="21"/>
      <c r="C230" s="21"/>
      <c r="D230" s="21"/>
      <c r="E230" s="21"/>
      <c r="F230" s="21"/>
      <c r="G230" s="21"/>
    </row>
    <row r="231" spans="2:7" ht="12.75">
      <c r="B231" s="21"/>
      <c r="C231" s="21"/>
      <c r="D231" s="21"/>
      <c r="E231" s="21"/>
      <c r="F231" s="21"/>
      <c r="G231" s="21"/>
    </row>
    <row r="232" spans="2:7" ht="12.75">
      <c r="B232" s="21"/>
      <c r="C232" s="21"/>
      <c r="D232" s="21"/>
      <c r="E232" s="21"/>
      <c r="F232" s="21"/>
      <c r="G232" s="21"/>
    </row>
    <row r="233" spans="2:7" ht="12.75">
      <c r="B233" s="21"/>
      <c r="C233" s="21"/>
      <c r="D233" s="21"/>
      <c r="E233" s="21"/>
      <c r="F233" s="21"/>
      <c r="G233" s="21"/>
    </row>
    <row r="234" spans="2:7" ht="12.75">
      <c r="B234" s="21"/>
      <c r="C234" s="21"/>
      <c r="D234" s="21"/>
      <c r="E234" s="21"/>
      <c r="F234" s="21"/>
      <c r="G234" s="21"/>
    </row>
    <row r="235" spans="2:7" ht="12.75">
      <c r="B235" s="21"/>
      <c r="C235" s="21"/>
      <c r="D235" s="21"/>
      <c r="E235" s="21"/>
      <c r="F235" s="21"/>
      <c r="G235" s="21"/>
    </row>
    <row r="236" spans="2:7" ht="12.75">
      <c r="B236" s="21"/>
      <c r="C236" s="21"/>
      <c r="D236" s="21"/>
      <c r="E236" s="21"/>
      <c r="F236" s="21"/>
      <c r="G236" s="21"/>
    </row>
    <row r="237" spans="2:7" ht="12.75">
      <c r="B237" s="21"/>
      <c r="C237" s="21"/>
      <c r="D237" s="21"/>
      <c r="E237" s="21"/>
      <c r="F237" s="21"/>
      <c r="G237" s="21"/>
    </row>
    <row r="238" spans="2:7" ht="12.75">
      <c r="B238" s="21"/>
      <c r="C238" s="21"/>
      <c r="D238" s="21"/>
      <c r="E238" s="21"/>
      <c r="F238" s="21"/>
      <c r="G238" s="21"/>
    </row>
    <row r="239" spans="2:7" ht="12.75">
      <c r="B239" s="21"/>
      <c r="C239" s="21"/>
      <c r="D239" s="21"/>
      <c r="E239" s="21"/>
      <c r="F239" s="21"/>
      <c r="G239" s="21"/>
    </row>
  </sheetData>
  <sheetProtection/>
  <mergeCells count="9">
    <mergeCell ref="A107:G107"/>
    <mergeCell ref="A108:G108"/>
    <mergeCell ref="A109:G109"/>
    <mergeCell ref="A1:C1"/>
    <mergeCell ref="A3:G3"/>
    <mergeCell ref="A6:A8"/>
    <mergeCell ref="B6:D7"/>
    <mergeCell ref="E6:G7"/>
    <mergeCell ref="A106:G106"/>
  </mergeCells>
  <hyperlinks>
    <hyperlink ref="A1" location="Содержание!A1" display="К содержанию"/>
  </hyperlinks>
  <printOptions horizontalCentered="1"/>
  <pageMargins left="0.03937007874015748" right="0.03937007874015748" top="0.35433070866141736" bottom="0.35433070866141736" header="0.31496062992125984" footer="0.31496062992125984"/>
  <pageSetup fitToHeight="0" fitToWidth="1" horizontalDpi="600" verticalDpi="600" orientation="portrait" pageOrder="overThenDown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0"/>
  <sheetViews>
    <sheetView showZeros="0" zoomScale="70" zoomScaleNormal="70" zoomScalePageLayoutView="0" workbookViewId="0" topLeftCell="A1">
      <selection activeCell="A1" sqref="A1:C1"/>
    </sheetView>
  </sheetViews>
  <sheetFormatPr defaultColWidth="9.140625" defaultRowHeight="12.75"/>
  <cols>
    <col min="1" max="1" width="29.57421875" style="10" customWidth="1"/>
    <col min="2" max="19" width="12.28125" style="10" customWidth="1"/>
    <col min="20" max="20" width="10.57421875" style="10" customWidth="1"/>
    <col min="21" max="16384" width="9.140625" style="10" customWidth="1"/>
  </cols>
  <sheetData>
    <row r="1" spans="1:3" ht="42" customHeight="1">
      <c r="A1" s="70" t="s">
        <v>2</v>
      </c>
      <c r="B1" s="70"/>
      <c r="C1" s="70"/>
    </row>
    <row r="3" spans="1:19" ht="36" customHeight="1">
      <c r="A3" s="71" t="s">
        <v>159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2:19" ht="14.25">
      <c r="B4" s="82" t="s">
        <v>110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2:19" ht="16.5" thickBot="1">
      <c r="B5" s="22"/>
      <c r="C5" s="22"/>
      <c r="D5" s="22"/>
      <c r="K5" s="22"/>
      <c r="L5" s="22"/>
      <c r="M5" s="22"/>
      <c r="N5" s="22"/>
      <c r="O5" s="22"/>
      <c r="P5" s="22"/>
      <c r="Q5" s="22"/>
      <c r="R5" s="22"/>
      <c r="S5" s="23" t="s">
        <v>111</v>
      </c>
    </row>
    <row r="6" spans="1:19" ht="15.75" customHeight="1" thickBot="1">
      <c r="A6" s="83"/>
      <c r="B6" s="75" t="s">
        <v>112</v>
      </c>
      <c r="C6" s="76"/>
      <c r="D6" s="77"/>
      <c r="E6" s="89" t="s">
        <v>113</v>
      </c>
      <c r="F6" s="90"/>
      <c r="G6" s="90"/>
      <c r="H6" s="90"/>
      <c r="I6" s="90"/>
      <c r="J6" s="91"/>
      <c r="K6" s="75" t="s">
        <v>114</v>
      </c>
      <c r="L6" s="76"/>
      <c r="M6" s="77"/>
      <c r="N6" s="75" t="s">
        <v>115</v>
      </c>
      <c r="O6" s="76"/>
      <c r="P6" s="77"/>
      <c r="Q6" s="75" t="s">
        <v>116</v>
      </c>
      <c r="R6" s="76"/>
      <c r="S6" s="77"/>
    </row>
    <row r="7" spans="1:19" ht="18.75" customHeight="1">
      <c r="A7" s="84"/>
      <c r="B7" s="86"/>
      <c r="C7" s="87"/>
      <c r="D7" s="88"/>
      <c r="E7" s="75" t="s">
        <v>117</v>
      </c>
      <c r="F7" s="76"/>
      <c r="G7" s="77"/>
      <c r="H7" s="75" t="s">
        <v>118</v>
      </c>
      <c r="I7" s="76"/>
      <c r="J7" s="77"/>
      <c r="K7" s="86"/>
      <c r="L7" s="87"/>
      <c r="M7" s="88"/>
      <c r="N7" s="86" t="s">
        <v>119</v>
      </c>
      <c r="O7" s="87"/>
      <c r="P7" s="88"/>
      <c r="Q7" s="86"/>
      <c r="R7" s="87"/>
      <c r="S7" s="88"/>
    </row>
    <row r="8" spans="1:19" ht="20.25" customHeight="1" thickBot="1">
      <c r="A8" s="84"/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</row>
    <row r="9" spans="1:19" ht="63.75" thickBot="1">
      <c r="A9" s="85"/>
      <c r="B9" s="11" t="s">
        <v>105</v>
      </c>
      <c r="C9" s="11" t="s">
        <v>106</v>
      </c>
      <c r="D9" s="11" t="s">
        <v>107</v>
      </c>
      <c r="E9" s="11" t="s">
        <v>105</v>
      </c>
      <c r="F9" s="11" t="s">
        <v>106</v>
      </c>
      <c r="G9" s="11" t="s">
        <v>107</v>
      </c>
      <c r="H9" s="11" t="s">
        <v>105</v>
      </c>
      <c r="I9" s="11" t="s">
        <v>106</v>
      </c>
      <c r="J9" s="11" t="s">
        <v>107</v>
      </c>
      <c r="K9" s="11" t="s">
        <v>105</v>
      </c>
      <c r="L9" s="11" t="s">
        <v>106</v>
      </c>
      <c r="M9" s="11" t="s">
        <v>107</v>
      </c>
      <c r="N9" s="24" t="s">
        <v>105</v>
      </c>
      <c r="O9" s="24" t="s">
        <v>106</v>
      </c>
      <c r="P9" s="24" t="s">
        <v>107</v>
      </c>
      <c r="Q9" s="11" t="s">
        <v>105</v>
      </c>
      <c r="R9" s="11" t="s">
        <v>106</v>
      </c>
      <c r="S9" s="11" t="s">
        <v>107</v>
      </c>
    </row>
    <row r="10" spans="1:19" ht="13.5" thickBot="1">
      <c r="A10" s="12" t="s">
        <v>3</v>
      </c>
      <c r="B10" s="12">
        <v>1</v>
      </c>
      <c r="C10" s="12">
        <f>B10+1</f>
        <v>2</v>
      </c>
      <c r="D10" s="12">
        <f aca="true" t="shared" si="0" ref="D10:S10">C10+1</f>
        <v>3</v>
      </c>
      <c r="E10" s="12">
        <f t="shared" si="0"/>
        <v>4</v>
      </c>
      <c r="F10" s="12">
        <f t="shared" si="0"/>
        <v>5</v>
      </c>
      <c r="G10" s="12">
        <f t="shared" si="0"/>
        <v>6</v>
      </c>
      <c r="H10" s="12">
        <f t="shared" si="0"/>
        <v>7</v>
      </c>
      <c r="I10" s="12">
        <f t="shared" si="0"/>
        <v>8</v>
      </c>
      <c r="J10" s="12">
        <f t="shared" si="0"/>
        <v>9</v>
      </c>
      <c r="K10" s="12">
        <f t="shared" si="0"/>
        <v>10</v>
      </c>
      <c r="L10" s="12">
        <f t="shared" si="0"/>
        <v>11</v>
      </c>
      <c r="M10" s="12">
        <f t="shared" si="0"/>
        <v>12</v>
      </c>
      <c r="N10" s="12">
        <f t="shared" si="0"/>
        <v>13</v>
      </c>
      <c r="O10" s="12">
        <f t="shared" si="0"/>
        <v>14</v>
      </c>
      <c r="P10" s="12">
        <f t="shared" si="0"/>
        <v>15</v>
      </c>
      <c r="Q10" s="12">
        <f t="shared" si="0"/>
        <v>16</v>
      </c>
      <c r="R10" s="12">
        <f t="shared" si="0"/>
        <v>17</v>
      </c>
      <c r="S10" s="12">
        <f t="shared" si="0"/>
        <v>18</v>
      </c>
    </row>
    <row r="11" spans="1:23" s="47" customFormat="1" ht="12.75">
      <c r="A11" s="13" t="s">
        <v>4</v>
      </c>
      <c r="B11" s="14">
        <v>3772407.96</v>
      </c>
      <c r="C11" s="14">
        <v>2789030.33</v>
      </c>
      <c r="D11" s="14">
        <v>983377.63</v>
      </c>
      <c r="E11" s="14">
        <v>3681365.62</v>
      </c>
      <c r="F11" s="14">
        <v>2711726.6</v>
      </c>
      <c r="G11" s="14">
        <v>969639.02</v>
      </c>
      <c r="H11" s="14">
        <v>91042.34</v>
      </c>
      <c r="I11" s="14">
        <v>77303.73</v>
      </c>
      <c r="J11" s="14">
        <v>13738.61</v>
      </c>
      <c r="K11" s="14">
        <v>91122.03</v>
      </c>
      <c r="L11" s="14">
        <v>82477.52</v>
      </c>
      <c r="M11" s="14">
        <v>8644.51</v>
      </c>
      <c r="N11" s="14">
        <v>37062.95</v>
      </c>
      <c r="O11" s="14">
        <v>35669.89</v>
      </c>
      <c r="P11" s="14">
        <v>1393.06</v>
      </c>
      <c r="Q11" s="14">
        <v>158250.3</v>
      </c>
      <c r="R11" s="14">
        <v>116688.15</v>
      </c>
      <c r="S11" s="14">
        <v>41562.15</v>
      </c>
      <c r="T11" s="46"/>
      <c r="U11" s="46"/>
      <c r="V11" s="46"/>
      <c r="W11" s="46"/>
    </row>
    <row r="12" spans="1:19" s="47" customFormat="1" ht="12.75">
      <c r="A12" s="13" t="s">
        <v>5</v>
      </c>
      <c r="B12" s="14">
        <v>1069507.78</v>
      </c>
      <c r="C12" s="14">
        <v>869035.12</v>
      </c>
      <c r="D12" s="14">
        <v>200472.66</v>
      </c>
      <c r="E12" s="14">
        <v>1046326.25</v>
      </c>
      <c r="F12" s="14">
        <v>849284.55</v>
      </c>
      <c r="G12" s="14">
        <v>197041.7</v>
      </c>
      <c r="H12" s="14">
        <v>23181.53</v>
      </c>
      <c r="I12" s="14">
        <v>19750.57</v>
      </c>
      <c r="J12" s="14">
        <v>3430.96</v>
      </c>
      <c r="K12" s="14">
        <v>38320.12</v>
      </c>
      <c r="L12" s="14">
        <v>36570.3</v>
      </c>
      <c r="M12" s="14">
        <v>1749.82</v>
      </c>
      <c r="N12" s="14">
        <v>20844.7</v>
      </c>
      <c r="O12" s="14">
        <v>20612.15</v>
      </c>
      <c r="P12" s="14">
        <v>232.55</v>
      </c>
      <c r="Q12" s="14">
        <v>38092.01</v>
      </c>
      <c r="R12" s="14">
        <v>31780.74</v>
      </c>
      <c r="S12" s="14">
        <v>6311.27</v>
      </c>
    </row>
    <row r="13" spans="1:19" ht="12.75">
      <c r="A13" s="16" t="s">
        <v>6</v>
      </c>
      <c r="B13" s="17">
        <v>51297.76</v>
      </c>
      <c r="C13" s="17">
        <v>30906.33</v>
      </c>
      <c r="D13" s="17">
        <v>20391.43</v>
      </c>
      <c r="E13" s="17">
        <v>50831.95</v>
      </c>
      <c r="F13" s="17">
        <v>30593.13</v>
      </c>
      <c r="G13" s="17">
        <v>20238.82</v>
      </c>
      <c r="H13" s="17">
        <v>465.81</v>
      </c>
      <c r="I13" s="17">
        <v>313.2</v>
      </c>
      <c r="J13" s="17">
        <v>152.61</v>
      </c>
      <c r="K13" s="17">
        <v>370.13</v>
      </c>
      <c r="L13" s="17">
        <v>325.98</v>
      </c>
      <c r="M13" s="17">
        <v>44.15</v>
      </c>
      <c r="N13" s="17">
        <v>19.77</v>
      </c>
      <c r="O13" s="17">
        <v>18.02</v>
      </c>
      <c r="P13" s="17">
        <v>1.75</v>
      </c>
      <c r="Q13" s="17">
        <v>558.11</v>
      </c>
      <c r="R13" s="17">
        <v>467.8</v>
      </c>
      <c r="S13" s="17">
        <v>90.31</v>
      </c>
    </row>
    <row r="14" spans="1:19" ht="12.75">
      <c r="A14" s="16" t="s">
        <v>7</v>
      </c>
      <c r="B14" s="17">
        <v>35288.87</v>
      </c>
      <c r="C14" s="17">
        <v>23815.9</v>
      </c>
      <c r="D14" s="17">
        <v>11472.97</v>
      </c>
      <c r="E14" s="17">
        <v>34525.26</v>
      </c>
      <c r="F14" s="17">
        <v>23173.59</v>
      </c>
      <c r="G14" s="17">
        <v>11351.67</v>
      </c>
      <c r="H14" s="17">
        <v>763.61</v>
      </c>
      <c r="I14" s="17">
        <v>642.31</v>
      </c>
      <c r="J14" s="17">
        <v>121.3</v>
      </c>
      <c r="K14" s="17">
        <v>513.32</v>
      </c>
      <c r="L14" s="17">
        <v>325.69</v>
      </c>
      <c r="M14" s="17">
        <v>187.63</v>
      </c>
      <c r="N14" s="17">
        <v>168.34</v>
      </c>
      <c r="O14" s="17">
        <v>141.01</v>
      </c>
      <c r="P14" s="17">
        <v>27.33</v>
      </c>
      <c r="Q14" s="17">
        <v>1299.25</v>
      </c>
      <c r="R14" s="17">
        <v>757.17</v>
      </c>
      <c r="S14" s="17">
        <v>542.08</v>
      </c>
    </row>
    <row r="15" spans="1:19" ht="12.75">
      <c r="A15" s="16" t="s">
        <v>8</v>
      </c>
      <c r="B15" s="17">
        <v>40009.56</v>
      </c>
      <c r="C15" s="17">
        <v>28750.4</v>
      </c>
      <c r="D15" s="17">
        <v>11259.16</v>
      </c>
      <c r="E15" s="17">
        <v>39758.11</v>
      </c>
      <c r="F15" s="17">
        <v>28521.6</v>
      </c>
      <c r="G15" s="17">
        <v>11236.51</v>
      </c>
      <c r="H15" s="17">
        <v>251.45</v>
      </c>
      <c r="I15" s="17">
        <v>228.8</v>
      </c>
      <c r="J15" s="17">
        <v>22.65</v>
      </c>
      <c r="K15" s="17">
        <v>623.18</v>
      </c>
      <c r="L15" s="17">
        <v>594.17</v>
      </c>
      <c r="M15" s="17">
        <v>29.01</v>
      </c>
      <c r="N15" s="17">
        <v>5.44</v>
      </c>
      <c r="O15" s="17">
        <v>5.04</v>
      </c>
      <c r="P15" s="17">
        <v>0.4</v>
      </c>
      <c r="Q15" s="17">
        <v>1112.84</v>
      </c>
      <c r="R15" s="17">
        <v>829.77</v>
      </c>
      <c r="S15" s="17">
        <v>283.07</v>
      </c>
    </row>
    <row r="16" spans="1:19" ht="12.75">
      <c r="A16" s="16" t="s">
        <v>9</v>
      </c>
      <c r="B16" s="17">
        <v>73030.39</v>
      </c>
      <c r="C16" s="17">
        <v>47109.4</v>
      </c>
      <c r="D16" s="17">
        <v>25920.99</v>
      </c>
      <c r="E16" s="17">
        <v>69762.16</v>
      </c>
      <c r="F16" s="17">
        <v>44005.5</v>
      </c>
      <c r="G16" s="17">
        <v>25756.66</v>
      </c>
      <c r="H16" s="17">
        <v>3268.23</v>
      </c>
      <c r="I16" s="17">
        <v>3103.9</v>
      </c>
      <c r="J16" s="17">
        <v>164.33</v>
      </c>
      <c r="K16" s="17">
        <v>1032.1</v>
      </c>
      <c r="L16" s="17">
        <v>879.1</v>
      </c>
      <c r="M16" s="17">
        <v>153</v>
      </c>
      <c r="N16" s="17" t="s">
        <v>100</v>
      </c>
      <c r="O16" s="17" t="s">
        <v>100</v>
      </c>
      <c r="P16" s="17" t="s">
        <v>100</v>
      </c>
      <c r="Q16" s="17">
        <v>741.5</v>
      </c>
      <c r="R16" s="17">
        <v>542</v>
      </c>
      <c r="S16" s="17">
        <v>199.5</v>
      </c>
    </row>
    <row r="17" spans="1:19" ht="12.75">
      <c r="A17" s="16" t="s">
        <v>10</v>
      </c>
      <c r="B17" s="17">
        <v>25473.88</v>
      </c>
      <c r="C17" s="17">
        <v>19820.48</v>
      </c>
      <c r="D17" s="17">
        <v>5653.4</v>
      </c>
      <c r="E17" s="17">
        <v>23964.58</v>
      </c>
      <c r="F17" s="17">
        <v>18559.68</v>
      </c>
      <c r="G17" s="17">
        <v>5404.9</v>
      </c>
      <c r="H17" s="17">
        <v>1509.3</v>
      </c>
      <c r="I17" s="17">
        <v>1260.8</v>
      </c>
      <c r="J17" s="17">
        <v>248.5</v>
      </c>
      <c r="K17" s="17">
        <v>507.4</v>
      </c>
      <c r="L17" s="17">
        <v>408.5</v>
      </c>
      <c r="M17" s="17">
        <v>98.9</v>
      </c>
      <c r="N17" s="17">
        <v>23.5</v>
      </c>
      <c r="O17" s="17">
        <v>20.9</v>
      </c>
      <c r="P17" s="17">
        <v>2.6</v>
      </c>
      <c r="Q17" s="17">
        <v>1873.45</v>
      </c>
      <c r="R17" s="17">
        <v>1496.19</v>
      </c>
      <c r="S17" s="17">
        <v>377.26</v>
      </c>
    </row>
    <row r="18" spans="1:19" ht="12.75">
      <c r="A18" s="16" t="s">
        <v>11</v>
      </c>
      <c r="B18" s="17">
        <v>30650.98</v>
      </c>
      <c r="C18" s="17">
        <v>20003.74</v>
      </c>
      <c r="D18" s="17">
        <v>10647.24</v>
      </c>
      <c r="E18" s="17">
        <v>30186.11</v>
      </c>
      <c r="F18" s="17">
        <v>19766.78</v>
      </c>
      <c r="G18" s="17">
        <v>10419.33</v>
      </c>
      <c r="H18" s="17">
        <v>464.87</v>
      </c>
      <c r="I18" s="17">
        <v>236.96</v>
      </c>
      <c r="J18" s="17">
        <v>227.91</v>
      </c>
      <c r="K18" s="17">
        <v>605.28</v>
      </c>
      <c r="L18" s="17">
        <v>414.27</v>
      </c>
      <c r="M18" s="17">
        <v>191.01</v>
      </c>
      <c r="N18" s="17">
        <v>33.27</v>
      </c>
      <c r="O18" s="17">
        <v>27.87</v>
      </c>
      <c r="P18" s="17">
        <v>5.4</v>
      </c>
      <c r="Q18" s="17">
        <v>1323.08</v>
      </c>
      <c r="R18" s="17">
        <v>993.4</v>
      </c>
      <c r="S18" s="17">
        <v>329.68</v>
      </c>
    </row>
    <row r="19" spans="1:19" ht="12.75">
      <c r="A19" s="16" t="s">
        <v>12</v>
      </c>
      <c r="B19" s="17">
        <v>16879.72</v>
      </c>
      <c r="C19" s="17">
        <v>11865.43</v>
      </c>
      <c r="D19" s="17">
        <v>5014.29</v>
      </c>
      <c r="E19" s="17">
        <v>16211.71</v>
      </c>
      <c r="F19" s="17">
        <v>11539.15</v>
      </c>
      <c r="G19" s="17">
        <v>4672.56</v>
      </c>
      <c r="H19" s="17">
        <v>668.01</v>
      </c>
      <c r="I19" s="17">
        <v>326.28</v>
      </c>
      <c r="J19" s="17">
        <v>341.73</v>
      </c>
      <c r="K19" s="17">
        <v>574.56</v>
      </c>
      <c r="L19" s="17">
        <v>476.82</v>
      </c>
      <c r="M19" s="17">
        <v>97.74</v>
      </c>
      <c r="N19" s="17">
        <v>2.58</v>
      </c>
      <c r="O19" s="17">
        <v>1.58</v>
      </c>
      <c r="P19" s="17">
        <v>1</v>
      </c>
      <c r="Q19" s="17">
        <v>1058.7</v>
      </c>
      <c r="R19" s="17">
        <v>526.12</v>
      </c>
      <c r="S19" s="17">
        <v>532.58</v>
      </c>
    </row>
    <row r="20" spans="1:19" ht="12.75">
      <c r="A20" s="16" t="s">
        <v>13</v>
      </c>
      <c r="B20" s="17">
        <v>33664.83</v>
      </c>
      <c r="C20" s="17">
        <v>20873.56</v>
      </c>
      <c r="D20" s="17">
        <v>12791.27</v>
      </c>
      <c r="E20" s="17">
        <v>30884.3</v>
      </c>
      <c r="F20" s="17">
        <v>18144.16</v>
      </c>
      <c r="G20" s="17">
        <v>12740.14</v>
      </c>
      <c r="H20" s="17">
        <v>2780.53</v>
      </c>
      <c r="I20" s="17">
        <v>2729.4</v>
      </c>
      <c r="J20" s="17">
        <v>51.13</v>
      </c>
      <c r="K20" s="17">
        <v>715.03</v>
      </c>
      <c r="L20" s="17">
        <v>650.08</v>
      </c>
      <c r="M20" s="17">
        <v>64.95</v>
      </c>
      <c r="N20" s="17" t="s">
        <v>100</v>
      </c>
      <c r="O20" s="17" t="s">
        <v>100</v>
      </c>
      <c r="P20" s="17" t="s">
        <v>100</v>
      </c>
      <c r="Q20" s="17">
        <v>628.11</v>
      </c>
      <c r="R20" s="17">
        <v>500</v>
      </c>
      <c r="S20" s="17">
        <v>128.11</v>
      </c>
    </row>
    <row r="21" spans="1:19" ht="12.75">
      <c r="A21" s="16" t="s">
        <v>14</v>
      </c>
      <c r="B21" s="17">
        <v>37939.22</v>
      </c>
      <c r="C21" s="17">
        <v>22384.08</v>
      </c>
      <c r="D21" s="17">
        <v>15555.14</v>
      </c>
      <c r="E21" s="17">
        <v>37731.9</v>
      </c>
      <c r="F21" s="17">
        <v>22263.46</v>
      </c>
      <c r="G21" s="17">
        <v>15468.44</v>
      </c>
      <c r="H21" s="17">
        <v>207.32</v>
      </c>
      <c r="I21" s="17">
        <v>120.62</v>
      </c>
      <c r="J21" s="17">
        <v>86.7</v>
      </c>
      <c r="K21" s="17">
        <v>142.2</v>
      </c>
      <c r="L21" s="17">
        <v>121.3</v>
      </c>
      <c r="M21" s="17">
        <v>20.9</v>
      </c>
      <c r="N21" s="17">
        <v>3.6</v>
      </c>
      <c r="O21" s="17">
        <v>3.6</v>
      </c>
      <c r="P21" s="17" t="s">
        <v>100</v>
      </c>
      <c r="Q21" s="17">
        <v>965.15</v>
      </c>
      <c r="R21" s="17">
        <v>726.34</v>
      </c>
      <c r="S21" s="17">
        <v>238.81</v>
      </c>
    </row>
    <row r="22" spans="1:19" ht="12.75">
      <c r="A22" s="16" t="s">
        <v>15</v>
      </c>
      <c r="B22" s="17">
        <v>246285.63</v>
      </c>
      <c r="C22" s="17">
        <v>240296.22</v>
      </c>
      <c r="D22" s="17">
        <v>5989.41</v>
      </c>
      <c r="E22" s="17">
        <v>242329.3</v>
      </c>
      <c r="F22" s="17">
        <v>236405.85</v>
      </c>
      <c r="G22" s="17">
        <v>5923.45</v>
      </c>
      <c r="H22" s="17">
        <v>3956.33</v>
      </c>
      <c r="I22" s="17">
        <v>3890.37</v>
      </c>
      <c r="J22" s="17">
        <v>65.96</v>
      </c>
      <c r="K22" s="17">
        <v>6958.86</v>
      </c>
      <c r="L22" s="17">
        <v>6904.62</v>
      </c>
      <c r="M22" s="17">
        <v>54.24</v>
      </c>
      <c r="N22" s="17">
        <v>963.23</v>
      </c>
      <c r="O22" s="17">
        <v>952.48</v>
      </c>
      <c r="P22" s="17">
        <v>10.75</v>
      </c>
      <c r="Q22" s="17">
        <v>16035.37</v>
      </c>
      <c r="R22" s="17">
        <v>15750.83</v>
      </c>
      <c r="S22" s="17">
        <v>284.54</v>
      </c>
    </row>
    <row r="23" spans="1:19" ht="12.75">
      <c r="A23" s="16" t="s">
        <v>16</v>
      </c>
      <c r="B23" s="17">
        <v>11921.34</v>
      </c>
      <c r="C23" s="17">
        <v>4891.81</v>
      </c>
      <c r="D23" s="17">
        <v>7029.53</v>
      </c>
      <c r="E23" s="17">
        <v>11856.74</v>
      </c>
      <c r="F23" s="17">
        <v>4866.09</v>
      </c>
      <c r="G23" s="17">
        <v>6990.65</v>
      </c>
      <c r="H23" s="17">
        <v>64.6</v>
      </c>
      <c r="I23" s="17">
        <v>25.72</v>
      </c>
      <c r="J23" s="17">
        <v>38.88</v>
      </c>
      <c r="K23" s="17">
        <v>140.72</v>
      </c>
      <c r="L23" s="17">
        <v>62.6</v>
      </c>
      <c r="M23" s="17">
        <v>78.12</v>
      </c>
      <c r="N23" s="17">
        <v>74.83</v>
      </c>
      <c r="O23" s="17">
        <v>13.76</v>
      </c>
      <c r="P23" s="17">
        <v>61.07</v>
      </c>
      <c r="Q23" s="17">
        <v>718.61</v>
      </c>
      <c r="R23" s="17">
        <v>460.44</v>
      </c>
      <c r="S23" s="17">
        <v>258.17</v>
      </c>
    </row>
    <row r="24" spans="1:19" ht="12.75">
      <c r="A24" s="16" t="s">
        <v>17</v>
      </c>
      <c r="B24" s="17">
        <v>36149.71</v>
      </c>
      <c r="C24" s="17">
        <v>23492.87</v>
      </c>
      <c r="D24" s="17">
        <v>12656.84</v>
      </c>
      <c r="E24" s="17">
        <v>35565.15</v>
      </c>
      <c r="F24" s="17">
        <v>23028.2</v>
      </c>
      <c r="G24" s="17">
        <v>12536.95</v>
      </c>
      <c r="H24" s="17">
        <v>584.56</v>
      </c>
      <c r="I24" s="17">
        <v>464.67</v>
      </c>
      <c r="J24" s="17">
        <v>119.89</v>
      </c>
      <c r="K24" s="17">
        <v>591.61</v>
      </c>
      <c r="L24" s="17">
        <v>534.81</v>
      </c>
      <c r="M24" s="17">
        <v>56.8</v>
      </c>
      <c r="N24" s="17">
        <v>85.22</v>
      </c>
      <c r="O24" s="17">
        <v>68.42</v>
      </c>
      <c r="P24" s="17">
        <v>16.8</v>
      </c>
      <c r="Q24" s="17">
        <v>1284.99</v>
      </c>
      <c r="R24" s="17">
        <v>1037.8</v>
      </c>
      <c r="S24" s="17">
        <v>247.19</v>
      </c>
    </row>
    <row r="25" spans="1:19" ht="12.75">
      <c r="A25" s="16" t="s">
        <v>18</v>
      </c>
      <c r="B25" s="17">
        <v>25902.5</v>
      </c>
      <c r="C25" s="17">
        <v>17788.17</v>
      </c>
      <c r="D25" s="17">
        <v>8114.33</v>
      </c>
      <c r="E25" s="17">
        <v>24085.24</v>
      </c>
      <c r="F25" s="17">
        <v>16244.2</v>
      </c>
      <c r="G25" s="17">
        <v>7841.04</v>
      </c>
      <c r="H25" s="17">
        <v>1817.26</v>
      </c>
      <c r="I25" s="17">
        <v>1543.97</v>
      </c>
      <c r="J25" s="17">
        <v>273.29</v>
      </c>
      <c r="K25" s="17">
        <v>365.38</v>
      </c>
      <c r="L25" s="17">
        <v>300.45</v>
      </c>
      <c r="M25" s="17">
        <v>64.93</v>
      </c>
      <c r="N25" s="17">
        <v>156.1</v>
      </c>
      <c r="O25" s="17">
        <v>129.68</v>
      </c>
      <c r="P25" s="17">
        <v>26.42</v>
      </c>
      <c r="Q25" s="17">
        <v>1944.47</v>
      </c>
      <c r="R25" s="17">
        <v>1243.45</v>
      </c>
      <c r="S25" s="17">
        <v>701.02</v>
      </c>
    </row>
    <row r="26" spans="1:19" ht="12.75">
      <c r="A26" s="16" t="s">
        <v>19</v>
      </c>
      <c r="B26" s="17">
        <v>31579.3</v>
      </c>
      <c r="C26" s="17">
        <v>18308.21</v>
      </c>
      <c r="D26" s="17">
        <v>13271.09</v>
      </c>
      <c r="E26" s="17">
        <v>31086.08</v>
      </c>
      <c r="F26" s="17">
        <v>17903.85</v>
      </c>
      <c r="G26" s="17">
        <v>13182.23</v>
      </c>
      <c r="H26" s="17">
        <v>493.22</v>
      </c>
      <c r="I26" s="17">
        <v>404.36</v>
      </c>
      <c r="J26" s="17">
        <v>88.86</v>
      </c>
      <c r="K26" s="17">
        <v>352.15</v>
      </c>
      <c r="L26" s="17">
        <v>212.4</v>
      </c>
      <c r="M26" s="17">
        <v>139.75</v>
      </c>
      <c r="N26" s="17" t="s">
        <v>100</v>
      </c>
      <c r="O26" s="17" t="s">
        <v>100</v>
      </c>
      <c r="P26" s="17" t="s">
        <v>100</v>
      </c>
      <c r="Q26" s="17">
        <v>747.88</v>
      </c>
      <c r="R26" s="17">
        <v>509.65</v>
      </c>
      <c r="S26" s="17">
        <v>238.23</v>
      </c>
    </row>
    <row r="27" spans="1:19" ht="12.75">
      <c r="A27" s="16" t="s">
        <v>20</v>
      </c>
      <c r="B27" s="17">
        <v>39616.64</v>
      </c>
      <c r="C27" s="17">
        <v>26090.38</v>
      </c>
      <c r="D27" s="17">
        <v>13526.26</v>
      </c>
      <c r="E27" s="17">
        <v>38602.21</v>
      </c>
      <c r="F27" s="17">
        <v>25856.96</v>
      </c>
      <c r="G27" s="17">
        <v>12745.25</v>
      </c>
      <c r="H27" s="17">
        <v>1014.43</v>
      </c>
      <c r="I27" s="17">
        <v>233.42</v>
      </c>
      <c r="J27" s="17">
        <v>781.01</v>
      </c>
      <c r="K27" s="17">
        <v>894.32</v>
      </c>
      <c r="L27" s="17">
        <v>718.91</v>
      </c>
      <c r="M27" s="17">
        <v>175.41</v>
      </c>
      <c r="N27" s="17">
        <v>315.13</v>
      </c>
      <c r="O27" s="17">
        <v>269</v>
      </c>
      <c r="P27" s="17">
        <v>46.13</v>
      </c>
      <c r="Q27" s="17">
        <v>2035.26</v>
      </c>
      <c r="R27" s="17">
        <v>1449.06</v>
      </c>
      <c r="S27" s="17">
        <v>586.2</v>
      </c>
    </row>
    <row r="28" spans="1:19" ht="12.75">
      <c r="A28" s="16" t="s">
        <v>21</v>
      </c>
      <c r="B28" s="17">
        <v>41235.65</v>
      </c>
      <c r="C28" s="17">
        <v>29369.23</v>
      </c>
      <c r="D28" s="17">
        <v>11866.42</v>
      </c>
      <c r="E28" s="17">
        <v>40740.05</v>
      </c>
      <c r="F28" s="17">
        <v>29176.89</v>
      </c>
      <c r="G28" s="17">
        <v>11563.16</v>
      </c>
      <c r="H28" s="17">
        <v>495.6</v>
      </c>
      <c r="I28" s="17">
        <v>192.34</v>
      </c>
      <c r="J28" s="17">
        <v>303.26</v>
      </c>
      <c r="K28" s="17">
        <v>483.83</v>
      </c>
      <c r="L28" s="17">
        <v>289.75</v>
      </c>
      <c r="M28" s="17">
        <v>194.08</v>
      </c>
      <c r="N28" s="17">
        <v>136.49</v>
      </c>
      <c r="O28" s="17">
        <v>116.19</v>
      </c>
      <c r="P28" s="17">
        <v>20.3</v>
      </c>
      <c r="Q28" s="17">
        <v>2676.27</v>
      </c>
      <c r="R28" s="17">
        <v>1788.92</v>
      </c>
      <c r="S28" s="17">
        <v>887.35</v>
      </c>
    </row>
    <row r="29" spans="1:19" ht="12.75">
      <c r="A29" s="16" t="s">
        <v>22</v>
      </c>
      <c r="B29" s="17">
        <v>33526.4</v>
      </c>
      <c r="C29" s="17">
        <v>24213.51</v>
      </c>
      <c r="D29" s="17">
        <v>9312.89</v>
      </c>
      <c r="E29" s="17">
        <v>32906</v>
      </c>
      <c r="F29" s="17">
        <v>23936.06</v>
      </c>
      <c r="G29" s="17">
        <v>8969.94</v>
      </c>
      <c r="H29" s="17">
        <v>620.4</v>
      </c>
      <c r="I29" s="17">
        <v>277.45</v>
      </c>
      <c r="J29" s="17">
        <v>342.95</v>
      </c>
      <c r="K29" s="17">
        <v>420.15</v>
      </c>
      <c r="L29" s="17">
        <v>320.95</v>
      </c>
      <c r="M29" s="17">
        <v>99.2</v>
      </c>
      <c r="N29" s="17">
        <v>71.3</v>
      </c>
      <c r="O29" s="17">
        <v>58.7</v>
      </c>
      <c r="P29" s="17">
        <v>12.6</v>
      </c>
      <c r="Q29" s="17">
        <v>2905.87</v>
      </c>
      <c r="R29" s="17">
        <v>2518.7</v>
      </c>
      <c r="S29" s="17">
        <v>387.17</v>
      </c>
    </row>
    <row r="30" spans="1:19" ht="15.75">
      <c r="A30" s="16" t="s">
        <v>158</v>
      </c>
      <c r="B30" s="17">
        <v>259055.4</v>
      </c>
      <c r="C30" s="17">
        <v>259055.4</v>
      </c>
      <c r="D30" s="17" t="s">
        <v>100</v>
      </c>
      <c r="E30" s="17">
        <v>255299.4</v>
      </c>
      <c r="F30" s="17">
        <v>255299.4</v>
      </c>
      <c r="G30" s="17" t="s">
        <v>100</v>
      </c>
      <c r="H30" s="17">
        <v>3756</v>
      </c>
      <c r="I30" s="17">
        <v>3756</v>
      </c>
      <c r="J30" s="17" t="s">
        <v>100</v>
      </c>
      <c r="K30" s="17">
        <v>23029.9</v>
      </c>
      <c r="L30" s="17">
        <v>23029.9</v>
      </c>
      <c r="M30" s="17" t="s">
        <v>100</v>
      </c>
      <c r="N30" s="17">
        <v>18785.9</v>
      </c>
      <c r="O30" s="17">
        <v>18785.9</v>
      </c>
      <c r="P30" s="17" t="s">
        <v>100</v>
      </c>
      <c r="Q30" s="17">
        <v>183.1</v>
      </c>
      <c r="R30" s="17">
        <v>183.1</v>
      </c>
      <c r="S30" s="17" t="s">
        <v>100</v>
      </c>
    </row>
    <row r="31" spans="1:19" s="47" customFormat="1" ht="25.5">
      <c r="A31" s="13" t="s">
        <v>24</v>
      </c>
      <c r="B31" s="14">
        <v>368987.73</v>
      </c>
      <c r="C31" s="14">
        <v>299346.94</v>
      </c>
      <c r="D31" s="14">
        <v>69640.79</v>
      </c>
      <c r="E31" s="14">
        <v>365320.42</v>
      </c>
      <c r="F31" s="14">
        <v>296533.78</v>
      </c>
      <c r="G31" s="14">
        <v>68786.64</v>
      </c>
      <c r="H31" s="14">
        <v>3667.31</v>
      </c>
      <c r="I31" s="14">
        <v>2813.16</v>
      </c>
      <c r="J31" s="14">
        <v>854.15</v>
      </c>
      <c r="K31" s="14">
        <v>14202.66</v>
      </c>
      <c r="L31" s="14">
        <v>13564.71</v>
      </c>
      <c r="M31" s="14">
        <v>637.95</v>
      </c>
      <c r="N31" s="14">
        <v>8721.57</v>
      </c>
      <c r="O31" s="14">
        <v>8617.61</v>
      </c>
      <c r="P31" s="14">
        <v>103.96</v>
      </c>
      <c r="Q31" s="14">
        <v>21905.71</v>
      </c>
      <c r="R31" s="14">
        <v>13817.74</v>
      </c>
      <c r="S31" s="14">
        <v>8087.97</v>
      </c>
    </row>
    <row r="32" spans="1:19" ht="12.75">
      <c r="A32" s="16" t="s">
        <v>25</v>
      </c>
      <c r="B32" s="17">
        <v>14406.82</v>
      </c>
      <c r="C32" s="17">
        <v>12069.7</v>
      </c>
      <c r="D32" s="17">
        <v>2337.12</v>
      </c>
      <c r="E32" s="17">
        <v>13972.04</v>
      </c>
      <c r="F32" s="17">
        <v>11639.72</v>
      </c>
      <c r="G32" s="17">
        <v>2332.32</v>
      </c>
      <c r="H32" s="17">
        <v>434.78</v>
      </c>
      <c r="I32" s="17">
        <v>429.98</v>
      </c>
      <c r="J32" s="17">
        <v>4.8</v>
      </c>
      <c r="K32" s="17">
        <v>467.08</v>
      </c>
      <c r="L32" s="17">
        <v>395.47</v>
      </c>
      <c r="M32" s="17">
        <v>71.61</v>
      </c>
      <c r="N32" s="17">
        <v>34.37</v>
      </c>
      <c r="O32" s="17">
        <v>33.27</v>
      </c>
      <c r="P32" s="17">
        <v>1.1</v>
      </c>
      <c r="Q32" s="17">
        <v>2417.45</v>
      </c>
      <c r="R32" s="17">
        <v>1248.48</v>
      </c>
      <c r="S32" s="17">
        <v>1168.97</v>
      </c>
    </row>
    <row r="33" spans="1:19" ht="12.75">
      <c r="A33" s="16" t="s">
        <v>26</v>
      </c>
      <c r="B33" s="17">
        <v>20495.8</v>
      </c>
      <c r="C33" s="17">
        <v>15222.5</v>
      </c>
      <c r="D33" s="17">
        <v>5273.3</v>
      </c>
      <c r="E33" s="17">
        <v>20300.83</v>
      </c>
      <c r="F33" s="17">
        <v>15032.49</v>
      </c>
      <c r="G33" s="17">
        <v>5268.34</v>
      </c>
      <c r="H33" s="17">
        <v>194.97</v>
      </c>
      <c r="I33" s="17">
        <v>190.01</v>
      </c>
      <c r="J33" s="17">
        <v>4.96</v>
      </c>
      <c r="K33" s="17">
        <v>421.81</v>
      </c>
      <c r="L33" s="17">
        <v>386.72</v>
      </c>
      <c r="M33" s="17">
        <v>35.09</v>
      </c>
      <c r="N33" s="17">
        <v>190.68</v>
      </c>
      <c r="O33" s="17">
        <v>161.95</v>
      </c>
      <c r="P33" s="17">
        <v>28.73</v>
      </c>
      <c r="Q33" s="17">
        <v>2707.64</v>
      </c>
      <c r="R33" s="17">
        <v>1760.92</v>
      </c>
      <c r="S33" s="17">
        <v>946.72</v>
      </c>
    </row>
    <row r="34" spans="1:19" ht="12.75">
      <c r="A34" s="16" t="s">
        <v>27</v>
      </c>
      <c r="B34" s="17">
        <v>27588.12</v>
      </c>
      <c r="C34" s="17">
        <v>19264.53</v>
      </c>
      <c r="D34" s="17">
        <v>8323.59</v>
      </c>
      <c r="E34" s="17">
        <v>27071.29</v>
      </c>
      <c r="F34" s="17">
        <v>18804.24</v>
      </c>
      <c r="G34" s="17">
        <v>8267.05</v>
      </c>
      <c r="H34" s="17">
        <v>516.83</v>
      </c>
      <c r="I34" s="17">
        <v>460.29</v>
      </c>
      <c r="J34" s="17">
        <v>56.54</v>
      </c>
      <c r="K34" s="17">
        <v>662.29</v>
      </c>
      <c r="L34" s="17">
        <v>587.03</v>
      </c>
      <c r="M34" s="17">
        <v>75.26</v>
      </c>
      <c r="N34" s="17">
        <v>143.04</v>
      </c>
      <c r="O34" s="17">
        <v>116.54</v>
      </c>
      <c r="P34" s="17">
        <v>26.5</v>
      </c>
      <c r="Q34" s="17">
        <v>4957.91</v>
      </c>
      <c r="R34" s="17">
        <v>2743.59</v>
      </c>
      <c r="S34" s="17">
        <v>2214.32</v>
      </c>
    </row>
    <row r="35" spans="1:19" ht="12.75">
      <c r="A35" s="19" t="s">
        <v>28</v>
      </c>
      <c r="B35" s="17">
        <v>1036.06</v>
      </c>
      <c r="C35" s="17">
        <v>768.98</v>
      </c>
      <c r="D35" s="17">
        <v>267.08</v>
      </c>
      <c r="E35" s="17">
        <v>1030.47</v>
      </c>
      <c r="F35" s="17">
        <v>765.69</v>
      </c>
      <c r="G35" s="17">
        <v>264.78</v>
      </c>
      <c r="H35" s="17">
        <v>5.59</v>
      </c>
      <c r="I35" s="17">
        <v>3.29</v>
      </c>
      <c r="J35" s="17">
        <v>2.3</v>
      </c>
      <c r="K35" s="17">
        <v>12.39</v>
      </c>
      <c r="L35" s="17">
        <v>11.84</v>
      </c>
      <c r="M35" s="17">
        <v>0.55</v>
      </c>
      <c r="N35" s="17">
        <v>1.23</v>
      </c>
      <c r="O35" s="17">
        <v>1.18</v>
      </c>
      <c r="P35" s="17">
        <v>0.05</v>
      </c>
      <c r="Q35" s="17">
        <v>90.68</v>
      </c>
      <c r="R35" s="17">
        <v>37.95</v>
      </c>
      <c r="S35" s="17">
        <v>52.73</v>
      </c>
    </row>
    <row r="36" spans="1:19" ht="25.5">
      <c r="A36" s="19" t="s">
        <v>29</v>
      </c>
      <c r="B36" s="17">
        <v>26552.06</v>
      </c>
      <c r="C36" s="17">
        <v>18495.55</v>
      </c>
      <c r="D36" s="17">
        <v>8056.51</v>
      </c>
      <c r="E36" s="17">
        <v>26040.82</v>
      </c>
      <c r="F36" s="17">
        <v>18038.55</v>
      </c>
      <c r="G36" s="17">
        <v>8002.27</v>
      </c>
      <c r="H36" s="17">
        <v>511.24</v>
      </c>
      <c r="I36" s="17">
        <v>457</v>
      </c>
      <c r="J36" s="17">
        <v>54.24</v>
      </c>
      <c r="K36" s="17">
        <v>649.9</v>
      </c>
      <c r="L36" s="17">
        <v>575.19</v>
      </c>
      <c r="M36" s="17">
        <v>74.71</v>
      </c>
      <c r="N36" s="17">
        <v>141.81</v>
      </c>
      <c r="O36" s="17">
        <v>115.36</v>
      </c>
      <c r="P36" s="17">
        <v>26.45</v>
      </c>
      <c r="Q36" s="17">
        <v>4867.23</v>
      </c>
      <c r="R36" s="17">
        <v>2705.64</v>
      </c>
      <c r="S36" s="17">
        <v>2161.59</v>
      </c>
    </row>
    <row r="37" spans="1:19" ht="12.75">
      <c r="A37" s="16" t="s">
        <v>30</v>
      </c>
      <c r="B37" s="17">
        <v>26578.75</v>
      </c>
      <c r="C37" s="17">
        <v>14230.36</v>
      </c>
      <c r="D37" s="17">
        <v>12348.39</v>
      </c>
      <c r="E37" s="17">
        <v>26397.87</v>
      </c>
      <c r="F37" s="17">
        <v>14193.22</v>
      </c>
      <c r="G37" s="17">
        <v>12204.65</v>
      </c>
      <c r="H37" s="17">
        <v>180.88</v>
      </c>
      <c r="I37" s="17">
        <v>37.14</v>
      </c>
      <c r="J37" s="17">
        <v>143.74</v>
      </c>
      <c r="K37" s="17">
        <v>393.97</v>
      </c>
      <c r="L37" s="17">
        <v>338.44</v>
      </c>
      <c r="M37" s="17">
        <v>55.53</v>
      </c>
      <c r="N37" s="17">
        <v>50.27</v>
      </c>
      <c r="O37" s="17">
        <v>26.42</v>
      </c>
      <c r="P37" s="17">
        <v>23.85</v>
      </c>
      <c r="Q37" s="17">
        <v>1642.13</v>
      </c>
      <c r="R37" s="17">
        <v>884.01</v>
      </c>
      <c r="S37" s="17">
        <v>758.12</v>
      </c>
    </row>
    <row r="38" spans="1:19" ht="12.75">
      <c r="A38" s="16" t="s">
        <v>31</v>
      </c>
      <c r="B38" s="17">
        <v>30023.73</v>
      </c>
      <c r="C38" s="17">
        <v>23100.68</v>
      </c>
      <c r="D38" s="17">
        <v>6923.05</v>
      </c>
      <c r="E38" s="17">
        <v>29566.53</v>
      </c>
      <c r="F38" s="17">
        <v>22860.98</v>
      </c>
      <c r="G38" s="17">
        <v>6705.55</v>
      </c>
      <c r="H38" s="17">
        <v>457.2</v>
      </c>
      <c r="I38" s="17">
        <v>239.7</v>
      </c>
      <c r="J38" s="17">
        <v>217.5</v>
      </c>
      <c r="K38" s="17">
        <v>674.64</v>
      </c>
      <c r="L38" s="17">
        <v>652.62</v>
      </c>
      <c r="M38" s="17">
        <v>22.02</v>
      </c>
      <c r="N38" s="17">
        <v>84.03</v>
      </c>
      <c r="O38" s="17">
        <v>62.01</v>
      </c>
      <c r="P38" s="17">
        <v>22.02</v>
      </c>
      <c r="Q38" s="17">
        <v>1575.89</v>
      </c>
      <c r="R38" s="17">
        <v>1141.16</v>
      </c>
      <c r="S38" s="17">
        <v>434.73</v>
      </c>
    </row>
    <row r="39" spans="1:19" ht="12.75">
      <c r="A39" s="16" t="s">
        <v>32</v>
      </c>
      <c r="B39" s="17">
        <v>56148.55</v>
      </c>
      <c r="C39" s="17">
        <v>37266.91</v>
      </c>
      <c r="D39" s="17">
        <v>18881.64</v>
      </c>
      <c r="E39" s="17">
        <v>55576.84</v>
      </c>
      <c r="F39" s="17">
        <v>36773.29</v>
      </c>
      <c r="G39" s="17">
        <v>18803.55</v>
      </c>
      <c r="H39" s="17">
        <v>571.71</v>
      </c>
      <c r="I39" s="17">
        <v>493.62</v>
      </c>
      <c r="J39" s="17">
        <v>78.09</v>
      </c>
      <c r="K39" s="17">
        <v>401.28</v>
      </c>
      <c r="L39" s="17">
        <v>255.32</v>
      </c>
      <c r="M39" s="17">
        <v>145.96</v>
      </c>
      <c r="N39" s="17" t="s">
        <v>100</v>
      </c>
      <c r="O39" s="17" t="s">
        <v>100</v>
      </c>
      <c r="P39" s="17" t="s">
        <v>100</v>
      </c>
      <c r="Q39" s="17">
        <v>3257.09</v>
      </c>
      <c r="R39" s="17">
        <v>1953.99</v>
      </c>
      <c r="S39" s="17">
        <v>1303.1</v>
      </c>
    </row>
    <row r="40" spans="1:19" ht="12.75">
      <c r="A40" s="16" t="s">
        <v>33</v>
      </c>
      <c r="B40" s="17">
        <v>15293.86</v>
      </c>
      <c r="C40" s="17">
        <v>14656.38</v>
      </c>
      <c r="D40" s="17">
        <v>637.48</v>
      </c>
      <c r="E40" s="17">
        <v>15276.7</v>
      </c>
      <c r="F40" s="17">
        <v>14641.79</v>
      </c>
      <c r="G40" s="17">
        <v>634.91</v>
      </c>
      <c r="H40" s="17">
        <v>17.16</v>
      </c>
      <c r="I40" s="17">
        <v>14.59</v>
      </c>
      <c r="J40" s="17">
        <v>2.57</v>
      </c>
      <c r="K40" s="17">
        <v>628.77</v>
      </c>
      <c r="L40" s="17">
        <v>612.2</v>
      </c>
      <c r="M40" s="17">
        <v>16.57</v>
      </c>
      <c r="N40" s="17">
        <v>56.88</v>
      </c>
      <c r="O40" s="17">
        <v>55.12</v>
      </c>
      <c r="P40" s="17">
        <v>1.76</v>
      </c>
      <c r="Q40" s="17">
        <v>3109.04</v>
      </c>
      <c r="R40" s="17">
        <v>2470.1</v>
      </c>
      <c r="S40" s="17">
        <v>638.94</v>
      </c>
    </row>
    <row r="41" spans="1:19" ht="12.75">
      <c r="A41" s="16" t="s">
        <v>34</v>
      </c>
      <c r="B41" s="17">
        <v>18686.24</v>
      </c>
      <c r="C41" s="17">
        <v>11662.08</v>
      </c>
      <c r="D41" s="17">
        <v>7024.16</v>
      </c>
      <c r="E41" s="17">
        <v>18495.64</v>
      </c>
      <c r="F41" s="17">
        <v>11526.58</v>
      </c>
      <c r="G41" s="17">
        <v>6969.06</v>
      </c>
      <c r="H41" s="17">
        <v>190.6</v>
      </c>
      <c r="I41" s="17">
        <v>135.5</v>
      </c>
      <c r="J41" s="17">
        <v>55.1</v>
      </c>
      <c r="K41" s="17">
        <v>369.04</v>
      </c>
      <c r="L41" s="17">
        <v>248.34</v>
      </c>
      <c r="M41" s="17">
        <v>120.7</v>
      </c>
      <c r="N41" s="17" t="s">
        <v>100</v>
      </c>
      <c r="O41" s="17" t="s">
        <v>100</v>
      </c>
      <c r="P41" s="17" t="s">
        <v>100</v>
      </c>
      <c r="Q41" s="17">
        <v>1011.24</v>
      </c>
      <c r="R41" s="17">
        <v>685.13</v>
      </c>
      <c r="S41" s="17">
        <v>326.11</v>
      </c>
    </row>
    <row r="42" spans="1:19" ht="12.75">
      <c r="A42" s="16" t="s">
        <v>35</v>
      </c>
      <c r="B42" s="17">
        <v>19639.89</v>
      </c>
      <c r="C42" s="17">
        <v>11747.83</v>
      </c>
      <c r="D42" s="17">
        <v>7892.06</v>
      </c>
      <c r="E42" s="17">
        <v>18893.01</v>
      </c>
      <c r="F42" s="17">
        <v>11291.8</v>
      </c>
      <c r="G42" s="17">
        <v>7601.21</v>
      </c>
      <c r="H42" s="17">
        <v>746.88</v>
      </c>
      <c r="I42" s="17">
        <v>456.03</v>
      </c>
      <c r="J42" s="17">
        <v>290.85</v>
      </c>
      <c r="K42" s="17">
        <v>433.54</v>
      </c>
      <c r="L42" s="17">
        <v>338.33</v>
      </c>
      <c r="M42" s="17">
        <v>95.21</v>
      </c>
      <c r="N42" s="17" t="s">
        <v>100</v>
      </c>
      <c r="O42" s="17" t="s">
        <v>100</v>
      </c>
      <c r="P42" s="17" t="s">
        <v>100</v>
      </c>
      <c r="Q42" s="17">
        <v>1227.32</v>
      </c>
      <c r="R42" s="17">
        <v>930.36</v>
      </c>
      <c r="S42" s="17">
        <v>296.96</v>
      </c>
    </row>
    <row r="43" spans="1:19" ht="12.75">
      <c r="A43" s="16" t="s">
        <v>36</v>
      </c>
      <c r="B43" s="17">
        <v>140125.97</v>
      </c>
      <c r="C43" s="17">
        <v>140125.97</v>
      </c>
      <c r="D43" s="17" t="s">
        <v>100</v>
      </c>
      <c r="E43" s="17">
        <v>139769.67</v>
      </c>
      <c r="F43" s="17">
        <v>139769.67</v>
      </c>
      <c r="G43" s="17" t="s">
        <v>100</v>
      </c>
      <c r="H43" s="17">
        <v>356.3</v>
      </c>
      <c r="I43" s="17">
        <v>356.3</v>
      </c>
      <c r="J43" s="17" t="s">
        <v>100</v>
      </c>
      <c r="K43" s="17">
        <v>9750.24</v>
      </c>
      <c r="L43" s="17">
        <v>9750.24</v>
      </c>
      <c r="M43" s="17" t="s">
        <v>100</v>
      </c>
      <c r="N43" s="17">
        <v>8162.3</v>
      </c>
      <c r="O43" s="17">
        <v>8162.3</v>
      </c>
      <c r="P43" s="17" t="s">
        <v>100</v>
      </c>
      <c r="Q43" s="17" t="s">
        <v>100</v>
      </c>
      <c r="R43" s="17" t="s">
        <v>100</v>
      </c>
      <c r="S43" s="17" t="s">
        <v>100</v>
      </c>
    </row>
    <row r="44" spans="1:19" s="47" customFormat="1" ht="12.75">
      <c r="A44" s="13" t="s">
        <v>37</v>
      </c>
      <c r="B44" s="14">
        <v>415497.85</v>
      </c>
      <c r="C44" s="14">
        <v>268507.97</v>
      </c>
      <c r="D44" s="14">
        <v>146989.88</v>
      </c>
      <c r="E44" s="14">
        <v>400080.08</v>
      </c>
      <c r="F44" s="14">
        <v>254293.37</v>
      </c>
      <c r="G44" s="14">
        <v>145786.71</v>
      </c>
      <c r="H44" s="14">
        <v>15417.77</v>
      </c>
      <c r="I44" s="14">
        <v>14214.6</v>
      </c>
      <c r="J44" s="14">
        <v>1203.17</v>
      </c>
      <c r="K44" s="14">
        <v>7985.68</v>
      </c>
      <c r="L44" s="14">
        <v>7366.98</v>
      </c>
      <c r="M44" s="14">
        <v>618.7</v>
      </c>
      <c r="N44" s="14">
        <v>3160.49</v>
      </c>
      <c r="O44" s="14">
        <v>3028.03</v>
      </c>
      <c r="P44" s="14">
        <v>132.46</v>
      </c>
      <c r="Q44" s="14">
        <v>12416.86</v>
      </c>
      <c r="R44" s="14">
        <v>10456.81</v>
      </c>
      <c r="S44" s="14">
        <v>1960.05</v>
      </c>
    </row>
    <row r="45" spans="1:19" ht="12.75">
      <c r="A45" s="16" t="s">
        <v>38</v>
      </c>
      <c r="B45" s="17">
        <v>12809.27</v>
      </c>
      <c r="C45" s="17">
        <v>6690.66</v>
      </c>
      <c r="D45" s="17">
        <v>6118.61</v>
      </c>
      <c r="E45" s="17">
        <v>12789.57</v>
      </c>
      <c r="F45" s="17">
        <v>6673.16</v>
      </c>
      <c r="G45" s="17">
        <v>6116.41</v>
      </c>
      <c r="H45" s="17">
        <v>19.7</v>
      </c>
      <c r="I45" s="17">
        <v>17.5</v>
      </c>
      <c r="J45" s="17">
        <v>2.2</v>
      </c>
      <c r="K45" s="17">
        <v>69.67</v>
      </c>
      <c r="L45" s="17">
        <v>57.57</v>
      </c>
      <c r="M45" s="17">
        <v>12.1</v>
      </c>
      <c r="N45" s="17">
        <v>19.04</v>
      </c>
      <c r="O45" s="17">
        <v>14.14</v>
      </c>
      <c r="P45" s="17">
        <v>4.9</v>
      </c>
      <c r="Q45" s="17">
        <v>41.35</v>
      </c>
      <c r="R45" s="17">
        <v>29.84</v>
      </c>
      <c r="S45" s="17">
        <v>11.51</v>
      </c>
    </row>
    <row r="46" spans="1:19" ht="12.75">
      <c r="A46" s="16" t="s">
        <v>39</v>
      </c>
      <c r="B46" s="17">
        <v>6862.21</v>
      </c>
      <c r="C46" s="17">
        <v>3752.43</v>
      </c>
      <c r="D46" s="17">
        <v>3109.78</v>
      </c>
      <c r="E46" s="17">
        <v>6724.47</v>
      </c>
      <c r="F46" s="17">
        <v>3622.23</v>
      </c>
      <c r="G46" s="17">
        <v>3102.24</v>
      </c>
      <c r="H46" s="17">
        <v>137.74</v>
      </c>
      <c r="I46" s="17">
        <v>130.2</v>
      </c>
      <c r="J46" s="17">
        <v>7.54</v>
      </c>
      <c r="K46" s="17">
        <v>89.72</v>
      </c>
      <c r="L46" s="17">
        <v>82.61</v>
      </c>
      <c r="M46" s="17">
        <v>7.11</v>
      </c>
      <c r="N46" s="17">
        <v>28.17</v>
      </c>
      <c r="O46" s="17">
        <v>24.76</v>
      </c>
      <c r="P46" s="17">
        <v>3.41</v>
      </c>
      <c r="Q46" s="17">
        <v>73.35</v>
      </c>
      <c r="R46" s="17">
        <v>31.05</v>
      </c>
      <c r="S46" s="17">
        <v>42.3</v>
      </c>
    </row>
    <row r="47" spans="1:19" ht="12.75">
      <c r="A47" s="16" t="s">
        <v>40</v>
      </c>
      <c r="B47" s="17">
        <v>35945.76</v>
      </c>
      <c r="C47" s="17">
        <v>16612.75</v>
      </c>
      <c r="D47" s="17">
        <v>19333.01</v>
      </c>
      <c r="E47" s="17">
        <v>35852.7</v>
      </c>
      <c r="F47" s="17">
        <v>16588.59</v>
      </c>
      <c r="G47" s="17">
        <v>19264.11</v>
      </c>
      <c r="H47" s="17">
        <v>93.06</v>
      </c>
      <c r="I47" s="17">
        <v>24.16</v>
      </c>
      <c r="J47" s="17">
        <v>68.9</v>
      </c>
      <c r="K47" s="17">
        <v>725.99</v>
      </c>
      <c r="L47" s="17">
        <v>578.39</v>
      </c>
      <c r="M47" s="17">
        <v>147.6</v>
      </c>
      <c r="N47" s="17">
        <v>121.89</v>
      </c>
      <c r="O47" s="17">
        <v>76.76</v>
      </c>
      <c r="P47" s="17">
        <v>45.13</v>
      </c>
      <c r="Q47" s="17">
        <v>2381.12</v>
      </c>
      <c r="R47" s="17">
        <v>1503.97</v>
      </c>
      <c r="S47" s="17">
        <v>877.15</v>
      </c>
    </row>
    <row r="48" spans="1:19" ht="12.75">
      <c r="A48" s="16" t="s">
        <v>41</v>
      </c>
      <c r="B48" s="17">
        <v>159096.51</v>
      </c>
      <c r="C48" s="17">
        <v>95481.27</v>
      </c>
      <c r="D48" s="17">
        <v>63615.24</v>
      </c>
      <c r="E48" s="17">
        <v>148950.25</v>
      </c>
      <c r="F48" s="17">
        <v>85964.29</v>
      </c>
      <c r="G48" s="17">
        <v>62985.96</v>
      </c>
      <c r="H48" s="17">
        <v>10146.26</v>
      </c>
      <c r="I48" s="17">
        <v>9516.98</v>
      </c>
      <c r="J48" s="17">
        <v>629.28</v>
      </c>
      <c r="K48" s="17">
        <v>1745.07</v>
      </c>
      <c r="L48" s="17">
        <v>1498.27</v>
      </c>
      <c r="M48" s="17">
        <v>246.8</v>
      </c>
      <c r="N48" s="17">
        <v>70.17</v>
      </c>
      <c r="O48" s="17">
        <v>61.9</v>
      </c>
      <c r="P48" s="17">
        <v>8.27</v>
      </c>
      <c r="Q48" s="17">
        <v>3548.39</v>
      </c>
      <c r="R48" s="17">
        <v>3058.27</v>
      </c>
      <c r="S48" s="17">
        <v>490.12</v>
      </c>
    </row>
    <row r="49" spans="1:19" ht="12.75">
      <c r="A49" s="16" t="s">
        <v>42</v>
      </c>
      <c r="B49" s="17">
        <v>23499.96</v>
      </c>
      <c r="C49" s="17">
        <v>15810.93</v>
      </c>
      <c r="D49" s="17">
        <v>7689.03</v>
      </c>
      <c r="E49" s="17">
        <v>23015.77</v>
      </c>
      <c r="F49" s="17">
        <v>15391.88</v>
      </c>
      <c r="G49" s="17">
        <v>7623.89</v>
      </c>
      <c r="H49" s="17">
        <v>484.19</v>
      </c>
      <c r="I49" s="17">
        <v>419.05</v>
      </c>
      <c r="J49" s="17">
        <v>65.14</v>
      </c>
      <c r="K49" s="17">
        <v>553.17</v>
      </c>
      <c r="L49" s="17">
        <v>521.18</v>
      </c>
      <c r="M49" s="17">
        <v>31.99</v>
      </c>
      <c r="N49" s="17">
        <v>88.1</v>
      </c>
      <c r="O49" s="17">
        <v>71.99</v>
      </c>
      <c r="P49" s="17">
        <v>16.11</v>
      </c>
      <c r="Q49" s="17">
        <v>710.69</v>
      </c>
      <c r="R49" s="17">
        <v>644.4</v>
      </c>
      <c r="S49" s="17">
        <v>66.29</v>
      </c>
    </row>
    <row r="50" spans="1:19" ht="12.75">
      <c r="A50" s="16" t="s">
        <v>43</v>
      </c>
      <c r="B50" s="17">
        <v>60328.26</v>
      </c>
      <c r="C50" s="17">
        <v>46944.01</v>
      </c>
      <c r="D50" s="17">
        <v>13384.25</v>
      </c>
      <c r="E50" s="17">
        <v>59219.06</v>
      </c>
      <c r="F50" s="17">
        <v>45993.07</v>
      </c>
      <c r="G50" s="17">
        <v>13225.99</v>
      </c>
      <c r="H50" s="17">
        <v>1109.2</v>
      </c>
      <c r="I50" s="17">
        <v>950.94</v>
      </c>
      <c r="J50" s="17">
        <v>158.26</v>
      </c>
      <c r="K50" s="17">
        <v>895.73</v>
      </c>
      <c r="L50" s="17">
        <v>835.85</v>
      </c>
      <c r="M50" s="17">
        <v>59.88</v>
      </c>
      <c r="N50" s="17">
        <v>287.76</v>
      </c>
      <c r="O50" s="17">
        <v>247.52</v>
      </c>
      <c r="P50" s="17">
        <v>40.24</v>
      </c>
      <c r="Q50" s="17">
        <v>2137.12</v>
      </c>
      <c r="R50" s="17">
        <v>1954.15</v>
      </c>
      <c r="S50" s="17">
        <v>182.97</v>
      </c>
    </row>
    <row r="51" spans="1:19" ht="12.75">
      <c r="A51" s="16" t="s">
        <v>44</v>
      </c>
      <c r="B51" s="17">
        <v>107757.87</v>
      </c>
      <c r="C51" s="17">
        <v>74017.91</v>
      </c>
      <c r="D51" s="17">
        <v>33739.96</v>
      </c>
      <c r="E51" s="17">
        <v>104347.07</v>
      </c>
      <c r="F51" s="17">
        <v>70878.96</v>
      </c>
      <c r="G51" s="17">
        <v>33468.11</v>
      </c>
      <c r="H51" s="17">
        <v>3410.8</v>
      </c>
      <c r="I51" s="17">
        <v>3138.95</v>
      </c>
      <c r="J51" s="17">
        <v>271.85</v>
      </c>
      <c r="K51" s="17">
        <v>967.1</v>
      </c>
      <c r="L51" s="17">
        <v>853.88</v>
      </c>
      <c r="M51" s="17">
        <v>113.22</v>
      </c>
      <c r="N51" s="17">
        <v>20.9</v>
      </c>
      <c r="O51" s="17">
        <v>6.5</v>
      </c>
      <c r="P51" s="17">
        <v>14.4</v>
      </c>
      <c r="Q51" s="17">
        <v>3524.84</v>
      </c>
      <c r="R51" s="17">
        <v>3235.13</v>
      </c>
      <c r="S51" s="17">
        <v>289.71</v>
      </c>
    </row>
    <row r="52" spans="1:19" ht="12.75">
      <c r="A52" s="16" t="s">
        <v>45</v>
      </c>
      <c r="B52" s="17">
        <v>9198.01</v>
      </c>
      <c r="C52" s="17">
        <v>9198.01</v>
      </c>
      <c r="D52" s="17" t="s">
        <v>100</v>
      </c>
      <c r="E52" s="17">
        <v>9181.19</v>
      </c>
      <c r="F52" s="17">
        <v>9181.19</v>
      </c>
      <c r="G52" s="17" t="s">
        <v>100</v>
      </c>
      <c r="H52" s="17">
        <v>16.82</v>
      </c>
      <c r="I52" s="17">
        <v>16.82</v>
      </c>
      <c r="J52" s="17" t="s">
        <v>100</v>
      </c>
      <c r="K52" s="17">
        <v>2939.23</v>
      </c>
      <c r="L52" s="17">
        <v>2939.23</v>
      </c>
      <c r="M52" s="17" t="s">
        <v>100</v>
      </c>
      <c r="N52" s="17">
        <v>2524.46</v>
      </c>
      <c r="O52" s="17">
        <v>2524.46</v>
      </c>
      <c r="P52" s="17" t="s">
        <v>100</v>
      </c>
      <c r="Q52" s="17" t="s">
        <v>100</v>
      </c>
      <c r="R52" s="17" t="s">
        <v>100</v>
      </c>
      <c r="S52" s="17" t="s">
        <v>100</v>
      </c>
    </row>
    <row r="53" spans="1:19" s="47" customFormat="1" ht="25.5">
      <c r="A53" s="13" t="s">
        <v>46</v>
      </c>
      <c r="B53" s="14">
        <v>224699.94</v>
      </c>
      <c r="C53" s="14">
        <v>123768.41</v>
      </c>
      <c r="D53" s="14">
        <v>100931.53</v>
      </c>
      <c r="E53" s="14">
        <v>221603.14</v>
      </c>
      <c r="F53" s="14">
        <v>120746.92</v>
      </c>
      <c r="G53" s="14">
        <v>100856.22</v>
      </c>
      <c r="H53" s="14">
        <v>3096.8</v>
      </c>
      <c r="I53" s="14">
        <v>3021.49</v>
      </c>
      <c r="J53" s="14">
        <v>75.31</v>
      </c>
      <c r="K53" s="14">
        <v>2843.98</v>
      </c>
      <c r="L53" s="14">
        <v>2535.36</v>
      </c>
      <c r="M53" s="14">
        <v>308.62</v>
      </c>
      <c r="N53" s="14">
        <v>1167.49</v>
      </c>
      <c r="O53" s="14">
        <v>1128.24</v>
      </c>
      <c r="P53" s="14">
        <v>39.25</v>
      </c>
      <c r="Q53" s="14">
        <v>1576.95</v>
      </c>
      <c r="R53" s="14">
        <v>1161.55</v>
      </c>
      <c r="S53" s="14">
        <v>415.4</v>
      </c>
    </row>
    <row r="54" spans="1:19" ht="12.75">
      <c r="A54" s="16" t="s">
        <v>47</v>
      </c>
      <c r="B54" s="17">
        <v>66023.71</v>
      </c>
      <c r="C54" s="17">
        <v>29410.79</v>
      </c>
      <c r="D54" s="17">
        <v>36612.92</v>
      </c>
      <c r="E54" s="17">
        <v>64264.18</v>
      </c>
      <c r="F54" s="17">
        <v>27674.96</v>
      </c>
      <c r="G54" s="17">
        <v>36589.22</v>
      </c>
      <c r="H54" s="17">
        <v>1759.53</v>
      </c>
      <c r="I54" s="17">
        <v>1735.83</v>
      </c>
      <c r="J54" s="17">
        <v>23.7</v>
      </c>
      <c r="K54" s="17">
        <v>1382.55</v>
      </c>
      <c r="L54" s="17">
        <v>1363.35</v>
      </c>
      <c r="M54" s="17">
        <v>19.2</v>
      </c>
      <c r="N54" s="17">
        <v>987.7</v>
      </c>
      <c r="O54" s="17">
        <v>986.7</v>
      </c>
      <c r="P54" s="17">
        <v>1</v>
      </c>
      <c r="Q54" s="17">
        <v>207.09</v>
      </c>
      <c r="R54" s="17">
        <v>156.4</v>
      </c>
      <c r="S54" s="17">
        <v>50.69</v>
      </c>
    </row>
    <row r="55" spans="1:19" ht="12.75">
      <c r="A55" s="16" t="s">
        <v>48</v>
      </c>
      <c r="B55" s="17">
        <v>8070.37</v>
      </c>
      <c r="C55" s="17">
        <v>4867.46</v>
      </c>
      <c r="D55" s="17">
        <v>3202.91</v>
      </c>
      <c r="E55" s="17">
        <v>8070.37</v>
      </c>
      <c r="F55" s="17">
        <v>4867.46</v>
      </c>
      <c r="G55" s="17">
        <v>3202.91</v>
      </c>
      <c r="H55" s="17" t="s">
        <v>100</v>
      </c>
      <c r="I55" s="17" t="s">
        <v>100</v>
      </c>
      <c r="J55" s="17" t="s">
        <v>100</v>
      </c>
      <c r="K55" s="17">
        <v>134.47</v>
      </c>
      <c r="L55" s="17">
        <v>98.47</v>
      </c>
      <c r="M55" s="17">
        <v>36</v>
      </c>
      <c r="N55" s="17">
        <v>2.6</v>
      </c>
      <c r="O55" s="17">
        <v>2.6</v>
      </c>
      <c r="P55" s="17" t="s">
        <v>100</v>
      </c>
      <c r="Q55" s="17">
        <v>8.6</v>
      </c>
      <c r="R55" s="17">
        <v>8.6</v>
      </c>
      <c r="S55" s="17" t="s">
        <v>100</v>
      </c>
    </row>
    <row r="56" spans="1:19" ht="25.5">
      <c r="A56" s="16" t="s">
        <v>49</v>
      </c>
      <c r="B56" s="17">
        <v>18705.44</v>
      </c>
      <c r="C56" s="17">
        <v>10605.52</v>
      </c>
      <c r="D56" s="17">
        <v>8099.92</v>
      </c>
      <c r="E56" s="17">
        <v>18695.94</v>
      </c>
      <c r="F56" s="17">
        <v>10597.22</v>
      </c>
      <c r="G56" s="17">
        <v>8098.72</v>
      </c>
      <c r="H56" s="17">
        <v>9.5</v>
      </c>
      <c r="I56" s="17">
        <v>8.3</v>
      </c>
      <c r="J56" s="17">
        <v>1.2</v>
      </c>
      <c r="K56" s="17">
        <v>157.43</v>
      </c>
      <c r="L56" s="17">
        <v>105.47</v>
      </c>
      <c r="M56" s="17">
        <v>51.96</v>
      </c>
      <c r="N56" s="17">
        <v>19.53</v>
      </c>
      <c r="O56" s="17">
        <v>18</v>
      </c>
      <c r="P56" s="17">
        <v>1.53</v>
      </c>
      <c r="Q56" s="17">
        <v>226.66</v>
      </c>
      <c r="R56" s="17">
        <v>175.19</v>
      </c>
      <c r="S56" s="17">
        <v>51.47</v>
      </c>
    </row>
    <row r="57" spans="1:19" ht="25.5">
      <c r="A57" s="16" t="s">
        <v>50</v>
      </c>
      <c r="B57" s="17">
        <v>9732.45</v>
      </c>
      <c r="C57" s="17">
        <v>4484.49</v>
      </c>
      <c r="D57" s="17">
        <v>5247.96</v>
      </c>
      <c r="E57" s="17">
        <v>9474.06</v>
      </c>
      <c r="F57" s="17">
        <v>4248.39</v>
      </c>
      <c r="G57" s="17">
        <v>5225.67</v>
      </c>
      <c r="H57" s="17">
        <v>258.39</v>
      </c>
      <c r="I57" s="17">
        <v>236.1</v>
      </c>
      <c r="J57" s="17">
        <v>22.29</v>
      </c>
      <c r="K57" s="17">
        <v>207.13</v>
      </c>
      <c r="L57" s="17">
        <v>115.63</v>
      </c>
      <c r="M57" s="17">
        <v>91.5</v>
      </c>
      <c r="N57" s="17">
        <v>51.61</v>
      </c>
      <c r="O57" s="17">
        <v>50.61</v>
      </c>
      <c r="P57" s="17">
        <v>1</v>
      </c>
      <c r="Q57" s="17">
        <v>313.6</v>
      </c>
      <c r="R57" s="17">
        <v>295.8</v>
      </c>
      <c r="S57" s="17">
        <v>17.8</v>
      </c>
    </row>
    <row r="58" spans="1:19" ht="25.5">
      <c r="A58" s="16" t="s">
        <v>51</v>
      </c>
      <c r="B58" s="17">
        <v>20381</v>
      </c>
      <c r="C58" s="17">
        <v>14740</v>
      </c>
      <c r="D58" s="17">
        <v>5641</v>
      </c>
      <c r="E58" s="17">
        <v>19530.1</v>
      </c>
      <c r="F58" s="17">
        <v>13890.8</v>
      </c>
      <c r="G58" s="17">
        <v>5639.3</v>
      </c>
      <c r="H58" s="17">
        <v>850.9</v>
      </c>
      <c r="I58" s="17">
        <v>849.2</v>
      </c>
      <c r="J58" s="17">
        <v>1.7</v>
      </c>
      <c r="K58" s="17">
        <v>131.2</v>
      </c>
      <c r="L58" s="17">
        <v>129.7</v>
      </c>
      <c r="M58" s="17">
        <v>1.5</v>
      </c>
      <c r="N58" s="17">
        <v>16.9</v>
      </c>
      <c r="O58" s="17">
        <v>16.9</v>
      </c>
      <c r="P58" s="17" t="s">
        <v>100</v>
      </c>
      <c r="Q58" s="17">
        <v>284.5</v>
      </c>
      <c r="R58" s="17">
        <v>239.5</v>
      </c>
      <c r="S58" s="17">
        <v>45</v>
      </c>
    </row>
    <row r="59" spans="1:19" ht="12.75">
      <c r="A59" s="16" t="s">
        <v>52</v>
      </c>
      <c r="B59" s="17">
        <v>30379.68</v>
      </c>
      <c r="C59" s="17">
        <v>13902.83</v>
      </c>
      <c r="D59" s="17">
        <v>16476.85</v>
      </c>
      <c r="E59" s="17">
        <v>30247.38</v>
      </c>
      <c r="F59" s="17">
        <v>13770.53</v>
      </c>
      <c r="G59" s="17">
        <v>16476.85</v>
      </c>
      <c r="H59" s="17">
        <v>132.3</v>
      </c>
      <c r="I59" s="17">
        <v>132.3</v>
      </c>
      <c r="J59" s="17" t="s">
        <v>100</v>
      </c>
      <c r="K59" s="17">
        <v>190.85</v>
      </c>
      <c r="L59" s="17">
        <v>159.55</v>
      </c>
      <c r="M59" s="17">
        <v>31.3</v>
      </c>
      <c r="N59" s="17">
        <v>3.5</v>
      </c>
      <c r="O59" s="17">
        <v>3.5</v>
      </c>
      <c r="P59" s="17" t="s">
        <v>100</v>
      </c>
      <c r="Q59" s="17">
        <v>299.67</v>
      </c>
      <c r="R59" s="17">
        <v>93.2</v>
      </c>
      <c r="S59" s="17">
        <v>206.47</v>
      </c>
    </row>
    <row r="60" spans="1:19" ht="12.75">
      <c r="A60" s="16" t="s">
        <v>53</v>
      </c>
      <c r="B60" s="17">
        <v>71407.29</v>
      </c>
      <c r="C60" s="17">
        <v>45757.32</v>
      </c>
      <c r="D60" s="17">
        <v>25649.97</v>
      </c>
      <c r="E60" s="17">
        <v>71321.11</v>
      </c>
      <c r="F60" s="17">
        <v>45697.56</v>
      </c>
      <c r="G60" s="17">
        <v>25623.55</v>
      </c>
      <c r="H60" s="17">
        <v>86.18</v>
      </c>
      <c r="I60" s="17">
        <v>59.76</v>
      </c>
      <c r="J60" s="17">
        <v>26.42</v>
      </c>
      <c r="K60" s="17">
        <v>640.35</v>
      </c>
      <c r="L60" s="17">
        <v>563.19</v>
      </c>
      <c r="M60" s="17">
        <v>77.16</v>
      </c>
      <c r="N60" s="17">
        <v>85.65</v>
      </c>
      <c r="O60" s="17">
        <v>49.93</v>
      </c>
      <c r="P60" s="17">
        <v>35.72</v>
      </c>
      <c r="Q60" s="17">
        <v>236.83</v>
      </c>
      <c r="R60" s="17">
        <v>192.86</v>
      </c>
      <c r="S60" s="17">
        <v>43.97</v>
      </c>
    </row>
    <row r="61" spans="1:19" s="47" customFormat="1" ht="12.75">
      <c r="A61" s="13" t="s">
        <v>54</v>
      </c>
      <c r="B61" s="14">
        <v>786752.46</v>
      </c>
      <c r="C61" s="14">
        <v>534742.21</v>
      </c>
      <c r="D61" s="14">
        <v>252010.25</v>
      </c>
      <c r="E61" s="14">
        <v>768276.6</v>
      </c>
      <c r="F61" s="14">
        <v>520217.36</v>
      </c>
      <c r="G61" s="14">
        <v>248059.24</v>
      </c>
      <c r="H61" s="14">
        <v>18475.86</v>
      </c>
      <c r="I61" s="14">
        <v>14524.85</v>
      </c>
      <c r="J61" s="14">
        <v>3951.01</v>
      </c>
      <c r="K61" s="14">
        <v>8479.51</v>
      </c>
      <c r="L61" s="14">
        <v>6679</v>
      </c>
      <c r="M61" s="14">
        <v>1800.51</v>
      </c>
      <c r="N61" s="14">
        <v>822.55</v>
      </c>
      <c r="O61" s="14">
        <v>624.89</v>
      </c>
      <c r="P61" s="14">
        <v>197.66</v>
      </c>
      <c r="Q61" s="14">
        <v>36641.33</v>
      </c>
      <c r="R61" s="14">
        <v>27880.55</v>
      </c>
      <c r="S61" s="14">
        <v>8760.78</v>
      </c>
    </row>
    <row r="62" spans="1:19" ht="12.75">
      <c r="A62" s="16" t="s">
        <v>55</v>
      </c>
      <c r="B62" s="17">
        <v>108171.02</v>
      </c>
      <c r="C62" s="17">
        <v>59338.09</v>
      </c>
      <c r="D62" s="17">
        <v>48832.93</v>
      </c>
      <c r="E62" s="17">
        <v>107170.19</v>
      </c>
      <c r="F62" s="17">
        <v>58782.02</v>
      </c>
      <c r="G62" s="17">
        <v>48388.17</v>
      </c>
      <c r="H62" s="17">
        <v>1000.83</v>
      </c>
      <c r="I62" s="17">
        <v>556.07</v>
      </c>
      <c r="J62" s="17">
        <v>444.76</v>
      </c>
      <c r="K62" s="17">
        <v>1013.45</v>
      </c>
      <c r="L62" s="17">
        <v>759.04</v>
      </c>
      <c r="M62" s="17">
        <v>254.41</v>
      </c>
      <c r="N62" s="17">
        <v>7.86</v>
      </c>
      <c r="O62" s="17">
        <v>5.06</v>
      </c>
      <c r="P62" s="17">
        <v>2.8</v>
      </c>
      <c r="Q62" s="17">
        <v>5183.51</v>
      </c>
      <c r="R62" s="17">
        <v>4135.88</v>
      </c>
      <c r="S62" s="17">
        <v>1047.63</v>
      </c>
    </row>
    <row r="63" spans="1:19" ht="12.75">
      <c r="A63" s="16" t="s">
        <v>56</v>
      </c>
      <c r="B63" s="17">
        <v>18206.62</v>
      </c>
      <c r="C63" s="17">
        <v>12048.57</v>
      </c>
      <c r="D63" s="17">
        <v>6158.05</v>
      </c>
      <c r="E63" s="17">
        <v>17588.6</v>
      </c>
      <c r="F63" s="17">
        <v>11489.18</v>
      </c>
      <c r="G63" s="17">
        <v>6099.42</v>
      </c>
      <c r="H63" s="17">
        <v>618.02</v>
      </c>
      <c r="I63" s="17">
        <v>559.39</v>
      </c>
      <c r="J63" s="17">
        <v>58.63</v>
      </c>
      <c r="K63" s="17">
        <v>301.19</v>
      </c>
      <c r="L63" s="17">
        <v>233.23</v>
      </c>
      <c r="M63" s="17">
        <v>67.96</v>
      </c>
      <c r="N63" s="17">
        <v>25.35</v>
      </c>
      <c r="O63" s="17">
        <v>10.26</v>
      </c>
      <c r="P63" s="17">
        <v>15.09</v>
      </c>
      <c r="Q63" s="17">
        <v>793.77</v>
      </c>
      <c r="R63" s="17">
        <v>574.99</v>
      </c>
      <c r="S63" s="17">
        <v>218.78</v>
      </c>
    </row>
    <row r="64" spans="1:19" ht="12.75">
      <c r="A64" s="16" t="s">
        <v>57</v>
      </c>
      <c r="B64" s="17">
        <v>21901.74</v>
      </c>
      <c r="C64" s="17">
        <v>12944.19</v>
      </c>
      <c r="D64" s="17">
        <v>8957.55</v>
      </c>
      <c r="E64" s="17">
        <v>20987.72</v>
      </c>
      <c r="F64" s="17">
        <v>12068.22</v>
      </c>
      <c r="G64" s="17">
        <v>8919.5</v>
      </c>
      <c r="H64" s="17">
        <v>914.02</v>
      </c>
      <c r="I64" s="17">
        <v>875.97</v>
      </c>
      <c r="J64" s="17">
        <v>38.05</v>
      </c>
      <c r="K64" s="17">
        <v>326.27</v>
      </c>
      <c r="L64" s="17">
        <v>303.98</v>
      </c>
      <c r="M64" s="17">
        <v>22.29</v>
      </c>
      <c r="N64" s="17" t="s">
        <v>100</v>
      </c>
      <c r="O64" s="17" t="s">
        <v>100</v>
      </c>
      <c r="P64" s="17" t="s">
        <v>100</v>
      </c>
      <c r="Q64" s="17">
        <v>735.05</v>
      </c>
      <c r="R64" s="17">
        <v>562.28</v>
      </c>
      <c r="S64" s="17">
        <v>172.77</v>
      </c>
    </row>
    <row r="65" spans="1:19" ht="12.75">
      <c r="A65" s="16" t="s">
        <v>58</v>
      </c>
      <c r="B65" s="17">
        <v>105434.62</v>
      </c>
      <c r="C65" s="17">
        <v>74934.06</v>
      </c>
      <c r="D65" s="17">
        <v>30500.56</v>
      </c>
      <c r="E65" s="17">
        <v>102996.5</v>
      </c>
      <c r="F65" s="17">
        <v>72916.04</v>
      </c>
      <c r="G65" s="17">
        <v>30080.46</v>
      </c>
      <c r="H65" s="17">
        <v>2438.12</v>
      </c>
      <c r="I65" s="17">
        <v>2018.02</v>
      </c>
      <c r="J65" s="17">
        <v>420.1</v>
      </c>
      <c r="K65" s="17">
        <v>1636.07</v>
      </c>
      <c r="L65" s="17">
        <v>1319.58</v>
      </c>
      <c r="M65" s="17">
        <v>316.49</v>
      </c>
      <c r="N65" s="17" t="s">
        <v>100</v>
      </c>
      <c r="O65" s="17" t="s">
        <v>100</v>
      </c>
      <c r="P65" s="17" t="s">
        <v>100</v>
      </c>
      <c r="Q65" s="17">
        <v>5049.82</v>
      </c>
      <c r="R65" s="17">
        <v>4233.2</v>
      </c>
      <c r="S65" s="17">
        <v>816.62</v>
      </c>
    </row>
    <row r="66" spans="1:19" ht="12.75">
      <c r="A66" s="16" t="s">
        <v>59</v>
      </c>
      <c r="B66" s="17">
        <v>34844.72</v>
      </c>
      <c r="C66" s="17">
        <v>22213.12</v>
      </c>
      <c r="D66" s="17">
        <v>12631.6</v>
      </c>
      <c r="E66" s="17">
        <v>34647.27</v>
      </c>
      <c r="F66" s="17">
        <v>22169.87</v>
      </c>
      <c r="G66" s="17">
        <v>12477.4</v>
      </c>
      <c r="H66" s="17">
        <v>197.45</v>
      </c>
      <c r="I66" s="17">
        <v>43.25</v>
      </c>
      <c r="J66" s="17">
        <v>154.2</v>
      </c>
      <c r="K66" s="17">
        <v>248.52</v>
      </c>
      <c r="L66" s="17">
        <v>151.62</v>
      </c>
      <c r="M66" s="17">
        <v>96.9</v>
      </c>
      <c r="N66" s="17">
        <v>11.9</v>
      </c>
      <c r="O66" s="17">
        <v>11.9</v>
      </c>
      <c r="P66" s="17" t="s">
        <v>100</v>
      </c>
      <c r="Q66" s="17">
        <v>900.83</v>
      </c>
      <c r="R66" s="17">
        <v>395.39</v>
      </c>
      <c r="S66" s="17">
        <v>505.44</v>
      </c>
    </row>
    <row r="67" spans="1:19" ht="12.75">
      <c r="A67" s="16" t="s">
        <v>60</v>
      </c>
      <c r="B67" s="17">
        <v>34100.34</v>
      </c>
      <c r="C67" s="17">
        <v>18990.79</v>
      </c>
      <c r="D67" s="17">
        <v>15109.55</v>
      </c>
      <c r="E67" s="17">
        <v>33944.6</v>
      </c>
      <c r="F67" s="17">
        <v>18876.59</v>
      </c>
      <c r="G67" s="17">
        <v>15068.01</v>
      </c>
      <c r="H67" s="17">
        <v>155.74</v>
      </c>
      <c r="I67" s="17">
        <v>114.2</v>
      </c>
      <c r="J67" s="17">
        <v>41.54</v>
      </c>
      <c r="K67" s="17">
        <v>347.27</v>
      </c>
      <c r="L67" s="17">
        <v>270.5</v>
      </c>
      <c r="M67" s="17">
        <v>76.77</v>
      </c>
      <c r="N67" s="17">
        <v>188.1</v>
      </c>
      <c r="O67" s="17">
        <v>144.7</v>
      </c>
      <c r="P67" s="17">
        <v>43.4</v>
      </c>
      <c r="Q67" s="17">
        <v>1010.31</v>
      </c>
      <c r="R67" s="17">
        <v>799.97</v>
      </c>
      <c r="S67" s="17">
        <v>210.34</v>
      </c>
    </row>
    <row r="68" spans="1:19" ht="12.75">
      <c r="A68" s="16" t="s">
        <v>61</v>
      </c>
      <c r="B68" s="17">
        <v>63204.33</v>
      </c>
      <c r="C68" s="17">
        <v>47688.01</v>
      </c>
      <c r="D68" s="17">
        <v>15516.32</v>
      </c>
      <c r="E68" s="17">
        <v>60174.77</v>
      </c>
      <c r="F68" s="17">
        <v>44771.69</v>
      </c>
      <c r="G68" s="17">
        <v>15403.08</v>
      </c>
      <c r="H68" s="17">
        <v>3029.56</v>
      </c>
      <c r="I68" s="17">
        <v>2916.32</v>
      </c>
      <c r="J68" s="17">
        <v>113.24</v>
      </c>
      <c r="K68" s="17">
        <v>559.98</v>
      </c>
      <c r="L68" s="17">
        <v>526.54</v>
      </c>
      <c r="M68" s="17">
        <v>33.44</v>
      </c>
      <c r="N68" s="17">
        <v>42.93</v>
      </c>
      <c r="O68" s="17">
        <v>42.73</v>
      </c>
      <c r="P68" s="17">
        <v>0.2</v>
      </c>
      <c r="Q68" s="17">
        <v>3120.2</v>
      </c>
      <c r="R68" s="17">
        <v>2258.84</v>
      </c>
      <c r="S68" s="17">
        <v>861.36</v>
      </c>
    </row>
    <row r="69" spans="1:19" ht="12.75">
      <c r="A69" s="16" t="s">
        <v>62</v>
      </c>
      <c r="B69" s="17">
        <v>31524.52</v>
      </c>
      <c r="C69" s="17">
        <v>23548.83</v>
      </c>
      <c r="D69" s="17">
        <v>7975.69</v>
      </c>
      <c r="E69" s="17">
        <v>29491.69</v>
      </c>
      <c r="F69" s="17">
        <v>22272.85</v>
      </c>
      <c r="G69" s="17">
        <v>7218.84</v>
      </c>
      <c r="H69" s="17">
        <v>2032.83</v>
      </c>
      <c r="I69" s="17">
        <v>1275.98</v>
      </c>
      <c r="J69" s="17">
        <v>756.85</v>
      </c>
      <c r="K69" s="17">
        <v>359.52</v>
      </c>
      <c r="L69" s="17">
        <v>319.98</v>
      </c>
      <c r="M69" s="17">
        <v>39.54</v>
      </c>
      <c r="N69" s="17">
        <v>151.7</v>
      </c>
      <c r="O69" s="17">
        <v>128.68</v>
      </c>
      <c r="P69" s="17">
        <v>23.02</v>
      </c>
      <c r="Q69" s="17">
        <v>3284.67</v>
      </c>
      <c r="R69" s="17">
        <v>1602.81</v>
      </c>
      <c r="S69" s="17">
        <v>1681.86</v>
      </c>
    </row>
    <row r="70" spans="1:19" ht="12.75">
      <c r="A70" s="16" t="s">
        <v>63</v>
      </c>
      <c r="B70" s="17">
        <v>86726.47</v>
      </c>
      <c r="C70" s="17">
        <v>63070.06</v>
      </c>
      <c r="D70" s="17">
        <v>23656.41</v>
      </c>
      <c r="E70" s="17">
        <v>86390.49</v>
      </c>
      <c r="F70" s="17">
        <v>62913.15</v>
      </c>
      <c r="G70" s="17">
        <v>23477.34</v>
      </c>
      <c r="H70" s="17">
        <v>335.98</v>
      </c>
      <c r="I70" s="17">
        <v>156.91</v>
      </c>
      <c r="J70" s="17">
        <v>179.07</v>
      </c>
      <c r="K70" s="17">
        <v>539.65</v>
      </c>
      <c r="L70" s="17">
        <v>423.37</v>
      </c>
      <c r="M70" s="17">
        <v>116.28</v>
      </c>
      <c r="N70" s="17">
        <v>9.8</v>
      </c>
      <c r="O70" s="17">
        <v>7.4</v>
      </c>
      <c r="P70" s="17">
        <v>2.4</v>
      </c>
      <c r="Q70" s="17">
        <v>3956.84</v>
      </c>
      <c r="R70" s="17">
        <v>3237.76</v>
      </c>
      <c r="S70" s="17">
        <v>719.08</v>
      </c>
    </row>
    <row r="71" spans="1:19" ht="12.75">
      <c r="A71" s="16" t="s">
        <v>64</v>
      </c>
      <c r="B71" s="17">
        <v>52727</v>
      </c>
      <c r="C71" s="17">
        <v>32012.41</v>
      </c>
      <c r="D71" s="17">
        <v>20714.59</v>
      </c>
      <c r="E71" s="17">
        <v>52383.45</v>
      </c>
      <c r="F71" s="17">
        <v>31834.81</v>
      </c>
      <c r="G71" s="17">
        <v>20548.64</v>
      </c>
      <c r="H71" s="17">
        <v>343.55</v>
      </c>
      <c r="I71" s="17">
        <v>177.6</v>
      </c>
      <c r="J71" s="17">
        <v>165.95</v>
      </c>
      <c r="K71" s="17">
        <v>681.01</v>
      </c>
      <c r="L71" s="17">
        <v>373.04</v>
      </c>
      <c r="M71" s="17">
        <v>307.97</v>
      </c>
      <c r="N71" s="17">
        <v>31.95</v>
      </c>
      <c r="O71" s="17">
        <v>31.95</v>
      </c>
      <c r="P71" s="17" t="s">
        <v>100</v>
      </c>
      <c r="Q71" s="17">
        <v>1362.04</v>
      </c>
      <c r="R71" s="17">
        <v>647.32</v>
      </c>
      <c r="S71" s="17">
        <v>714.72</v>
      </c>
    </row>
    <row r="72" spans="1:19" ht="12.75">
      <c r="A72" s="16" t="s">
        <v>65</v>
      </c>
      <c r="B72" s="17">
        <v>39220.61</v>
      </c>
      <c r="C72" s="17">
        <v>25469.8</v>
      </c>
      <c r="D72" s="17">
        <v>13750.81</v>
      </c>
      <c r="E72" s="17">
        <v>37209.15</v>
      </c>
      <c r="F72" s="17">
        <v>23567</v>
      </c>
      <c r="G72" s="17">
        <v>13642.15</v>
      </c>
      <c r="H72" s="17">
        <v>2011.46</v>
      </c>
      <c r="I72" s="17">
        <v>1902.8</v>
      </c>
      <c r="J72" s="17">
        <v>108.66</v>
      </c>
      <c r="K72" s="17">
        <v>736.06</v>
      </c>
      <c r="L72" s="17">
        <v>695.16</v>
      </c>
      <c r="M72" s="17">
        <v>40.9</v>
      </c>
      <c r="N72" s="17">
        <v>135.77</v>
      </c>
      <c r="O72" s="17">
        <v>134.57</v>
      </c>
      <c r="P72" s="17">
        <v>1.2</v>
      </c>
      <c r="Q72" s="17">
        <v>1428.29</v>
      </c>
      <c r="R72" s="17">
        <v>1283.09</v>
      </c>
      <c r="S72" s="17">
        <v>145.2</v>
      </c>
    </row>
    <row r="73" spans="1:19" ht="12.75">
      <c r="A73" s="16" t="s">
        <v>66</v>
      </c>
      <c r="B73" s="17">
        <v>86380.66</v>
      </c>
      <c r="C73" s="17">
        <v>66581.08</v>
      </c>
      <c r="D73" s="17">
        <v>19799.58</v>
      </c>
      <c r="E73" s="17">
        <v>83543.27</v>
      </c>
      <c r="F73" s="17">
        <v>63901.89</v>
      </c>
      <c r="G73" s="17">
        <v>19641.38</v>
      </c>
      <c r="H73" s="17">
        <v>2837.39</v>
      </c>
      <c r="I73" s="17">
        <v>2679.19</v>
      </c>
      <c r="J73" s="17">
        <v>158.2</v>
      </c>
      <c r="K73" s="17">
        <v>451.31</v>
      </c>
      <c r="L73" s="17">
        <v>367.92</v>
      </c>
      <c r="M73" s="17">
        <v>83.39</v>
      </c>
      <c r="N73" s="17">
        <v>107.95</v>
      </c>
      <c r="O73" s="17">
        <v>50.84</v>
      </c>
      <c r="P73" s="17">
        <v>57.11</v>
      </c>
      <c r="Q73" s="17">
        <v>3461.48</v>
      </c>
      <c r="R73" s="17">
        <v>2893.01</v>
      </c>
      <c r="S73" s="17">
        <v>568.47</v>
      </c>
    </row>
    <row r="74" spans="1:19" ht="12.75">
      <c r="A74" s="16" t="s">
        <v>67</v>
      </c>
      <c r="B74" s="17">
        <v>69765.14</v>
      </c>
      <c r="C74" s="17">
        <v>51467.69</v>
      </c>
      <c r="D74" s="17">
        <v>18297.45</v>
      </c>
      <c r="E74" s="17">
        <v>67447.55</v>
      </c>
      <c r="F74" s="17">
        <v>50317.04</v>
      </c>
      <c r="G74" s="17">
        <v>17130.51</v>
      </c>
      <c r="H74" s="17">
        <v>2317.59</v>
      </c>
      <c r="I74" s="17">
        <v>1150.65</v>
      </c>
      <c r="J74" s="17">
        <v>1166.94</v>
      </c>
      <c r="K74" s="17">
        <v>1022.01</v>
      </c>
      <c r="L74" s="17">
        <v>761.94</v>
      </c>
      <c r="M74" s="17">
        <v>260.07</v>
      </c>
      <c r="N74" s="17">
        <v>33.64</v>
      </c>
      <c r="O74" s="17">
        <v>12.9</v>
      </c>
      <c r="P74" s="17">
        <v>20.74</v>
      </c>
      <c r="Q74" s="17">
        <v>3357.87</v>
      </c>
      <c r="R74" s="17">
        <v>2831.63</v>
      </c>
      <c r="S74" s="17">
        <v>526.24</v>
      </c>
    </row>
    <row r="75" spans="1:19" ht="12.75">
      <c r="A75" s="16" t="s">
        <v>68</v>
      </c>
      <c r="B75" s="17">
        <v>34544.67</v>
      </c>
      <c r="C75" s="17">
        <v>24435.51</v>
      </c>
      <c r="D75" s="17">
        <v>10109.16</v>
      </c>
      <c r="E75" s="17">
        <v>34301.35</v>
      </c>
      <c r="F75" s="17">
        <v>24337.01</v>
      </c>
      <c r="G75" s="17">
        <v>9964.34</v>
      </c>
      <c r="H75" s="17">
        <v>243.32</v>
      </c>
      <c r="I75" s="17">
        <v>98.5</v>
      </c>
      <c r="J75" s="17">
        <v>144.82</v>
      </c>
      <c r="K75" s="17">
        <v>257.2</v>
      </c>
      <c r="L75" s="17">
        <v>173.1</v>
      </c>
      <c r="M75" s="17">
        <v>84.1</v>
      </c>
      <c r="N75" s="17">
        <v>75.6</v>
      </c>
      <c r="O75" s="17">
        <v>43.9</v>
      </c>
      <c r="P75" s="17">
        <v>31.7</v>
      </c>
      <c r="Q75" s="17">
        <v>2996.65</v>
      </c>
      <c r="R75" s="17">
        <v>2424.38</v>
      </c>
      <c r="S75" s="17">
        <v>572.27</v>
      </c>
    </row>
    <row r="76" spans="1:19" s="47" customFormat="1" ht="12.75">
      <c r="A76" s="13" t="s">
        <v>69</v>
      </c>
      <c r="B76" s="14">
        <v>316059.58</v>
      </c>
      <c r="C76" s="14">
        <v>253401.19</v>
      </c>
      <c r="D76" s="14">
        <v>62658.39</v>
      </c>
      <c r="E76" s="14">
        <v>310000.54</v>
      </c>
      <c r="F76" s="14">
        <v>248827.23</v>
      </c>
      <c r="G76" s="14">
        <v>61173.31</v>
      </c>
      <c r="H76" s="14">
        <v>6059.04</v>
      </c>
      <c r="I76" s="14">
        <v>4573.96</v>
      </c>
      <c r="J76" s="14">
        <v>1485.08</v>
      </c>
      <c r="K76" s="14">
        <v>4280.36</v>
      </c>
      <c r="L76" s="14">
        <v>3592.71</v>
      </c>
      <c r="M76" s="14">
        <v>687.65</v>
      </c>
      <c r="N76" s="14">
        <v>671.97</v>
      </c>
      <c r="O76" s="14">
        <v>478.37</v>
      </c>
      <c r="P76" s="14">
        <v>193.6</v>
      </c>
      <c r="Q76" s="14">
        <v>13028.71</v>
      </c>
      <c r="R76" s="14">
        <v>8854.74</v>
      </c>
      <c r="S76" s="14">
        <v>4173.97</v>
      </c>
    </row>
    <row r="77" spans="1:19" ht="12.75">
      <c r="A77" s="16" t="s">
        <v>70</v>
      </c>
      <c r="B77" s="17">
        <v>20906.8</v>
      </c>
      <c r="C77" s="17">
        <v>12800.95</v>
      </c>
      <c r="D77" s="17">
        <v>8105.85</v>
      </c>
      <c r="E77" s="17">
        <v>20579.91</v>
      </c>
      <c r="F77" s="17">
        <v>12606.15</v>
      </c>
      <c r="G77" s="17">
        <v>7973.76</v>
      </c>
      <c r="H77" s="17">
        <v>326.89</v>
      </c>
      <c r="I77" s="17">
        <v>194.8</v>
      </c>
      <c r="J77" s="17">
        <v>132.09</v>
      </c>
      <c r="K77" s="17">
        <v>620.62</v>
      </c>
      <c r="L77" s="17">
        <v>522.92</v>
      </c>
      <c r="M77" s="17">
        <v>97.7</v>
      </c>
      <c r="N77" s="17" t="s">
        <v>100</v>
      </c>
      <c r="O77" s="17" t="s">
        <v>100</v>
      </c>
      <c r="P77" s="17" t="s">
        <v>100</v>
      </c>
      <c r="Q77" s="17">
        <v>517.51</v>
      </c>
      <c r="R77" s="17">
        <v>209.52</v>
      </c>
      <c r="S77" s="17">
        <v>307.99</v>
      </c>
    </row>
    <row r="78" spans="1:19" ht="12.75">
      <c r="A78" s="16" t="s">
        <v>71</v>
      </c>
      <c r="B78" s="17">
        <v>113664.11</v>
      </c>
      <c r="C78" s="17">
        <v>93460.98</v>
      </c>
      <c r="D78" s="17">
        <v>20203.13</v>
      </c>
      <c r="E78" s="17">
        <v>111305.36</v>
      </c>
      <c r="F78" s="17">
        <v>91362.59</v>
      </c>
      <c r="G78" s="17">
        <v>19942.77</v>
      </c>
      <c r="H78" s="17">
        <v>2358.75</v>
      </c>
      <c r="I78" s="17">
        <v>2098.39</v>
      </c>
      <c r="J78" s="17">
        <v>260.36</v>
      </c>
      <c r="K78" s="17">
        <v>1856.74</v>
      </c>
      <c r="L78" s="17">
        <v>1444.49</v>
      </c>
      <c r="M78" s="17">
        <v>412.25</v>
      </c>
      <c r="N78" s="17">
        <v>148.21</v>
      </c>
      <c r="O78" s="17">
        <v>32.93</v>
      </c>
      <c r="P78" s="17">
        <v>115.28</v>
      </c>
      <c r="Q78" s="17">
        <v>4443.55</v>
      </c>
      <c r="R78" s="17">
        <v>3106.44</v>
      </c>
      <c r="S78" s="17">
        <v>1337.11</v>
      </c>
    </row>
    <row r="79" spans="1:19" ht="12.75">
      <c r="A79" s="16" t="s">
        <v>72</v>
      </c>
      <c r="B79" s="17">
        <v>88251.25</v>
      </c>
      <c r="C79" s="17">
        <v>72066.1</v>
      </c>
      <c r="D79" s="17">
        <v>16185.15</v>
      </c>
      <c r="E79" s="17">
        <v>86679.41</v>
      </c>
      <c r="F79" s="17">
        <v>71180.26</v>
      </c>
      <c r="G79" s="17">
        <v>15499.15</v>
      </c>
      <c r="H79" s="17">
        <v>1571.84</v>
      </c>
      <c r="I79" s="17">
        <v>885.84</v>
      </c>
      <c r="J79" s="17">
        <v>686</v>
      </c>
      <c r="K79" s="17">
        <v>1144.32</v>
      </c>
      <c r="L79" s="17">
        <v>1036.92</v>
      </c>
      <c r="M79" s="17">
        <v>107.4</v>
      </c>
      <c r="N79" s="17">
        <v>523.76</v>
      </c>
      <c r="O79" s="17">
        <v>445.44</v>
      </c>
      <c r="P79" s="17">
        <v>78.32</v>
      </c>
      <c r="Q79" s="17">
        <v>5541.19</v>
      </c>
      <c r="R79" s="17">
        <v>3641.95</v>
      </c>
      <c r="S79" s="17">
        <v>1899.24</v>
      </c>
    </row>
    <row r="80" spans="1:19" ht="25.5">
      <c r="A80" s="19" t="s">
        <v>73</v>
      </c>
      <c r="B80" s="17">
        <v>33672.06</v>
      </c>
      <c r="C80" s="17">
        <v>31340.05</v>
      </c>
      <c r="D80" s="17">
        <v>2332.01</v>
      </c>
      <c r="E80" s="17">
        <v>32516.91</v>
      </c>
      <c r="F80" s="17">
        <v>30672.35</v>
      </c>
      <c r="G80" s="17">
        <v>1844.56</v>
      </c>
      <c r="H80" s="17">
        <v>1155.15</v>
      </c>
      <c r="I80" s="17">
        <v>667.7</v>
      </c>
      <c r="J80" s="17">
        <v>487.45</v>
      </c>
      <c r="K80" s="17">
        <v>401.84</v>
      </c>
      <c r="L80" s="17">
        <v>390.13</v>
      </c>
      <c r="M80" s="17">
        <v>11.71</v>
      </c>
      <c r="N80" s="17">
        <v>2.03</v>
      </c>
      <c r="O80" s="17">
        <v>1.84</v>
      </c>
      <c r="P80" s="17">
        <v>0.19</v>
      </c>
      <c r="Q80" s="17">
        <v>2719.82</v>
      </c>
      <c r="R80" s="17">
        <v>2012.99</v>
      </c>
      <c r="S80" s="17">
        <v>706.83</v>
      </c>
    </row>
    <row r="81" spans="1:19" ht="25.5">
      <c r="A81" s="19" t="s">
        <v>74</v>
      </c>
      <c r="B81" s="17">
        <v>9634.34</v>
      </c>
      <c r="C81" s="17">
        <v>8645.27</v>
      </c>
      <c r="D81" s="17">
        <v>989.07</v>
      </c>
      <c r="E81" s="17">
        <v>9476.06</v>
      </c>
      <c r="F81" s="17">
        <v>8517.83</v>
      </c>
      <c r="G81" s="17">
        <v>958.23</v>
      </c>
      <c r="H81" s="17">
        <v>158.28</v>
      </c>
      <c r="I81" s="17">
        <v>127.44</v>
      </c>
      <c r="J81" s="17">
        <v>30.84</v>
      </c>
      <c r="K81" s="17">
        <v>236.22</v>
      </c>
      <c r="L81" s="17">
        <v>230.72</v>
      </c>
      <c r="M81" s="17">
        <v>5.5</v>
      </c>
      <c r="N81" s="17">
        <v>220.05</v>
      </c>
      <c r="O81" s="17">
        <v>217.33</v>
      </c>
      <c r="P81" s="17">
        <v>2.72</v>
      </c>
      <c r="Q81" s="17">
        <v>1447.09</v>
      </c>
      <c r="R81" s="17">
        <v>894.11</v>
      </c>
      <c r="S81" s="17">
        <v>552.98</v>
      </c>
    </row>
    <row r="82" spans="1:19" ht="63.75">
      <c r="A82" s="19" t="s">
        <v>75</v>
      </c>
      <c r="B82" s="17">
        <v>44944.85</v>
      </c>
      <c r="C82" s="17">
        <v>32080.78</v>
      </c>
      <c r="D82" s="17">
        <v>12864.07</v>
      </c>
      <c r="E82" s="17">
        <v>44686.44</v>
      </c>
      <c r="F82" s="17">
        <v>31990.08</v>
      </c>
      <c r="G82" s="17">
        <v>12696.36</v>
      </c>
      <c r="H82" s="17">
        <v>258.41</v>
      </c>
      <c r="I82" s="17">
        <v>90.7</v>
      </c>
      <c r="J82" s="17">
        <v>167.71</v>
      </c>
      <c r="K82" s="17">
        <v>506.26</v>
      </c>
      <c r="L82" s="17">
        <v>416.07</v>
      </c>
      <c r="M82" s="17">
        <v>90.19</v>
      </c>
      <c r="N82" s="17">
        <v>301.68</v>
      </c>
      <c r="O82" s="17">
        <v>226.27</v>
      </c>
      <c r="P82" s="17">
        <v>75.41</v>
      </c>
      <c r="Q82" s="17">
        <v>1374.28</v>
      </c>
      <c r="R82" s="17">
        <v>734.85</v>
      </c>
      <c r="S82" s="17">
        <v>639.43</v>
      </c>
    </row>
    <row r="83" spans="1:19" ht="12.75">
      <c r="A83" s="16" t="s">
        <v>76</v>
      </c>
      <c r="B83" s="17">
        <v>93237.42</v>
      </c>
      <c r="C83" s="17">
        <v>75073.16</v>
      </c>
      <c r="D83" s="17">
        <v>18164.26</v>
      </c>
      <c r="E83" s="17">
        <v>91435.86</v>
      </c>
      <c r="F83" s="17">
        <v>73678.23</v>
      </c>
      <c r="G83" s="17">
        <v>17757.63</v>
      </c>
      <c r="H83" s="17">
        <v>1801.56</v>
      </c>
      <c r="I83" s="17">
        <v>1394.93</v>
      </c>
      <c r="J83" s="17">
        <v>406.63</v>
      </c>
      <c r="K83" s="17">
        <v>658.68</v>
      </c>
      <c r="L83" s="17">
        <v>588.38</v>
      </c>
      <c r="M83" s="17">
        <v>70.3</v>
      </c>
      <c r="N83" s="17" t="s">
        <v>100</v>
      </c>
      <c r="O83" s="17" t="s">
        <v>100</v>
      </c>
      <c r="P83" s="17" t="s">
        <v>100</v>
      </c>
      <c r="Q83" s="17">
        <v>2526.46</v>
      </c>
      <c r="R83" s="17">
        <v>1896.83</v>
      </c>
      <c r="S83" s="17">
        <v>629.63</v>
      </c>
    </row>
    <row r="84" spans="1:19" s="47" customFormat="1" ht="12.75">
      <c r="A84" s="13" t="s">
        <v>77</v>
      </c>
      <c r="B84" s="14">
        <v>418185.57</v>
      </c>
      <c r="C84" s="14">
        <v>311532.08</v>
      </c>
      <c r="D84" s="14">
        <v>106653.49</v>
      </c>
      <c r="E84" s="14">
        <v>401740.02</v>
      </c>
      <c r="F84" s="14">
        <v>297015.1</v>
      </c>
      <c r="G84" s="14">
        <v>104724.92</v>
      </c>
      <c r="H84" s="14">
        <v>16445.55</v>
      </c>
      <c r="I84" s="14">
        <v>14516.98</v>
      </c>
      <c r="J84" s="14">
        <v>1928.57</v>
      </c>
      <c r="K84" s="14">
        <v>6976.07</v>
      </c>
      <c r="L84" s="14">
        <v>6126.65</v>
      </c>
      <c r="M84" s="14">
        <v>849.42</v>
      </c>
      <c r="N84" s="14">
        <v>1128.08</v>
      </c>
      <c r="O84" s="14">
        <v>872.54</v>
      </c>
      <c r="P84" s="14">
        <v>255.54</v>
      </c>
      <c r="Q84" s="14">
        <v>16508.41</v>
      </c>
      <c r="R84" s="14">
        <v>11218.54</v>
      </c>
      <c r="S84" s="14">
        <v>5289.87</v>
      </c>
    </row>
    <row r="85" spans="1:19" ht="12.75">
      <c r="A85" s="16" t="s">
        <v>78</v>
      </c>
      <c r="B85" s="17">
        <v>4755.72</v>
      </c>
      <c r="C85" s="17">
        <v>1506.7</v>
      </c>
      <c r="D85" s="17">
        <v>3249.02</v>
      </c>
      <c r="E85" s="17">
        <v>4591.18</v>
      </c>
      <c r="F85" s="17">
        <v>1395</v>
      </c>
      <c r="G85" s="17">
        <v>3196.18</v>
      </c>
      <c r="H85" s="17">
        <v>164.54</v>
      </c>
      <c r="I85" s="17">
        <v>111.7</v>
      </c>
      <c r="J85" s="17">
        <v>52.84</v>
      </c>
      <c r="K85" s="17">
        <v>166.87</v>
      </c>
      <c r="L85" s="17">
        <v>110.1</v>
      </c>
      <c r="M85" s="17">
        <v>56.77</v>
      </c>
      <c r="N85" s="17">
        <v>53.14</v>
      </c>
      <c r="O85" s="17">
        <v>23.69</v>
      </c>
      <c r="P85" s="17">
        <v>29.45</v>
      </c>
      <c r="Q85" s="17">
        <v>40.8</v>
      </c>
      <c r="R85" s="17">
        <v>2.67</v>
      </c>
      <c r="S85" s="17">
        <v>38.13</v>
      </c>
    </row>
    <row r="86" spans="1:19" ht="12.75">
      <c r="A86" s="16" t="s">
        <v>79</v>
      </c>
      <c r="B86" s="17">
        <v>4548.35</v>
      </c>
      <c r="C86" s="17">
        <v>2666.62</v>
      </c>
      <c r="D86" s="17">
        <v>1881.73</v>
      </c>
      <c r="E86" s="17">
        <v>4548.35</v>
      </c>
      <c r="F86" s="17">
        <v>2666.62</v>
      </c>
      <c r="G86" s="17">
        <v>1881.73</v>
      </c>
      <c r="H86" s="17" t="s">
        <v>100</v>
      </c>
      <c r="I86" s="17" t="s">
        <v>100</v>
      </c>
      <c r="J86" s="17" t="s">
        <v>100</v>
      </c>
      <c r="K86" s="17">
        <v>96.02</v>
      </c>
      <c r="L86" s="17">
        <v>67.35</v>
      </c>
      <c r="M86" s="17">
        <v>28.67</v>
      </c>
      <c r="N86" s="17">
        <v>55.63</v>
      </c>
      <c r="O86" s="17">
        <v>36.33</v>
      </c>
      <c r="P86" s="17">
        <v>19.3</v>
      </c>
      <c r="Q86" s="17">
        <v>200.36</v>
      </c>
      <c r="R86" s="17">
        <v>167.23</v>
      </c>
      <c r="S86" s="17">
        <v>33.13</v>
      </c>
    </row>
    <row r="87" spans="1:19" ht="12.75">
      <c r="A87" s="16" t="s">
        <v>80</v>
      </c>
      <c r="B87" s="17">
        <v>13762.77</v>
      </c>
      <c r="C87" s="17">
        <v>10039.31</v>
      </c>
      <c r="D87" s="17">
        <v>3723.46</v>
      </c>
      <c r="E87" s="17">
        <v>13646.37</v>
      </c>
      <c r="F87" s="17">
        <v>9985.26</v>
      </c>
      <c r="G87" s="17">
        <v>3661.11</v>
      </c>
      <c r="H87" s="17">
        <v>116.4</v>
      </c>
      <c r="I87" s="17">
        <v>54.05</v>
      </c>
      <c r="J87" s="17">
        <v>62.35</v>
      </c>
      <c r="K87" s="17">
        <v>200.46</v>
      </c>
      <c r="L87" s="17">
        <v>176.34</v>
      </c>
      <c r="M87" s="17">
        <v>24.12</v>
      </c>
      <c r="N87" s="17">
        <v>28.73</v>
      </c>
      <c r="O87" s="17">
        <v>20.8</v>
      </c>
      <c r="P87" s="17">
        <v>7.93</v>
      </c>
      <c r="Q87" s="17">
        <v>345.24</v>
      </c>
      <c r="R87" s="17">
        <v>161.65</v>
      </c>
      <c r="S87" s="17">
        <v>183.59</v>
      </c>
    </row>
    <row r="88" spans="1:19" ht="12.75">
      <c r="A88" s="16" t="s">
        <v>81</v>
      </c>
      <c r="B88" s="17">
        <v>57031.3</v>
      </c>
      <c r="C88" s="17">
        <v>30583.81</v>
      </c>
      <c r="D88" s="17">
        <v>26447.49</v>
      </c>
      <c r="E88" s="17">
        <v>55573.41</v>
      </c>
      <c r="F88" s="17">
        <v>29629.43</v>
      </c>
      <c r="G88" s="17">
        <v>25943.98</v>
      </c>
      <c r="H88" s="17">
        <v>1457.89</v>
      </c>
      <c r="I88" s="17">
        <v>954.38</v>
      </c>
      <c r="J88" s="17">
        <v>503.51</v>
      </c>
      <c r="K88" s="17">
        <v>674.4</v>
      </c>
      <c r="L88" s="17">
        <v>454.1</v>
      </c>
      <c r="M88" s="17">
        <v>220.3</v>
      </c>
      <c r="N88" s="17" t="s">
        <v>100</v>
      </c>
      <c r="O88" s="17" t="s">
        <v>100</v>
      </c>
      <c r="P88" s="17" t="s">
        <v>100</v>
      </c>
      <c r="Q88" s="17">
        <v>1145.59</v>
      </c>
      <c r="R88" s="17">
        <v>952.59</v>
      </c>
      <c r="S88" s="17">
        <v>193</v>
      </c>
    </row>
    <row r="89" spans="1:19" ht="12.75">
      <c r="A89" s="16" t="s">
        <v>82</v>
      </c>
      <c r="B89" s="17">
        <v>70354.8</v>
      </c>
      <c r="C89" s="17">
        <v>54551.28</v>
      </c>
      <c r="D89" s="17">
        <v>15803.52</v>
      </c>
      <c r="E89" s="17">
        <v>64727.69</v>
      </c>
      <c r="F89" s="17">
        <v>49178.61</v>
      </c>
      <c r="G89" s="17">
        <v>15549.08</v>
      </c>
      <c r="H89" s="17">
        <v>5627.11</v>
      </c>
      <c r="I89" s="17">
        <v>5372.67</v>
      </c>
      <c r="J89" s="17">
        <v>254.44</v>
      </c>
      <c r="K89" s="17">
        <v>1127.49</v>
      </c>
      <c r="L89" s="17">
        <v>991.01</v>
      </c>
      <c r="M89" s="17">
        <v>136.48</v>
      </c>
      <c r="N89" s="17">
        <v>143.19</v>
      </c>
      <c r="O89" s="17">
        <v>105.68</v>
      </c>
      <c r="P89" s="17">
        <v>37.51</v>
      </c>
      <c r="Q89" s="17">
        <v>3948.41</v>
      </c>
      <c r="R89" s="17">
        <v>2571.3</v>
      </c>
      <c r="S89" s="17">
        <v>1377.11</v>
      </c>
    </row>
    <row r="90" spans="1:19" ht="12.75">
      <c r="A90" s="16" t="s">
        <v>83</v>
      </c>
      <c r="B90" s="17">
        <v>56568.75</v>
      </c>
      <c r="C90" s="17">
        <v>46035.41</v>
      </c>
      <c r="D90" s="17">
        <v>10533.34</v>
      </c>
      <c r="E90" s="17">
        <v>56416.59</v>
      </c>
      <c r="F90" s="17">
        <v>45918.78</v>
      </c>
      <c r="G90" s="17">
        <v>10497.81</v>
      </c>
      <c r="H90" s="17">
        <v>152.16</v>
      </c>
      <c r="I90" s="17">
        <v>116.63</v>
      </c>
      <c r="J90" s="17">
        <v>35.53</v>
      </c>
      <c r="K90" s="17">
        <v>972.49</v>
      </c>
      <c r="L90" s="17">
        <v>850.76</v>
      </c>
      <c r="M90" s="17">
        <v>121.73</v>
      </c>
      <c r="N90" s="17">
        <v>410.34</v>
      </c>
      <c r="O90" s="17">
        <v>351.28</v>
      </c>
      <c r="P90" s="17">
        <v>59.06</v>
      </c>
      <c r="Q90" s="17">
        <v>3452.45</v>
      </c>
      <c r="R90" s="17">
        <v>2517.27</v>
      </c>
      <c r="S90" s="17">
        <v>935.18</v>
      </c>
    </row>
    <row r="91" spans="1:19" ht="12.75">
      <c r="A91" s="16" t="s">
        <v>84</v>
      </c>
      <c r="B91" s="17">
        <v>65372.63</v>
      </c>
      <c r="C91" s="17">
        <v>55205.81</v>
      </c>
      <c r="D91" s="17">
        <v>10166.82</v>
      </c>
      <c r="E91" s="17">
        <v>64625.17</v>
      </c>
      <c r="F91" s="17">
        <v>54622.79</v>
      </c>
      <c r="G91" s="17">
        <v>10002.38</v>
      </c>
      <c r="H91" s="17">
        <v>747.46</v>
      </c>
      <c r="I91" s="17">
        <v>583.02</v>
      </c>
      <c r="J91" s="17">
        <v>164.44</v>
      </c>
      <c r="K91" s="17">
        <v>526.38</v>
      </c>
      <c r="L91" s="17">
        <v>506.3</v>
      </c>
      <c r="M91" s="17">
        <v>20.08</v>
      </c>
      <c r="N91" s="17" t="s">
        <v>100</v>
      </c>
      <c r="O91" s="17" t="s">
        <v>100</v>
      </c>
      <c r="P91" s="17" t="s">
        <v>100</v>
      </c>
      <c r="Q91" s="17">
        <v>2716.14</v>
      </c>
      <c r="R91" s="17">
        <v>2353.38</v>
      </c>
      <c r="S91" s="17">
        <v>362.76</v>
      </c>
    </row>
    <row r="92" spans="1:19" ht="12.75">
      <c r="A92" s="16" t="s">
        <v>85</v>
      </c>
      <c r="B92" s="17">
        <v>71821.66</v>
      </c>
      <c r="C92" s="17">
        <v>57844.16</v>
      </c>
      <c r="D92" s="17">
        <v>13977.5</v>
      </c>
      <c r="E92" s="17">
        <v>66429.99</v>
      </c>
      <c r="F92" s="17">
        <v>52820.74</v>
      </c>
      <c r="G92" s="17">
        <v>13609.25</v>
      </c>
      <c r="H92" s="17">
        <v>5391.67</v>
      </c>
      <c r="I92" s="17">
        <v>5023.42</v>
      </c>
      <c r="J92" s="17">
        <v>368.25</v>
      </c>
      <c r="K92" s="17">
        <v>1846.66</v>
      </c>
      <c r="L92" s="17">
        <v>1758.45</v>
      </c>
      <c r="M92" s="17">
        <v>88.21</v>
      </c>
      <c r="N92" s="17">
        <v>221.04</v>
      </c>
      <c r="O92" s="17">
        <v>196.94</v>
      </c>
      <c r="P92" s="17">
        <v>24.1</v>
      </c>
      <c r="Q92" s="17">
        <v>2567.25</v>
      </c>
      <c r="R92" s="17">
        <v>1429.33</v>
      </c>
      <c r="S92" s="17">
        <v>1137.92</v>
      </c>
    </row>
    <row r="93" spans="1:19" ht="12.75">
      <c r="A93" s="16" t="s">
        <v>86</v>
      </c>
      <c r="B93" s="17">
        <v>47366.46</v>
      </c>
      <c r="C93" s="17">
        <v>34543.19</v>
      </c>
      <c r="D93" s="17">
        <v>12823.27</v>
      </c>
      <c r="E93" s="17">
        <v>45349.56</v>
      </c>
      <c r="F93" s="17">
        <v>32978.24</v>
      </c>
      <c r="G93" s="17">
        <v>12371.32</v>
      </c>
      <c r="H93" s="17">
        <v>2016.9</v>
      </c>
      <c r="I93" s="17">
        <v>1564.95</v>
      </c>
      <c r="J93" s="17">
        <v>451.95</v>
      </c>
      <c r="K93" s="17">
        <v>1052.42</v>
      </c>
      <c r="L93" s="17">
        <v>925.97</v>
      </c>
      <c r="M93" s="17">
        <v>126.45</v>
      </c>
      <c r="N93" s="17">
        <v>215.52</v>
      </c>
      <c r="O93" s="17">
        <v>137.55</v>
      </c>
      <c r="P93" s="17">
        <v>77.97</v>
      </c>
      <c r="Q93" s="17">
        <v>1089.66</v>
      </c>
      <c r="R93" s="17">
        <v>528.61</v>
      </c>
      <c r="S93" s="17">
        <v>561.05</v>
      </c>
    </row>
    <row r="94" spans="1:19" ht="12.75">
      <c r="A94" s="16" t="s">
        <v>87</v>
      </c>
      <c r="B94" s="17">
        <v>26603.13</v>
      </c>
      <c r="C94" s="17">
        <v>18555.79</v>
      </c>
      <c r="D94" s="17">
        <v>8047.34</v>
      </c>
      <c r="E94" s="17">
        <v>25831.71</v>
      </c>
      <c r="F94" s="17">
        <v>17819.63</v>
      </c>
      <c r="G94" s="17">
        <v>8012.08</v>
      </c>
      <c r="H94" s="17">
        <v>771.42</v>
      </c>
      <c r="I94" s="17">
        <v>736.16</v>
      </c>
      <c r="J94" s="17">
        <v>35.26</v>
      </c>
      <c r="K94" s="17">
        <v>312.88</v>
      </c>
      <c r="L94" s="17">
        <v>286.27</v>
      </c>
      <c r="M94" s="17">
        <v>26.61</v>
      </c>
      <c r="N94" s="17">
        <v>0.49</v>
      </c>
      <c r="O94" s="17">
        <v>0.27</v>
      </c>
      <c r="P94" s="17">
        <v>0.22</v>
      </c>
      <c r="Q94" s="17">
        <v>1002.51</v>
      </c>
      <c r="R94" s="17">
        <v>534.51</v>
      </c>
      <c r="S94" s="17">
        <v>468</v>
      </c>
    </row>
    <row r="95" spans="1:19" s="47" customFormat="1" ht="25.5">
      <c r="A95" s="13" t="s">
        <v>88</v>
      </c>
      <c r="B95" s="14">
        <v>172717.05</v>
      </c>
      <c r="C95" s="14">
        <v>128696.41</v>
      </c>
      <c r="D95" s="14">
        <v>44020.64</v>
      </c>
      <c r="E95" s="14">
        <v>168018.57</v>
      </c>
      <c r="F95" s="14">
        <v>124808.29</v>
      </c>
      <c r="G95" s="14">
        <v>43210.28</v>
      </c>
      <c r="H95" s="14">
        <v>4698.48</v>
      </c>
      <c r="I95" s="14">
        <v>3888.12</v>
      </c>
      <c r="J95" s="14">
        <v>810.36</v>
      </c>
      <c r="K95" s="14">
        <v>8033.65</v>
      </c>
      <c r="L95" s="14">
        <v>6041.81</v>
      </c>
      <c r="M95" s="14">
        <v>1991.84</v>
      </c>
      <c r="N95" s="14">
        <v>546.1</v>
      </c>
      <c r="O95" s="14">
        <v>308.06</v>
      </c>
      <c r="P95" s="14">
        <v>238.04</v>
      </c>
      <c r="Q95" s="14">
        <v>18080.32</v>
      </c>
      <c r="R95" s="14">
        <v>11517.48</v>
      </c>
      <c r="S95" s="14">
        <v>6562.84</v>
      </c>
    </row>
    <row r="96" spans="1:19" ht="12.75">
      <c r="A96" s="16" t="s">
        <v>89</v>
      </c>
      <c r="B96" s="17">
        <v>20374.89</v>
      </c>
      <c r="C96" s="17">
        <v>11907.62</v>
      </c>
      <c r="D96" s="17">
        <v>8467.27</v>
      </c>
      <c r="E96" s="17">
        <v>20054.96</v>
      </c>
      <c r="F96" s="17">
        <v>11621.22</v>
      </c>
      <c r="G96" s="17">
        <v>8433.74</v>
      </c>
      <c r="H96" s="17">
        <v>319.93</v>
      </c>
      <c r="I96" s="17">
        <v>286.4</v>
      </c>
      <c r="J96" s="17">
        <v>33.53</v>
      </c>
      <c r="K96" s="17">
        <v>866.01</v>
      </c>
      <c r="L96" s="17">
        <v>712</v>
      </c>
      <c r="M96" s="17">
        <v>154.01</v>
      </c>
      <c r="N96" s="17">
        <v>91.16</v>
      </c>
      <c r="O96" s="17">
        <v>53.59</v>
      </c>
      <c r="P96" s="17">
        <v>37.57</v>
      </c>
      <c r="Q96" s="17">
        <v>647.65</v>
      </c>
      <c r="R96" s="17">
        <v>375.81</v>
      </c>
      <c r="S96" s="17">
        <v>271.84</v>
      </c>
    </row>
    <row r="97" spans="1:19" ht="12.75">
      <c r="A97" s="16" t="s">
        <v>90</v>
      </c>
      <c r="B97" s="17">
        <v>21653.17</v>
      </c>
      <c r="C97" s="17">
        <v>14446.17</v>
      </c>
      <c r="D97" s="17">
        <v>7207</v>
      </c>
      <c r="E97" s="17">
        <v>21520.58</v>
      </c>
      <c r="F97" s="17">
        <v>14336.67</v>
      </c>
      <c r="G97" s="17">
        <v>7183.91</v>
      </c>
      <c r="H97" s="17">
        <v>132.59</v>
      </c>
      <c r="I97" s="17">
        <v>109.5</v>
      </c>
      <c r="J97" s="17">
        <v>23.09</v>
      </c>
      <c r="K97" s="17">
        <v>300.4</v>
      </c>
      <c r="L97" s="17">
        <v>266.8</v>
      </c>
      <c r="M97" s="17">
        <v>33.6</v>
      </c>
      <c r="N97" s="17">
        <v>60.31</v>
      </c>
      <c r="O97" s="17">
        <v>28.87</v>
      </c>
      <c r="P97" s="17">
        <v>31.44</v>
      </c>
      <c r="Q97" s="17">
        <v>1695.97</v>
      </c>
      <c r="R97" s="17">
        <v>1147.14</v>
      </c>
      <c r="S97" s="17">
        <v>548.83</v>
      </c>
    </row>
    <row r="98" spans="1:19" ht="12.75">
      <c r="A98" s="16" t="s">
        <v>91</v>
      </c>
      <c r="B98" s="17">
        <v>20075.23</v>
      </c>
      <c r="C98" s="17">
        <v>13861.19</v>
      </c>
      <c r="D98" s="17">
        <v>6214.04</v>
      </c>
      <c r="E98" s="17">
        <v>19164.55</v>
      </c>
      <c r="F98" s="17">
        <v>13139.05</v>
      </c>
      <c r="G98" s="17">
        <v>6025.5</v>
      </c>
      <c r="H98" s="17">
        <v>910.68</v>
      </c>
      <c r="I98" s="17">
        <v>722.14</v>
      </c>
      <c r="J98" s="17">
        <v>188.54</v>
      </c>
      <c r="K98" s="17">
        <v>926.64</v>
      </c>
      <c r="L98" s="17">
        <v>743.45</v>
      </c>
      <c r="M98" s="17">
        <v>183.19</v>
      </c>
      <c r="N98" s="17">
        <v>1.81</v>
      </c>
      <c r="O98" s="17">
        <v>1.81</v>
      </c>
      <c r="P98" s="17" t="s">
        <v>100</v>
      </c>
      <c r="Q98" s="17">
        <v>2129.41</v>
      </c>
      <c r="R98" s="17">
        <v>1550.08</v>
      </c>
      <c r="S98" s="17">
        <v>579.33</v>
      </c>
    </row>
    <row r="99" spans="1:19" ht="12.75">
      <c r="A99" s="16" t="s">
        <v>92</v>
      </c>
      <c r="B99" s="17">
        <v>6185.8</v>
      </c>
      <c r="C99" s="17">
        <v>4935.23</v>
      </c>
      <c r="D99" s="17">
        <v>1250.57</v>
      </c>
      <c r="E99" s="17">
        <v>6069.83</v>
      </c>
      <c r="F99" s="17">
        <v>4842.73</v>
      </c>
      <c r="G99" s="17">
        <v>1227.1</v>
      </c>
      <c r="H99" s="17">
        <v>115.97</v>
      </c>
      <c r="I99" s="17">
        <v>92.5</v>
      </c>
      <c r="J99" s="17">
        <v>23.47</v>
      </c>
      <c r="K99" s="17">
        <v>536.66</v>
      </c>
      <c r="L99" s="17">
        <v>462.19</v>
      </c>
      <c r="M99" s="17">
        <v>74.47</v>
      </c>
      <c r="N99" s="17">
        <v>48.9</v>
      </c>
      <c r="O99" s="17">
        <v>48.1</v>
      </c>
      <c r="P99" s="17">
        <v>0.8</v>
      </c>
      <c r="Q99" s="17">
        <v>1453.64</v>
      </c>
      <c r="R99" s="17">
        <v>883.72</v>
      </c>
      <c r="S99" s="17">
        <v>569.92</v>
      </c>
    </row>
    <row r="100" spans="1:19" ht="12.75">
      <c r="A100" s="16" t="s">
        <v>93</v>
      </c>
      <c r="B100" s="17">
        <v>41958.03</v>
      </c>
      <c r="C100" s="17">
        <v>33134.62</v>
      </c>
      <c r="D100" s="17">
        <v>8823.41</v>
      </c>
      <c r="E100" s="17">
        <v>41416.96</v>
      </c>
      <c r="F100" s="17">
        <v>32814.25</v>
      </c>
      <c r="G100" s="17">
        <v>8602.71</v>
      </c>
      <c r="H100" s="17">
        <v>541.07</v>
      </c>
      <c r="I100" s="17">
        <v>320.37</v>
      </c>
      <c r="J100" s="17">
        <v>220.7</v>
      </c>
      <c r="K100" s="17">
        <v>994.69</v>
      </c>
      <c r="L100" s="17">
        <v>586.52</v>
      </c>
      <c r="M100" s="17">
        <v>408.17</v>
      </c>
      <c r="N100" s="17">
        <v>6.25</v>
      </c>
      <c r="O100" s="17">
        <v>3.8</v>
      </c>
      <c r="P100" s="17">
        <v>2.45</v>
      </c>
      <c r="Q100" s="17">
        <v>2778.55</v>
      </c>
      <c r="R100" s="17">
        <v>1631.76</v>
      </c>
      <c r="S100" s="17">
        <v>1146.79</v>
      </c>
    </row>
    <row r="101" spans="1:19" ht="12.75">
      <c r="A101" s="16" t="s">
        <v>94</v>
      </c>
      <c r="B101" s="17">
        <v>26936.92</v>
      </c>
      <c r="C101" s="17">
        <v>22843.02</v>
      </c>
      <c r="D101" s="17">
        <v>4093.9</v>
      </c>
      <c r="E101" s="17">
        <v>25626.89</v>
      </c>
      <c r="F101" s="17">
        <v>21591.02</v>
      </c>
      <c r="G101" s="17">
        <v>4035.87</v>
      </c>
      <c r="H101" s="17">
        <v>1310.03</v>
      </c>
      <c r="I101" s="17">
        <v>1252</v>
      </c>
      <c r="J101" s="17">
        <v>58.03</v>
      </c>
      <c r="K101" s="17">
        <v>2979.87</v>
      </c>
      <c r="L101" s="17">
        <v>2216.23</v>
      </c>
      <c r="M101" s="17">
        <v>763.64</v>
      </c>
      <c r="N101" s="17">
        <v>75.33</v>
      </c>
      <c r="O101" s="17">
        <v>59.11</v>
      </c>
      <c r="P101" s="17">
        <v>16.22</v>
      </c>
      <c r="Q101" s="17">
        <v>2768.3</v>
      </c>
      <c r="R101" s="17">
        <v>1896.67</v>
      </c>
      <c r="S101" s="17">
        <v>871.63</v>
      </c>
    </row>
    <row r="102" spans="1:19" ht="12.75">
      <c r="A102" s="16" t="s">
        <v>95</v>
      </c>
      <c r="B102" s="17">
        <v>17774.01</v>
      </c>
      <c r="C102" s="17">
        <v>12599.42</v>
      </c>
      <c r="D102" s="17">
        <v>5174.59</v>
      </c>
      <c r="E102" s="17">
        <v>17376.08</v>
      </c>
      <c r="F102" s="17">
        <v>12404.44</v>
      </c>
      <c r="G102" s="17">
        <v>4971.64</v>
      </c>
      <c r="H102" s="17">
        <v>397.93</v>
      </c>
      <c r="I102" s="17">
        <v>194.98</v>
      </c>
      <c r="J102" s="17">
        <v>202.95</v>
      </c>
      <c r="K102" s="17">
        <v>664.04</v>
      </c>
      <c r="L102" s="17">
        <v>510.61</v>
      </c>
      <c r="M102" s="17">
        <v>153.43</v>
      </c>
      <c r="N102" s="17">
        <v>1.61</v>
      </c>
      <c r="O102" s="17">
        <v>1.61</v>
      </c>
      <c r="P102" s="17" t="s">
        <v>100</v>
      </c>
      <c r="Q102" s="17">
        <v>2023.32</v>
      </c>
      <c r="R102" s="17">
        <v>1134.83</v>
      </c>
      <c r="S102" s="17">
        <v>888.49</v>
      </c>
    </row>
    <row r="103" spans="1:19" ht="12.75">
      <c r="A103" s="16" t="s">
        <v>96</v>
      </c>
      <c r="B103" s="17">
        <v>3379.04</v>
      </c>
      <c r="C103" s="17">
        <v>3242.3</v>
      </c>
      <c r="D103" s="17">
        <v>136.74</v>
      </c>
      <c r="E103" s="17">
        <v>2947.54</v>
      </c>
      <c r="F103" s="17">
        <v>2819.2</v>
      </c>
      <c r="G103" s="17">
        <v>128.34</v>
      </c>
      <c r="H103" s="17">
        <v>431.5</v>
      </c>
      <c r="I103" s="17">
        <v>423.1</v>
      </c>
      <c r="J103" s="17">
        <v>8.4</v>
      </c>
      <c r="K103" s="17">
        <v>64.6</v>
      </c>
      <c r="L103" s="17">
        <v>64.5</v>
      </c>
      <c r="M103" s="17">
        <v>0.1</v>
      </c>
      <c r="N103" s="17">
        <v>50.4</v>
      </c>
      <c r="O103" s="17">
        <v>50.3</v>
      </c>
      <c r="P103" s="17">
        <v>0.1</v>
      </c>
      <c r="Q103" s="17">
        <v>645.72</v>
      </c>
      <c r="R103" s="17">
        <v>518.22</v>
      </c>
      <c r="S103" s="17">
        <v>127.5</v>
      </c>
    </row>
    <row r="104" spans="1:19" ht="12.75">
      <c r="A104" s="16" t="s">
        <v>97</v>
      </c>
      <c r="B104" s="17">
        <v>10714.1</v>
      </c>
      <c r="C104" s="17">
        <v>8849.35</v>
      </c>
      <c r="D104" s="17">
        <v>1864.75</v>
      </c>
      <c r="E104" s="17">
        <v>10228.06</v>
      </c>
      <c r="F104" s="17">
        <v>8414.04</v>
      </c>
      <c r="G104" s="17">
        <v>1814.02</v>
      </c>
      <c r="H104" s="17">
        <v>486.04</v>
      </c>
      <c r="I104" s="17">
        <v>435.31</v>
      </c>
      <c r="J104" s="17">
        <v>50.73</v>
      </c>
      <c r="K104" s="17">
        <v>542.15</v>
      </c>
      <c r="L104" s="17">
        <v>379.75</v>
      </c>
      <c r="M104" s="17">
        <v>162.4</v>
      </c>
      <c r="N104" s="17">
        <v>176.1</v>
      </c>
      <c r="O104" s="17">
        <v>29.1</v>
      </c>
      <c r="P104" s="17">
        <v>147</v>
      </c>
      <c r="Q104" s="17">
        <v>2833.75</v>
      </c>
      <c r="R104" s="17">
        <v>1816.52</v>
      </c>
      <c r="S104" s="17">
        <v>1017.23</v>
      </c>
    </row>
    <row r="105" spans="1:19" ht="12.75">
      <c r="A105" s="16" t="s">
        <v>98</v>
      </c>
      <c r="B105" s="17">
        <v>3073.76</v>
      </c>
      <c r="C105" s="17">
        <v>2349.56</v>
      </c>
      <c r="D105" s="17">
        <v>724.2</v>
      </c>
      <c r="E105" s="17">
        <v>3055.54</v>
      </c>
      <c r="F105" s="17">
        <v>2332.26</v>
      </c>
      <c r="G105" s="17">
        <v>723.28</v>
      </c>
      <c r="H105" s="17">
        <v>18.22</v>
      </c>
      <c r="I105" s="17">
        <v>17.3</v>
      </c>
      <c r="J105" s="17">
        <v>0.92</v>
      </c>
      <c r="K105" s="17">
        <v>111.98</v>
      </c>
      <c r="L105" s="17">
        <v>54.96</v>
      </c>
      <c r="M105" s="17">
        <v>57.02</v>
      </c>
      <c r="N105" s="17">
        <v>24.69</v>
      </c>
      <c r="O105" s="17">
        <v>22.38</v>
      </c>
      <c r="P105" s="17">
        <v>2.31</v>
      </c>
      <c r="Q105" s="17">
        <v>544.06</v>
      </c>
      <c r="R105" s="17">
        <v>249.46</v>
      </c>
      <c r="S105" s="17">
        <v>294.6</v>
      </c>
    </row>
    <row r="106" spans="1:19" ht="12.75">
      <c r="A106" s="16" t="s">
        <v>99</v>
      </c>
      <c r="B106" s="17">
        <v>592.1</v>
      </c>
      <c r="C106" s="17">
        <v>527.93</v>
      </c>
      <c r="D106" s="17">
        <v>64.17</v>
      </c>
      <c r="E106" s="17">
        <v>557.58</v>
      </c>
      <c r="F106" s="17">
        <v>493.41</v>
      </c>
      <c r="G106" s="17">
        <v>64.17</v>
      </c>
      <c r="H106" s="17">
        <v>34.52</v>
      </c>
      <c r="I106" s="17">
        <v>34.52</v>
      </c>
      <c r="J106" s="17" t="s">
        <v>100</v>
      </c>
      <c r="K106" s="17">
        <v>46.61</v>
      </c>
      <c r="L106" s="17">
        <v>44.8</v>
      </c>
      <c r="M106" s="17">
        <v>1.81</v>
      </c>
      <c r="N106" s="17">
        <v>9.54</v>
      </c>
      <c r="O106" s="17">
        <v>9.39</v>
      </c>
      <c r="P106" s="17">
        <v>0.15</v>
      </c>
      <c r="Q106" s="17">
        <v>559.95</v>
      </c>
      <c r="R106" s="17">
        <v>313.27</v>
      </c>
      <c r="S106" s="17">
        <v>246.68</v>
      </c>
    </row>
    <row r="107" spans="1:19" ht="40.5" customHeight="1">
      <c r="A107" s="69" t="s">
        <v>156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1:19" ht="24.75" customHeight="1">
      <c r="A108" s="69" t="s">
        <v>157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1:19" ht="15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 ht="12.75">
      <c r="B110" s="20"/>
      <c r="C110" s="20"/>
      <c r="D110" s="20"/>
      <c r="E110" s="21"/>
      <c r="F110" s="21"/>
      <c r="G110" s="21"/>
      <c r="H110" s="21"/>
      <c r="I110" s="21"/>
      <c r="J110" s="21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20"/>
      <c r="C111" s="20"/>
      <c r="D111" s="20"/>
      <c r="E111" s="21"/>
      <c r="F111" s="21"/>
      <c r="G111" s="21"/>
      <c r="H111" s="21"/>
      <c r="I111" s="21"/>
      <c r="J111" s="21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20"/>
      <c r="C112" s="20"/>
      <c r="D112" s="20"/>
      <c r="E112" s="21"/>
      <c r="F112" s="21"/>
      <c r="G112" s="21"/>
      <c r="H112" s="21"/>
      <c r="I112" s="21"/>
      <c r="J112" s="21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20"/>
      <c r="C113" s="20"/>
      <c r="D113" s="20"/>
      <c r="E113" s="21"/>
      <c r="F113" s="21"/>
      <c r="G113" s="21"/>
      <c r="H113" s="21"/>
      <c r="I113" s="21"/>
      <c r="J113" s="21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20"/>
      <c r="C114" s="20"/>
      <c r="D114" s="20"/>
      <c r="E114" s="21"/>
      <c r="F114" s="21"/>
      <c r="G114" s="21"/>
      <c r="H114" s="21"/>
      <c r="I114" s="21"/>
      <c r="J114" s="21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20"/>
      <c r="C115" s="20"/>
      <c r="D115" s="20"/>
      <c r="E115" s="21"/>
      <c r="F115" s="21"/>
      <c r="G115" s="21"/>
      <c r="H115" s="21"/>
      <c r="I115" s="21"/>
      <c r="J115" s="21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20"/>
      <c r="C116" s="20"/>
      <c r="D116" s="20"/>
      <c r="E116" s="21"/>
      <c r="F116" s="21"/>
      <c r="G116" s="21"/>
      <c r="H116" s="21"/>
      <c r="I116" s="21"/>
      <c r="J116" s="21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20"/>
      <c r="C117" s="20"/>
      <c r="D117" s="20"/>
      <c r="E117" s="21"/>
      <c r="F117" s="21"/>
      <c r="G117" s="21"/>
      <c r="H117" s="21"/>
      <c r="I117" s="21"/>
      <c r="J117" s="21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20"/>
      <c r="C118" s="20"/>
      <c r="D118" s="20"/>
      <c r="E118" s="21"/>
      <c r="F118" s="21"/>
      <c r="G118" s="21"/>
      <c r="H118" s="21"/>
      <c r="I118" s="21"/>
      <c r="J118" s="21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2.75">
      <c r="B119" s="20"/>
      <c r="C119" s="20"/>
      <c r="D119" s="20"/>
      <c r="E119" s="21"/>
      <c r="F119" s="21"/>
      <c r="G119" s="21"/>
      <c r="H119" s="21"/>
      <c r="I119" s="21"/>
      <c r="J119" s="21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2:19" ht="12.75">
      <c r="B120" s="20"/>
      <c r="C120" s="20"/>
      <c r="D120" s="20"/>
      <c r="E120" s="21"/>
      <c r="F120" s="21"/>
      <c r="G120" s="21"/>
      <c r="H120" s="21"/>
      <c r="I120" s="21"/>
      <c r="J120" s="21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2:19" ht="12.75">
      <c r="B121" s="20"/>
      <c r="C121" s="20"/>
      <c r="D121" s="20"/>
      <c r="E121" s="21"/>
      <c r="F121" s="21"/>
      <c r="G121" s="21"/>
      <c r="H121" s="21"/>
      <c r="I121" s="21"/>
      <c r="J121" s="21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2:19" ht="12.75">
      <c r="B122" s="20"/>
      <c r="C122" s="20"/>
      <c r="D122" s="20"/>
      <c r="E122" s="21"/>
      <c r="F122" s="21"/>
      <c r="G122" s="21"/>
      <c r="H122" s="21"/>
      <c r="I122" s="21"/>
      <c r="J122" s="21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2:19" ht="12.75">
      <c r="B123" s="20"/>
      <c r="C123" s="20"/>
      <c r="D123" s="20"/>
      <c r="E123" s="21"/>
      <c r="F123" s="21"/>
      <c r="G123" s="21"/>
      <c r="H123" s="21"/>
      <c r="I123" s="21"/>
      <c r="J123" s="21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2:19" ht="12.75">
      <c r="B124" s="20"/>
      <c r="C124" s="20"/>
      <c r="D124" s="20"/>
      <c r="E124" s="21"/>
      <c r="F124" s="21"/>
      <c r="G124" s="21"/>
      <c r="H124" s="21"/>
      <c r="I124" s="21"/>
      <c r="J124" s="21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2:19" ht="12.75">
      <c r="B125" s="20"/>
      <c r="C125" s="20"/>
      <c r="D125" s="20"/>
      <c r="E125" s="21"/>
      <c r="F125" s="21"/>
      <c r="G125" s="21"/>
      <c r="H125" s="21"/>
      <c r="I125" s="21"/>
      <c r="J125" s="21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2:19" ht="12.75">
      <c r="B126" s="20"/>
      <c r="C126" s="20"/>
      <c r="D126" s="20"/>
      <c r="E126" s="21"/>
      <c r="F126" s="21"/>
      <c r="G126" s="21"/>
      <c r="H126" s="21"/>
      <c r="I126" s="21"/>
      <c r="J126" s="21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2:19" ht="12.75">
      <c r="B127" s="20"/>
      <c r="C127" s="20"/>
      <c r="D127" s="20"/>
      <c r="E127" s="21"/>
      <c r="F127" s="21"/>
      <c r="G127" s="21"/>
      <c r="H127" s="21"/>
      <c r="I127" s="21"/>
      <c r="J127" s="21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2:19" ht="12.75">
      <c r="B128" s="20"/>
      <c r="C128" s="20"/>
      <c r="D128" s="20"/>
      <c r="E128" s="21"/>
      <c r="F128" s="21"/>
      <c r="G128" s="21"/>
      <c r="H128" s="21"/>
      <c r="I128" s="21"/>
      <c r="J128" s="21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2:19" ht="12.75">
      <c r="B129" s="20"/>
      <c r="C129" s="20"/>
      <c r="D129" s="20"/>
      <c r="E129" s="21"/>
      <c r="F129" s="21"/>
      <c r="G129" s="21"/>
      <c r="H129" s="21"/>
      <c r="I129" s="21"/>
      <c r="J129" s="21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2:19" ht="12.75">
      <c r="B130" s="20"/>
      <c r="C130" s="20"/>
      <c r="D130" s="20"/>
      <c r="E130" s="21"/>
      <c r="F130" s="21"/>
      <c r="G130" s="21"/>
      <c r="H130" s="21"/>
      <c r="I130" s="21"/>
      <c r="J130" s="21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2:19" ht="12.75">
      <c r="B131" s="20"/>
      <c r="C131" s="20"/>
      <c r="D131" s="20"/>
      <c r="E131" s="21"/>
      <c r="F131" s="21"/>
      <c r="G131" s="21"/>
      <c r="H131" s="21"/>
      <c r="I131" s="21"/>
      <c r="J131" s="21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2:19" ht="12.75">
      <c r="B132" s="20"/>
      <c r="C132" s="20"/>
      <c r="D132" s="20"/>
      <c r="E132" s="21"/>
      <c r="F132" s="21"/>
      <c r="G132" s="21"/>
      <c r="H132" s="21"/>
      <c r="I132" s="21"/>
      <c r="J132" s="21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2:19" ht="12.75">
      <c r="B133" s="20"/>
      <c r="C133" s="20"/>
      <c r="D133" s="20"/>
      <c r="E133" s="21"/>
      <c r="F133" s="21"/>
      <c r="G133" s="21"/>
      <c r="H133" s="21"/>
      <c r="I133" s="21"/>
      <c r="J133" s="21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2:19" ht="12.75">
      <c r="B134" s="20"/>
      <c r="C134" s="20"/>
      <c r="D134" s="20"/>
      <c r="E134" s="21"/>
      <c r="F134" s="21"/>
      <c r="G134" s="21"/>
      <c r="H134" s="21"/>
      <c r="I134" s="21"/>
      <c r="J134" s="21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2:19" ht="12.75">
      <c r="B135" s="20"/>
      <c r="C135" s="20"/>
      <c r="D135" s="20"/>
      <c r="E135" s="21"/>
      <c r="F135" s="21"/>
      <c r="G135" s="21"/>
      <c r="H135" s="21"/>
      <c r="I135" s="21"/>
      <c r="J135" s="21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2:19" ht="12.75">
      <c r="B136" s="20"/>
      <c r="C136" s="20"/>
      <c r="D136" s="20"/>
      <c r="E136" s="21"/>
      <c r="F136" s="21"/>
      <c r="G136" s="21"/>
      <c r="H136" s="21"/>
      <c r="I136" s="21"/>
      <c r="J136" s="21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2:19" ht="12.75">
      <c r="B137" s="20"/>
      <c r="C137" s="20"/>
      <c r="D137" s="20"/>
      <c r="E137" s="21"/>
      <c r="F137" s="21"/>
      <c r="G137" s="21"/>
      <c r="H137" s="21"/>
      <c r="I137" s="21"/>
      <c r="J137" s="21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2:19" ht="12.75">
      <c r="B138" s="20"/>
      <c r="C138" s="20"/>
      <c r="D138" s="20"/>
      <c r="E138" s="21"/>
      <c r="F138" s="21"/>
      <c r="G138" s="21"/>
      <c r="H138" s="21"/>
      <c r="I138" s="21"/>
      <c r="J138" s="21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2:19" ht="12.75">
      <c r="B139" s="20"/>
      <c r="C139" s="20"/>
      <c r="D139" s="20"/>
      <c r="E139" s="21"/>
      <c r="F139" s="21"/>
      <c r="G139" s="21"/>
      <c r="H139" s="21"/>
      <c r="I139" s="21"/>
      <c r="J139" s="21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2:19" ht="12.75">
      <c r="B140" s="20"/>
      <c r="C140" s="20"/>
      <c r="D140" s="20"/>
      <c r="E140" s="21"/>
      <c r="F140" s="21"/>
      <c r="G140" s="21"/>
      <c r="H140" s="21"/>
      <c r="I140" s="21"/>
      <c r="J140" s="21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2:19" ht="12.75">
      <c r="B141" s="20"/>
      <c r="C141" s="20"/>
      <c r="D141" s="20"/>
      <c r="E141" s="21"/>
      <c r="F141" s="21"/>
      <c r="G141" s="21"/>
      <c r="H141" s="21"/>
      <c r="I141" s="21"/>
      <c r="J141" s="21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2:19" ht="12.75">
      <c r="B142" s="20"/>
      <c r="C142" s="20"/>
      <c r="D142" s="20"/>
      <c r="E142" s="21"/>
      <c r="F142" s="21"/>
      <c r="G142" s="21"/>
      <c r="H142" s="21"/>
      <c r="I142" s="21"/>
      <c r="J142" s="21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2:19" ht="12.75">
      <c r="B143" s="20"/>
      <c r="C143" s="20"/>
      <c r="D143" s="20"/>
      <c r="E143" s="21"/>
      <c r="F143" s="21"/>
      <c r="G143" s="21"/>
      <c r="H143" s="21"/>
      <c r="I143" s="21"/>
      <c r="J143" s="21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2:19" ht="12.75">
      <c r="B144" s="20"/>
      <c r="C144" s="20"/>
      <c r="D144" s="20"/>
      <c r="E144" s="21"/>
      <c r="F144" s="21"/>
      <c r="G144" s="21"/>
      <c r="H144" s="21"/>
      <c r="I144" s="21"/>
      <c r="J144" s="21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2:19" ht="12.75">
      <c r="B145" s="20"/>
      <c r="C145" s="20"/>
      <c r="D145" s="20"/>
      <c r="E145" s="21"/>
      <c r="F145" s="21"/>
      <c r="G145" s="21"/>
      <c r="H145" s="21"/>
      <c r="I145" s="21"/>
      <c r="J145" s="21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2:19" ht="12.75">
      <c r="B146" s="20"/>
      <c r="C146" s="20"/>
      <c r="D146" s="20"/>
      <c r="E146" s="21"/>
      <c r="F146" s="21"/>
      <c r="G146" s="21"/>
      <c r="H146" s="21"/>
      <c r="I146" s="21"/>
      <c r="J146" s="21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2:19" ht="12.75">
      <c r="B147" s="20"/>
      <c r="C147" s="20"/>
      <c r="D147" s="20"/>
      <c r="E147" s="21"/>
      <c r="F147" s="21"/>
      <c r="G147" s="21"/>
      <c r="H147" s="21"/>
      <c r="I147" s="21"/>
      <c r="J147" s="21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2:19" ht="12.75">
      <c r="B148" s="20"/>
      <c r="C148" s="20"/>
      <c r="D148" s="20"/>
      <c r="E148" s="21"/>
      <c r="F148" s="21"/>
      <c r="G148" s="21"/>
      <c r="H148" s="21"/>
      <c r="I148" s="21"/>
      <c r="J148" s="21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2:19" ht="12.75">
      <c r="B149" s="20"/>
      <c r="C149" s="20"/>
      <c r="D149" s="20"/>
      <c r="E149" s="21"/>
      <c r="F149" s="21"/>
      <c r="G149" s="21"/>
      <c r="H149" s="21"/>
      <c r="I149" s="21"/>
      <c r="J149" s="21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2:19" ht="12.75">
      <c r="B150" s="20"/>
      <c r="C150" s="20"/>
      <c r="D150" s="20"/>
      <c r="E150" s="21"/>
      <c r="F150" s="21"/>
      <c r="G150" s="21"/>
      <c r="H150" s="21"/>
      <c r="I150" s="21"/>
      <c r="J150" s="21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2:19" ht="12.75">
      <c r="B151" s="20"/>
      <c r="C151" s="20"/>
      <c r="D151" s="20"/>
      <c r="E151" s="21"/>
      <c r="F151" s="21"/>
      <c r="G151" s="21"/>
      <c r="H151" s="21"/>
      <c r="I151" s="21"/>
      <c r="J151" s="21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2:19" ht="12.75">
      <c r="B152" s="20"/>
      <c r="C152" s="20"/>
      <c r="D152" s="20"/>
      <c r="E152" s="21"/>
      <c r="F152" s="21"/>
      <c r="G152" s="21"/>
      <c r="H152" s="21"/>
      <c r="I152" s="21"/>
      <c r="J152" s="21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2:19" ht="12.75">
      <c r="B153" s="20"/>
      <c r="C153" s="20"/>
      <c r="D153" s="20"/>
      <c r="E153" s="21"/>
      <c r="F153" s="21"/>
      <c r="G153" s="21"/>
      <c r="H153" s="21"/>
      <c r="I153" s="21"/>
      <c r="J153" s="21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2:19" ht="12.75">
      <c r="B154" s="20"/>
      <c r="C154" s="20"/>
      <c r="D154" s="20"/>
      <c r="E154" s="21"/>
      <c r="F154" s="21"/>
      <c r="G154" s="21"/>
      <c r="H154" s="21"/>
      <c r="I154" s="21"/>
      <c r="J154" s="21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2:19" ht="12.75">
      <c r="B155" s="20"/>
      <c r="C155" s="20"/>
      <c r="D155" s="20"/>
      <c r="E155" s="21"/>
      <c r="F155" s="21"/>
      <c r="G155" s="21"/>
      <c r="H155" s="21"/>
      <c r="I155" s="21"/>
      <c r="J155" s="21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2:19" ht="12.75">
      <c r="B156" s="20"/>
      <c r="C156" s="20"/>
      <c r="D156" s="20"/>
      <c r="E156" s="21"/>
      <c r="F156" s="21"/>
      <c r="G156" s="21"/>
      <c r="H156" s="21"/>
      <c r="I156" s="21"/>
      <c r="J156" s="21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2:19" ht="12.75">
      <c r="B157" s="20"/>
      <c r="C157" s="20"/>
      <c r="D157" s="20"/>
      <c r="E157" s="21"/>
      <c r="F157" s="21"/>
      <c r="G157" s="21"/>
      <c r="H157" s="21"/>
      <c r="I157" s="21"/>
      <c r="J157" s="21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2:19" ht="12.75">
      <c r="B158" s="20"/>
      <c r="C158" s="20"/>
      <c r="D158" s="20"/>
      <c r="E158" s="21"/>
      <c r="F158" s="21"/>
      <c r="G158" s="21"/>
      <c r="H158" s="21"/>
      <c r="I158" s="21"/>
      <c r="J158" s="21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2:19" ht="12.75">
      <c r="B159" s="20"/>
      <c r="C159" s="20"/>
      <c r="D159" s="20"/>
      <c r="E159" s="21"/>
      <c r="F159" s="21"/>
      <c r="G159" s="21"/>
      <c r="H159" s="21"/>
      <c r="I159" s="21"/>
      <c r="J159" s="21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9" ht="12.75">
      <c r="B160" s="20"/>
      <c r="C160" s="20"/>
      <c r="D160" s="20"/>
      <c r="E160" s="21"/>
      <c r="F160" s="21"/>
      <c r="G160" s="21"/>
      <c r="H160" s="21"/>
      <c r="I160" s="21"/>
      <c r="J160" s="21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2:19" ht="12.75">
      <c r="B161" s="20"/>
      <c r="C161" s="20"/>
      <c r="D161" s="20"/>
      <c r="E161" s="21"/>
      <c r="F161" s="21"/>
      <c r="G161" s="21"/>
      <c r="H161" s="21"/>
      <c r="I161" s="21"/>
      <c r="J161" s="21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2:19" ht="12.75">
      <c r="B162" s="20"/>
      <c r="C162" s="20"/>
      <c r="D162" s="20"/>
      <c r="E162" s="21"/>
      <c r="F162" s="21"/>
      <c r="G162" s="21"/>
      <c r="H162" s="21"/>
      <c r="I162" s="21"/>
      <c r="J162" s="21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2:19" ht="12.75">
      <c r="B163" s="20"/>
      <c r="C163" s="20"/>
      <c r="D163" s="20"/>
      <c r="E163" s="21"/>
      <c r="F163" s="21"/>
      <c r="G163" s="21"/>
      <c r="H163" s="21"/>
      <c r="I163" s="21"/>
      <c r="J163" s="21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2:19" ht="12.75">
      <c r="B164" s="20"/>
      <c r="C164" s="20"/>
      <c r="D164" s="20"/>
      <c r="E164" s="21"/>
      <c r="F164" s="21"/>
      <c r="G164" s="21"/>
      <c r="H164" s="21"/>
      <c r="I164" s="21"/>
      <c r="J164" s="21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2:19" ht="12.75">
      <c r="B165" s="20"/>
      <c r="C165" s="20"/>
      <c r="D165" s="20"/>
      <c r="E165" s="21"/>
      <c r="F165" s="21"/>
      <c r="G165" s="21"/>
      <c r="H165" s="21"/>
      <c r="I165" s="21"/>
      <c r="J165" s="21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2:19" ht="12.75">
      <c r="B166" s="20"/>
      <c r="C166" s="20"/>
      <c r="D166" s="20"/>
      <c r="E166" s="21"/>
      <c r="F166" s="21"/>
      <c r="G166" s="21"/>
      <c r="H166" s="21"/>
      <c r="I166" s="21"/>
      <c r="J166" s="21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2:19" ht="12.75">
      <c r="B167" s="20"/>
      <c r="C167" s="20"/>
      <c r="D167" s="20"/>
      <c r="E167" s="21"/>
      <c r="F167" s="21"/>
      <c r="G167" s="21"/>
      <c r="H167" s="21"/>
      <c r="I167" s="21"/>
      <c r="J167" s="21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2:19" ht="12.75">
      <c r="B168" s="20"/>
      <c r="C168" s="20"/>
      <c r="D168" s="20"/>
      <c r="E168" s="21"/>
      <c r="F168" s="21"/>
      <c r="G168" s="21"/>
      <c r="H168" s="21"/>
      <c r="I168" s="21"/>
      <c r="J168" s="21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2:19" ht="12.75">
      <c r="B169" s="20"/>
      <c r="C169" s="20"/>
      <c r="D169" s="20"/>
      <c r="E169" s="21"/>
      <c r="F169" s="21"/>
      <c r="G169" s="21"/>
      <c r="H169" s="21"/>
      <c r="I169" s="21"/>
      <c r="J169" s="21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2:19" ht="12.75">
      <c r="B170" s="20"/>
      <c r="C170" s="20"/>
      <c r="D170" s="20"/>
      <c r="E170" s="21"/>
      <c r="F170" s="21"/>
      <c r="G170" s="21"/>
      <c r="H170" s="21"/>
      <c r="I170" s="21"/>
      <c r="J170" s="21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9" ht="12.75">
      <c r="B171" s="20"/>
      <c r="C171" s="20"/>
      <c r="D171" s="20"/>
      <c r="E171" s="21"/>
      <c r="F171" s="21"/>
      <c r="G171" s="21"/>
      <c r="H171" s="21"/>
      <c r="I171" s="21"/>
      <c r="J171" s="21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2:19" ht="12.75">
      <c r="B172" s="20"/>
      <c r="C172" s="20"/>
      <c r="D172" s="20"/>
      <c r="E172" s="21"/>
      <c r="F172" s="21"/>
      <c r="G172" s="21"/>
      <c r="H172" s="21"/>
      <c r="I172" s="21"/>
      <c r="J172" s="21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2:19" ht="12.75">
      <c r="B173" s="20"/>
      <c r="C173" s="20"/>
      <c r="D173" s="20"/>
      <c r="E173" s="21"/>
      <c r="F173" s="21"/>
      <c r="G173" s="21"/>
      <c r="H173" s="21"/>
      <c r="I173" s="21"/>
      <c r="J173" s="21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2:19" ht="12.75">
      <c r="B174" s="20"/>
      <c r="C174" s="20"/>
      <c r="D174" s="20"/>
      <c r="E174" s="21"/>
      <c r="F174" s="21"/>
      <c r="G174" s="21"/>
      <c r="H174" s="21"/>
      <c r="I174" s="21"/>
      <c r="J174" s="21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2:19" ht="12.75">
      <c r="B175" s="20"/>
      <c r="C175" s="20"/>
      <c r="D175" s="20"/>
      <c r="E175" s="21"/>
      <c r="F175" s="21"/>
      <c r="G175" s="21"/>
      <c r="H175" s="21"/>
      <c r="I175" s="21"/>
      <c r="J175" s="21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2:19" ht="12.75">
      <c r="B176" s="20"/>
      <c r="C176" s="20"/>
      <c r="D176" s="20"/>
      <c r="E176" s="21"/>
      <c r="F176" s="21"/>
      <c r="G176" s="21"/>
      <c r="H176" s="21"/>
      <c r="I176" s="21"/>
      <c r="J176" s="21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2:19" ht="12.75">
      <c r="B177" s="20"/>
      <c r="C177" s="20"/>
      <c r="D177" s="20"/>
      <c r="E177" s="21"/>
      <c r="F177" s="21"/>
      <c r="G177" s="21"/>
      <c r="H177" s="21"/>
      <c r="I177" s="21"/>
      <c r="J177" s="21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2:19" ht="12.75">
      <c r="B178" s="20"/>
      <c r="C178" s="20"/>
      <c r="D178" s="20"/>
      <c r="E178" s="21"/>
      <c r="F178" s="21"/>
      <c r="G178" s="21"/>
      <c r="H178" s="21"/>
      <c r="I178" s="21"/>
      <c r="J178" s="21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2:19" ht="12.75">
      <c r="B179" s="20"/>
      <c r="C179" s="20"/>
      <c r="D179" s="20"/>
      <c r="E179" s="21"/>
      <c r="F179" s="21"/>
      <c r="G179" s="21"/>
      <c r="H179" s="21"/>
      <c r="I179" s="21"/>
      <c r="J179" s="21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2:19" ht="12.75">
      <c r="B180" s="20"/>
      <c r="C180" s="20"/>
      <c r="D180" s="20"/>
      <c r="E180" s="21"/>
      <c r="F180" s="21"/>
      <c r="G180" s="21"/>
      <c r="H180" s="21"/>
      <c r="I180" s="21"/>
      <c r="J180" s="21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2:19" ht="12.75">
      <c r="B181" s="20"/>
      <c r="C181" s="20"/>
      <c r="D181" s="20"/>
      <c r="E181" s="21"/>
      <c r="F181" s="21"/>
      <c r="G181" s="21"/>
      <c r="H181" s="21"/>
      <c r="I181" s="21"/>
      <c r="J181" s="21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2:19" ht="12.75">
      <c r="B182" s="20"/>
      <c r="C182" s="20"/>
      <c r="D182" s="20"/>
      <c r="E182" s="21"/>
      <c r="F182" s="21"/>
      <c r="G182" s="21"/>
      <c r="H182" s="21"/>
      <c r="I182" s="21"/>
      <c r="J182" s="21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2:19" ht="12.75">
      <c r="B183" s="20"/>
      <c r="C183" s="20"/>
      <c r="D183" s="20"/>
      <c r="E183" s="21"/>
      <c r="F183" s="21"/>
      <c r="G183" s="21"/>
      <c r="H183" s="21"/>
      <c r="I183" s="21"/>
      <c r="J183" s="21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2:19" ht="12.75">
      <c r="B184" s="20"/>
      <c r="C184" s="20"/>
      <c r="D184" s="20"/>
      <c r="E184" s="21"/>
      <c r="F184" s="21"/>
      <c r="G184" s="21"/>
      <c r="H184" s="21"/>
      <c r="I184" s="21"/>
      <c r="J184" s="21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2:19" ht="12.75">
      <c r="B185" s="20"/>
      <c r="C185" s="20"/>
      <c r="D185" s="20"/>
      <c r="E185" s="21"/>
      <c r="F185" s="21"/>
      <c r="G185" s="21"/>
      <c r="H185" s="21"/>
      <c r="I185" s="21"/>
      <c r="J185" s="21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2:19" ht="12.75">
      <c r="B186" s="20"/>
      <c r="C186" s="20"/>
      <c r="D186" s="20"/>
      <c r="E186" s="21"/>
      <c r="F186" s="21"/>
      <c r="G186" s="21"/>
      <c r="H186" s="21"/>
      <c r="I186" s="21"/>
      <c r="J186" s="21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9" ht="12.75">
      <c r="B187" s="20"/>
      <c r="C187" s="20"/>
      <c r="D187" s="20"/>
      <c r="E187" s="21"/>
      <c r="F187" s="21"/>
      <c r="G187" s="21"/>
      <c r="H187" s="21"/>
      <c r="I187" s="21"/>
      <c r="J187" s="21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2:19" ht="12.75">
      <c r="B188" s="20"/>
      <c r="C188" s="20"/>
      <c r="D188" s="20"/>
      <c r="E188" s="21"/>
      <c r="F188" s="21"/>
      <c r="G188" s="21"/>
      <c r="H188" s="21"/>
      <c r="I188" s="21"/>
      <c r="J188" s="21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2:19" ht="12.75">
      <c r="B189" s="20"/>
      <c r="C189" s="20"/>
      <c r="D189" s="20"/>
      <c r="E189" s="21"/>
      <c r="F189" s="21"/>
      <c r="G189" s="21"/>
      <c r="H189" s="21"/>
      <c r="I189" s="21"/>
      <c r="J189" s="21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2:19" ht="12.75">
      <c r="B190" s="20"/>
      <c r="C190" s="20"/>
      <c r="D190" s="20"/>
      <c r="E190" s="21"/>
      <c r="F190" s="21"/>
      <c r="G190" s="21"/>
      <c r="H190" s="21"/>
      <c r="I190" s="21"/>
      <c r="J190" s="21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2:19" ht="12.75">
      <c r="B191" s="20"/>
      <c r="C191" s="20"/>
      <c r="D191" s="20"/>
      <c r="E191" s="21"/>
      <c r="F191" s="21"/>
      <c r="G191" s="21"/>
      <c r="H191" s="21"/>
      <c r="I191" s="21"/>
      <c r="J191" s="21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2:19" ht="12.75">
      <c r="B192" s="20"/>
      <c r="C192" s="20"/>
      <c r="D192" s="20"/>
      <c r="E192" s="21"/>
      <c r="F192" s="21"/>
      <c r="G192" s="21"/>
      <c r="H192" s="21"/>
      <c r="I192" s="21"/>
      <c r="J192" s="21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2:19" ht="12.75">
      <c r="B193" s="20"/>
      <c r="C193" s="20"/>
      <c r="D193" s="20"/>
      <c r="E193" s="21"/>
      <c r="F193" s="21"/>
      <c r="G193" s="21"/>
      <c r="H193" s="21"/>
      <c r="I193" s="21"/>
      <c r="J193" s="21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2:19" ht="12.75">
      <c r="B194" s="20"/>
      <c r="C194" s="20"/>
      <c r="D194" s="20"/>
      <c r="E194" s="21"/>
      <c r="F194" s="21"/>
      <c r="G194" s="21"/>
      <c r="H194" s="21"/>
      <c r="I194" s="21"/>
      <c r="J194" s="21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2:19" ht="12.75">
      <c r="B195" s="20"/>
      <c r="C195" s="20"/>
      <c r="D195" s="20"/>
      <c r="E195" s="21"/>
      <c r="F195" s="21"/>
      <c r="G195" s="21"/>
      <c r="H195" s="21"/>
      <c r="I195" s="21"/>
      <c r="J195" s="21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2:19" ht="12.75">
      <c r="B196" s="20"/>
      <c r="C196" s="20"/>
      <c r="D196" s="20"/>
      <c r="E196" s="21"/>
      <c r="F196" s="21"/>
      <c r="G196" s="21"/>
      <c r="H196" s="21"/>
      <c r="I196" s="21"/>
      <c r="J196" s="21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2:19" ht="12.75">
      <c r="B197" s="20"/>
      <c r="C197" s="20"/>
      <c r="D197" s="20"/>
      <c r="E197" s="21"/>
      <c r="F197" s="21"/>
      <c r="G197" s="21"/>
      <c r="H197" s="21"/>
      <c r="I197" s="21"/>
      <c r="J197" s="21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2:19" ht="12.75">
      <c r="B198" s="20"/>
      <c r="C198" s="20"/>
      <c r="D198" s="20"/>
      <c r="E198" s="21"/>
      <c r="F198" s="21"/>
      <c r="G198" s="21"/>
      <c r="H198" s="21"/>
      <c r="I198" s="21"/>
      <c r="J198" s="21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2:19" ht="12.75">
      <c r="B199" s="20"/>
      <c r="C199" s="20"/>
      <c r="D199" s="20"/>
      <c r="E199" s="21"/>
      <c r="F199" s="21"/>
      <c r="G199" s="21"/>
      <c r="H199" s="21"/>
      <c r="I199" s="21"/>
      <c r="J199" s="21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2:19" ht="12.75">
      <c r="B200" s="20"/>
      <c r="C200" s="20"/>
      <c r="D200" s="20"/>
      <c r="E200" s="21"/>
      <c r="F200" s="21"/>
      <c r="G200" s="21"/>
      <c r="H200" s="21"/>
      <c r="I200" s="21"/>
      <c r="J200" s="21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2:19" ht="12.75">
      <c r="B201" s="20"/>
      <c r="C201" s="20"/>
      <c r="D201" s="20"/>
      <c r="E201" s="21"/>
      <c r="F201" s="21"/>
      <c r="G201" s="21"/>
      <c r="H201" s="21"/>
      <c r="I201" s="21"/>
      <c r="J201" s="21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2:19" ht="12.75">
      <c r="B202" s="20"/>
      <c r="C202" s="20"/>
      <c r="D202" s="20"/>
      <c r="E202" s="21"/>
      <c r="F202" s="21"/>
      <c r="G202" s="21"/>
      <c r="H202" s="21"/>
      <c r="I202" s="21"/>
      <c r="J202" s="21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2:19" ht="12.75">
      <c r="B203" s="20"/>
      <c r="C203" s="20"/>
      <c r="D203" s="20"/>
      <c r="E203" s="21"/>
      <c r="F203" s="21"/>
      <c r="G203" s="21"/>
      <c r="H203" s="21"/>
      <c r="I203" s="21"/>
      <c r="J203" s="21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2:19" ht="12.75">
      <c r="B204" s="20"/>
      <c r="C204" s="20"/>
      <c r="D204" s="20"/>
      <c r="E204" s="21"/>
      <c r="F204" s="21"/>
      <c r="G204" s="21"/>
      <c r="H204" s="21"/>
      <c r="I204" s="21"/>
      <c r="J204" s="21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2:19" ht="12.75">
      <c r="B205" s="20"/>
      <c r="C205" s="20"/>
      <c r="D205" s="20"/>
      <c r="E205" s="21"/>
      <c r="F205" s="21"/>
      <c r="G205" s="21"/>
      <c r="H205" s="21"/>
      <c r="I205" s="21"/>
      <c r="J205" s="21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2:19" ht="12.75">
      <c r="B206" s="20"/>
      <c r="C206" s="20"/>
      <c r="D206" s="20"/>
      <c r="E206" s="21"/>
      <c r="F206" s="21"/>
      <c r="G206" s="21"/>
      <c r="H206" s="21"/>
      <c r="I206" s="21"/>
      <c r="J206" s="21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2:19" ht="12.75">
      <c r="B207" s="20"/>
      <c r="C207" s="20"/>
      <c r="D207" s="20"/>
      <c r="E207" s="21"/>
      <c r="F207" s="21"/>
      <c r="G207" s="21"/>
      <c r="H207" s="21"/>
      <c r="I207" s="21"/>
      <c r="J207" s="21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2:19" ht="12.75">
      <c r="B208" s="20"/>
      <c r="C208" s="20"/>
      <c r="D208" s="20"/>
      <c r="E208" s="21"/>
      <c r="F208" s="21"/>
      <c r="G208" s="21"/>
      <c r="H208" s="21"/>
      <c r="I208" s="21"/>
      <c r="J208" s="21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2:19" ht="12.75">
      <c r="B209" s="20"/>
      <c r="C209" s="20"/>
      <c r="D209" s="20"/>
      <c r="E209" s="21"/>
      <c r="F209" s="21"/>
      <c r="G209" s="21"/>
      <c r="H209" s="21"/>
      <c r="I209" s="21"/>
      <c r="J209" s="21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2:19" ht="12.75">
      <c r="B210" s="20"/>
      <c r="C210" s="20"/>
      <c r="D210" s="20"/>
      <c r="E210" s="21"/>
      <c r="F210" s="21"/>
      <c r="G210" s="21"/>
      <c r="H210" s="21"/>
      <c r="I210" s="21"/>
      <c r="J210" s="21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2:19" ht="12.75">
      <c r="B211" s="20"/>
      <c r="C211" s="20"/>
      <c r="D211" s="20"/>
      <c r="E211" s="21"/>
      <c r="F211" s="21"/>
      <c r="G211" s="21"/>
      <c r="H211" s="21"/>
      <c r="I211" s="21"/>
      <c r="J211" s="21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2:19" ht="12.75">
      <c r="B212" s="20"/>
      <c r="C212" s="20"/>
      <c r="D212" s="20"/>
      <c r="E212" s="21"/>
      <c r="F212" s="21"/>
      <c r="G212" s="21"/>
      <c r="H212" s="21"/>
      <c r="I212" s="21"/>
      <c r="J212" s="21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2:19" ht="12.75">
      <c r="B213" s="20"/>
      <c r="C213" s="20"/>
      <c r="D213" s="20"/>
      <c r="E213" s="21"/>
      <c r="F213" s="21"/>
      <c r="G213" s="21"/>
      <c r="H213" s="21"/>
      <c r="I213" s="21"/>
      <c r="J213" s="21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2:19" ht="12.75">
      <c r="B214" s="20"/>
      <c r="C214" s="20"/>
      <c r="D214" s="20"/>
      <c r="E214" s="21"/>
      <c r="F214" s="21"/>
      <c r="G214" s="21"/>
      <c r="H214" s="21"/>
      <c r="I214" s="21"/>
      <c r="J214" s="21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2:19" ht="12.75">
      <c r="B215" s="20"/>
      <c r="C215" s="20"/>
      <c r="D215" s="20"/>
      <c r="E215" s="21"/>
      <c r="F215" s="21"/>
      <c r="G215" s="21"/>
      <c r="H215" s="21"/>
      <c r="I215" s="21"/>
      <c r="J215" s="21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2:19" ht="12.75">
      <c r="B216" s="20"/>
      <c r="C216" s="20"/>
      <c r="D216" s="20"/>
      <c r="E216" s="21"/>
      <c r="F216" s="21"/>
      <c r="G216" s="21"/>
      <c r="H216" s="21"/>
      <c r="I216" s="21"/>
      <c r="J216" s="21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2:19" ht="12.75">
      <c r="B217" s="20"/>
      <c r="C217" s="20"/>
      <c r="D217" s="20"/>
      <c r="E217" s="21"/>
      <c r="F217" s="21"/>
      <c r="G217" s="21"/>
      <c r="H217" s="21"/>
      <c r="I217" s="21"/>
      <c r="J217" s="21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2:19" ht="12.75">
      <c r="B218" s="20"/>
      <c r="C218" s="20"/>
      <c r="D218" s="20"/>
      <c r="E218" s="21"/>
      <c r="F218" s="21"/>
      <c r="G218" s="21"/>
      <c r="H218" s="21"/>
      <c r="I218" s="21"/>
      <c r="J218" s="21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2:19" ht="12.75">
      <c r="B219" s="20"/>
      <c r="C219" s="20"/>
      <c r="D219" s="20"/>
      <c r="E219" s="21"/>
      <c r="F219" s="21"/>
      <c r="G219" s="21"/>
      <c r="H219" s="21"/>
      <c r="I219" s="21"/>
      <c r="J219" s="21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2:19" ht="12.75">
      <c r="B220" s="20"/>
      <c r="C220" s="20"/>
      <c r="D220" s="20"/>
      <c r="E220" s="21"/>
      <c r="F220" s="21"/>
      <c r="G220" s="21"/>
      <c r="H220" s="21"/>
      <c r="I220" s="21"/>
      <c r="J220" s="21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2:19" ht="12.75">
      <c r="B221" s="20"/>
      <c r="C221" s="20"/>
      <c r="D221" s="20"/>
      <c r="E221" s="21"/>
      <c r="F221" s="21"/>
      <c r="G221" s="21"/>
      <c r="H221" s="21"/>
      <c r="I221" s="21"/>
      <c r="J221" s="21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2:19" ht="12.75">
      <c r="B222" s="20"/>
      <c r="C222" s="20"/>
      <c r="D222" s="20"/>
      <c r="E222" s="21"/>
      <c r="F222" s="21"/>
      <c r="G222" s="21"/>
      <c r="H222" s="21"/>
      <c r="I222" s="21"/>
      <c r="J222" s="21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2:19" ht="12.75">
      <c r="B223" s="20"/>
      <c r="C223" s="20"/>
      <c r="D223" s="20"/>
      <c r="E223" s="21"/>
      <c r="F223" s="21"/>
      <c r="G223" s="21"/>
      <c r="H223" s="21"/>
      <c r="I223" s="21"/>
      <c r="J223" s="21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2:19" ht="12.75">
      <c r="B224" s="20"/>
      <c r="C224" s="20"/>
      <c r="D224" s="20"/>
      <c r="E224" s="21"/>
      <c r="F224" s="21"/>
      <c r="G224" s="21"/>
      <c r="H224" s="21"/>
      <c r="I224" s="21"/>
      <c r="J224" s="21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2:19" ht="12.75">
      <c r="B225" s="20"/>
      <c r="C225" s="20"/>
      <c r="D225" s="20"/>
      <c r="E225" s="21"/>
      <c r="F225" s="21"/>
      <c r="G225" s="21"/>
      <c r="H225" s="21"/>
      <c r="I225" s="21"/>
      <c r="J225" s="21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2:19" ht="12.75">
      <c r="B226" s="20"/>
      <c r="C226" s="20"/>
      <c r="D226" s="20"/>
      <c r="E226" s="21"/>
      <c r="F226" s="21"/>
      <c r="G226" s="21"/>
      <c r="H226" s="21"/>
      <c r="I226" s="21"/>
      <c r="J226" s="21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2:19" ht="12.75">
      <c r="B227" s="20"/>
      <c r="C227" s="20"/>
      <c r="D227" s="20"/>
      <c r="E227" s="21"/>
      <c r="F227" s="21"/>
      <c r="G227" s="21"/>
      <c r="H227" s="21"/>
      <c r="I227" s="21"/>
      <c r="J227" s="21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2:19" ht="12.75">
      <c r="B228" s="20"/>
      <c r="C228" s="20"/>
      <c r="D228" s="20"/>
      <c r="E228" s="21"/>
      <c r="F228" s="21"/>
      <c r="G228" s="21"/>
      <c r="H228" s="21"/>
      <c r="I228" s="21"/>
      <c r="J228" s="21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2:19" ht="12.75">
      <c r="B229" s="20"/>
      <c r="C229" s="20"/>
      <c r="D229" s="20"/>
      <c r="E229" s="21"/>
      <c r="F229" s="21"/>
      <c r="G229" s="21"/>
      <c r="H229" s="21"/>
      <c r="I229" s="21"/>
      <c r="J229" s="21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2:19" ht="12.75">
      <c r="B230" s="20"/>
      <c r="C230" s="20"/>
      <c r="D230" s="20"/>
      <c r="E230" s="21"/>
      <c r="F230" s="21"/>
      <c r="G230" s="21"/>
      <c r="H230" s="21"/>
      <c r="I230" s="21"/>
      <c r="J230" s="21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2:19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2:19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2:19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2:19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2:19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2:19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2:19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2:19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2:19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2:19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</sheetData>
  <sheetProtection/>
  <mergeCells count="15">
    <mergeCell ref="A1:C1"/>
    <mergeCell ref="A3:S3"/>
    <mergeCell ref="B4:S4"/>
    <mergeCell ref="A6:A9"/>
    <mergeCell ref="B6:D8"/>
    <mergeCell ref="E6:J6"/>
    <mergeCell ref="K6:M8"/>
    <mergeCell ref="N6:P6"/>
    <mergeCell ref="Q6:S8"/>
    <mergeCell ref="E7:G8"/>
    <mergeCell ref="A108:S108"/>
    <mergeCell ref="A109:S109"/>
    <mergeCell ref="H7:J8"/>
    <mergeCell ref="N7:P8"/>
    <mergeCell ref="A107:S107"/>
  </mergeCells>
  <conditionalFormatting sqref="B11:S106">
    <cfRule type="containsBlanks" priority="1" dxfId="0" stopIfTrue="1">
      <formula>LEN(TRIM(B11))=0</formula>
    </cfRule>
    <cfRule type="containsBlanks" priority="2" dxfId="4" stopIfTrue="1">
      <formula>LEN(TRIM(B11))=0</formula>
    </cfRule>
  </conditionalFormatting>
  <hyperlinks>
    <hyperlink ref="A1" location="Содержание!A1" display="К содержанию"/>
  </hyperlinks>
  <printOptions horizontalCentered="1"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geOrder="overThenDown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70" zoomScaleNormal="70" zoomScalePageLayoutView="0" workbookViewId="0" topLeftCell="A1">
      <selection activeCell="B42" sqref="B42"/>
    </sheetView>
  </sheetViews>
  <sheetFormatPr defaultColWidth="9.140625" defaultRowHeight="12.75"/>
  <cols>
    <col min="1" max="1" width="21.7109375" style="5" customWidth="1"/>
    <col min="2" max="2" width="19.140625" style="6" customWidth="1"/>
    <col min="3" max="10" width="18.28125" style="5" customWidth="1"/>
    <col min="11" max="19" width="15.7109375" style="5" customWidth="1"/>
    <col min="20" max="16384" width="9.140625" style="5" customWidth="1"/>
  </cols>
  <sheetData>
    <row r="1" spans="1:3" ht="33" customHeight="1">
      <c r="A1" s="70" t="s">
        <v>2</v>
      </c>
      <c r="B1" s="70"/>
      <c r="C1" s="70"/>
    </row>
    <row r="2" spans="1:10" ht="15.75" customHeight="1">
      <c r="A2" s="71" t="s">
        <v>160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25" customHeight="1">
      <c r="A3" s="94" t="s">
        <v>147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9.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8" ht="16.5" customHeight="1" thickBot="1">
      <c r="A5" s="7"/>
      <c r="B5" s="8"/>
      <c r="C5" s="7"/>
      <c r="D5" s="7"/>
      <c r="E5" s="7"/>
      <c r="F5" s="7"/>
      <c r="G5" s="26"/>
      <c r="H5" s="26"/>
    </row>
    <row r="6" spans="1:10" ht="13.5" customHeight="1">
      <c r="A6" s="95"/>
      <c r="B6" s="108" t="s">
        <v>123</v>
      </c>
      <c r="C6" s="111" t="s">
        <v>124</v>
      </c>
      <c r="D6" s="112"/>
      <c r="E6" s="112"/>
      <c r="F6" s="112"/>
      <c r="G6" s="112"/>
      <c r="H6" s="112"/>
      <c r="I6" s="112"/>
      <c r="J6" s="113"/>
    </row>
    <row r="7" spans="1:10" ht="6" customHeight="1" thickBot="1">
      <c r="A7" s="96"/>
      <c r="B7" s="109"/>
      <c r="C7" s="114"/>
      <c r="D7" s="115"/>
      <c r="E7" s="115"/>
      <c r="F7" s="115"/>
      <c r="G7" s="115"/>
      <c r="H7" s="115"/>
      <c r="I7" s="115"/>
      <c r="J7" s="116"/>
    </row>
    <row r="8" spans="1:10" ht="36" customHeight="1" thickBot="1">
      <c r="A8" s="97"/>
      <c r="B8" s="110"/>
      <c r="C8" s="39" t="s">
        <v>125</v>
      </c>
      <c r="D8" s="39" t="s">
        <v>126</v>
      </c>
      <c r="E8" s="39" t="s">
        <v>127</v>
      </c>
      <c r="F8" s="39" t="s">
        <v>128</v>
      </c>
      <c r="G8" s="39" t="s">
        <v>129</v>
      </c>
      <c r="H8" s="39" t="s">
        <v>130</v>
      </c>
      <c r="I8" s="39" t="s">
        <v>131</v>
      </c>
      <c r="J8" s="39" t="s">
        <v>132</v>
      </c>
    </row>
    <row r="9" spans="1:10" ht="16.5" thickBot="1">
      <c r="A9" s="28" t="s">
        <v>3</v>
      </c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  <c r="J9" s="40">
        <v>9</v>
      </c>
    </row>
    <row r="10" spans="1:10" ht="15.75">
      <c r="A10" s="13" t="s">
        <v>4</v>
      </c>
      <c r="B10" s="41">
        <v>4043974.76</v>
      </c>
      <c r="C10" s="41">
        <v>92574.38</v>
      </c>
      <c r="D10" s="41">
        <v>1490159.79</v>
      </c>
      <c r="E10" s="41">
        <v>949138.97</v>
      </c>
      <c r="F10" s="41">
        <v>287383.41</v>
      </c>
      <c r="G10" s="41">
        <v>144072.07</v>
      </c>
      <c r="H10" s="41">
        <v>205459.76</v>
      </c>
      <c r="I10" s="41">
        <v>671071.8</v>
      </c>
      <c r="J10" s="41">
        <v>176187.57</v>
      </c>
    </row>
    <row r="11" spans="1:10" ht="26.25">
      <c r="A11" s="13" t="s">
        <v>5</v>
      </c>
      <c r="B11" s="41">
        <v>1157127.41</v>
      </c>
      <c r="C11" s="41">
        <v>7244.03</v>
      </c>
      <c r="D11" s="41">
        <v>419752.11</v>
      </c>
      <c r="E11" s="41">
        <v>314727.01</v>
      </c>
      <c r="F11" s="41">
        <v>84051.11</v>
      </c>
      <c r="G11" s="41">
        <v>65493.89</v>
      </c>
      <c r="H11" s="41">
        <v>53366.9</v>
      </c>
      <c r="I11" s="41">
        <v>166641.62</v>
      </c>
      <c r="J11" s="41">
        <v>35674.66</v>
      </c>
    </row>
    <row r="12" spans="1:10" ht="15.75">
      <c r="A12" s="16" t="s">
        <v>6</v>
      </c>
      <c r="B12" s="42">
        <v>52226</v>
      </c>
      <c r="C12" s="42">
        <v>247.52</v>
      </c>
      <c r="D12" s="42">
        <v>19006.65</v>
      </c>
      <c r="E12" s="42">
        <v>9514.23</v>
      </c>
      <c r="F12" s="42">
        <v>10781.05</v>
      </c>
      <c r="G12" s="42">
        <v>708.91</v>
      </c>
      <c r="H12" s="42">
        <v>3621.7</v>
      </c>
      <c r="I12" s="42">
        <v>5441.51</v>
      </c>
      <c r="J12" s="42">
        <v>2793.19</v>
      </c>
    </row>
    <row r="13" spans="1:10" ht="15.75">
      <c r="A13" s="16" t="s">
        <v>7</v>
      </c>
      <c r="B13" s="42">
        <v>37101.44</v>
      </c>
      <c r="C13" s="42" t="s">
        <v>100</v>
      </c>
      <c r="D13" s="42">
        <v>16119.34</v>
      </c>
      <c r="E13" s="42">
        <v>3973.6</v>
      </c>
      <c r="F13" s="42">
        <v>1334.36</v>
      </c>
      <c r="G13" s="42">
        <v>60.7</v>
      </c>
      <c r="H13" s="42">
        <v>2312.18</v>
      </c>
      <c r="I13" s="42">
        <v>12814.04</v>
      </c>
      <c r="J13" s="42">
        <v>487.22</v>
      </c>
    </row>
    <row r="14" spans="1:10" ht="15.75">
      <c r="A14" s="16" t="s">
        <v>8</v>
      </c>
      <c r="B14" s="42">
        <v>41746.09</v>
      </c>
      <c r="C14" s="42">
        <v>3.98</v>
      </c>
      <c r="D14" s="42">
        <v>18159.89</v>
      </c>
      <c r="E14" s="42">
        <v>6058.51</v>
      </c>
      <c r="F14" s="42">
        <v>806.68</v>
      </c>
      <c r="G14" s="42">
        <v>64.71</v>
      </c>
      <c r="H14" s="42">
        <v>2688.64</v>
      </c>
      <c r="I14" s="42">
        <v>12014.26</v>
      </c>
      <c r="J14" s="42">
        <v>364.84</v>
      </c>
    </row>
    <row r="15" spans="1:10" ht="15.75">
      <c r="A15" s="16" t="s">
        <v>9</v>
      </c>
      <c r="B15" s="42">
        <v>74803.99</v>
      </c>
      <c r="C15" s="42" t="s">
        <v>100</v>
      </c>
      <c r="D15" s="42">
        <v>34159.67</v>
      </c>
      <c r="E15" s="42">
        <v>10418.8</v>
      </c>
      <c r="F15" s="42">
        <v>3982.22</v>
      </c>
      <c r="G15" s="42">
        <v>2146.56</v>
      </c>
      <c r="H15" s="42">
        <v>3351.53</v>
      </c>
      <c r="I15" s="42">
        <v>18215.52</v>
      </c>
      <c r="J15" s="42">
        <v>2529.69</v>
      </c>
    </row>
    <row r="16" spans="1:10" ht="15.75">
      <c r="A16" s="16" t="s">
        <v>10</v>
      </c>
      <c r="B16" s="42">
        <v>27854.73</v>
      </c>
      <c r="C16" s="42">
        <v>25.35</v>
      </c>
      <c r="D16" s="42">
        <v>11861.19</v>
      </c>
      <c r="E16" s="42">
        <v>5815.78</v>
      </c>
      <c r="F16" s="42">
        <v>550.3</v>
      </c>
      <c r="G16" s="42">
        <v>52</v>
      </c>
      <c r="H16" s="42">
        <v>824.22</v>
      </c>
      <c r="I16" s="42">
        <v>7204.01</v>
      </c>
      <c r="J16" s="42">
        <v>1521.88</v>
      </c>
    </row>
    <row r="17" spans="1:10" ht="15.75">
      <c r="A17" s="16" t="s">
        <v>11</v>
      </c>
      <c r="B17" s="42">
        <v>32579.35</v>
      </c>
      <c r="C17" s="42">
        <v>163.94</v>
      </c>
      <c r="D17" s="42">
        <v>11679.68</v>
      </c>
      <c r="E17" s="42">
        <v>6767.98</v>
      </c>
      <c r="F17" s="42">
        <v>2178.71</v>
      </c>
      <c r="G17" s="42">
        <v>605.35</v>
      </c>
      <c r="H17" s="42">
        <v>1952.88</v>
      </c>
      <c r="I17" s="42">
        <v>7983.05</v>
      </c>
      <c r="J17" s="42">
        <v>1247.76</v>
      </c>
    </row>
    <row r="18" spans="1:10" ht="15.75">
      <c r="A18" s="16" t="s">
        <v>12</v>
      </c>
      <c r="B18" s="42">
        <v>18532.39</v>
      </c>
      <c r="C18" s="42" t="s">
        <v>100</v>
      </c>
      <c r="D18" s="42">
        <v>6818.66</v>
      </c>
      <c r="E18" s="42">
        <v>3108.58</v>
      </c>
      <c r="F18" s="42">
        <v>408.94</v>
      </c>
      <c r="G18" s="42">
        <v>38.2</v>
      </c>
      <c r="H18" s="42">
        <v>546.33</v>
      </c>
      <c r="I18" s="42">
        <v>7317.78</v>
      </c>
      <c r="J18" s="42">
        <v>293.9</v>
      </c>
    </row>
    <row r="19" spans="1:10" ht="15.75">
      <c r="A19" s="16" t="s">
        <v>13</v>
      </c>
      <c r="B19" s="42">
        <v>35007.97</v>
      </c>
      <c r="C19" s="42">
        <v>6.8</v>
      </c>
      <c r="D19" s="42">
        <v>10465.12</v>
      </c>
      <c r="E19" s="42">
        <v>9588.75</v>
      </c>
      <c r="F19" s="42">
        <v>2111.68</v>
      </c>
      <c r="G19" s="42">
        <v>247.43</v>
      </c>
      <c r="H19" s="42">
        <v>567.33</v>
      </c>
      <c r="I19" s="42">
        <v>11355.26</v>
      </c>
      <c r="J19" s="42">
        <v>665.6</v>
      </c>
    </row>
    <row r="20" spans="1:10" ht="15.75">
      <c r="A20" s="16" t="s">
        <v>14</v>
      </c>
      <c r="B20" s="42">
        <v>39046.57</v>
      </c>
      <c r="C20" s="42">
        <v>1447.38</v>
      </c>
      <c r="D20" s="42">
        <v>25927.89</v>
      </c>
      <c r="E20" s="42">
        <v>5488.5</v>
      </c>
      <c r="F20" s="42">
        <v>1004.81</v>
      </c>
      <c r="G20" s="42">
        <v>287.52</v>
      </c>
      <c r="H20" s="42">
        <v>1231.36</v>
      </c>
      <c r="I20" s="42">
        <v>2144.23</v>
      </c>
      <c r="J20" s="42">
        <v>1514.88</v>
      </c>
    </row>
    <row r="21" spans="1:10" ht="15.75">
      <c r="A21" s="16" t="s">
        <v>15</v>
      </c>
      <c r="B21" s="42">
        <v>270946.57</v>
      </c>
      <c r="C21" s="42">
        <v>2980.52</v>
      </c>
      <c r="D21" s="42">
        <v>90127.88</v>
      </c>
      <c r="E21" s="42">
        <v>72025.34</v>
      </c>
      <c r="F21" s="42">
        <v>12633.48</v>
      </c>
      <c r="G21" s="42">
        <v>28721.05</v>
      </c>
      <c r="H21" s="42">
        <v>20967.48</v>
      </c>
      <c r="I21" s="42">
        <v>23171.24</v>
      </c>
      <c r="J21" s="42">
        <v>12048.73</v>
      </c>
    </row>
    <row r="22" spans="1:10" ht="15.75">
      <c r="A22" s="16" t="s">
        <v>16</v>
      </c>
      <c r="B22" s="42">
        <v>22088.97</v>
      </c>
      <c r="C22" s="42">
        <v>166.3</v>
      </c>
      <c r="D22" s="42">
        <v>9593.25</v>
      </c>
      <c r="E22" s="42">
        <v>5544.89</v>
      </c>
      <c r="F22" s="42">
        <v>574.29</v>
      </c>
      <c r="G22" s="42">
        <v>108.62</v>
      </c>
      <c r="H22" s="42">
        <v>2296.45</v>
      </c>
      <c r="I22" s="42">
        <v>3252.81</v>
      </c>
      <c r="J22" s="42">
        <v>546.26</v>
      </c>
    </row>
    <row r="23" spans="1:10" ht="15.75">
      <c r="A23" s="16" t="s">
        <v>17</v>
      </c>
      <c r="B23" s="42">
        <v>38157.87</v>
      </c>
      <c r="C23" s="42">
        <v>622.22</v>
      </c>
      <c r="D23" s="42">
        <v>16448.46</v>
      </c>
      <c r="E23" s="42">
        <v>5574.18</v>
      </c>
      <c r="F23" s="42">
        <v>4064.35</v>
      </c>
      <c r="G23" s="42">
        <v>1574.95</v>
      </c>
      <c r="H23" s="42">
        <v>1814.78</v>
      </c>
      <c r="I23" s="42">
        <v>7214.37</v>
      </c>
      <c r="J23" s="42">
        <v>825.2</v>
      </c>
    </row>
    <row r="24" spans="1:10" ht="15.75">
      <c r="A24" s="16" t="s">
        <v>18</v>
      </c>
      <c r="B24" s="42">
        <v>28212.35</v>
      </c>
      <c r="C24" s="42">
        <v>78.54</v>
      </c>
      <c r="D24" s="42">
        <v>11760.93</v>
      </c>
      <c r="E24" s="42">
        <v>4804.77</v>
      </c>
      <c r="F24" s="42">
        <v>1055.08</v>
      </c>
      <c r="G24" s="42">
        <v>44.72</v>
      </c>
      <c r="H24" s="42">
        <v>1535.52</v>
      </c>
      <c r="I24" s="42">
        <v>8291.89</v>
      </c>
      <c r="J24" s="42">
        <v>640.9</v>
      </c>
    </row>
    <row r="25" spans="1:10" ht="15.75">
      <c r="A25" s="16" t="s">
        <v>19</v>
      </c>
      <c r="B25" s="42">
        <v>32679.33</v>
      </c>
      <c r="C25" s="42">
        <v>9.8</v>
      </c>
      <c r="D25" s="42">
        <v>15401.38</v>
      </c>
      <c r="E25" s="42">
        <v>3513.21</v>
      </c>
      <c r="F25" s="42">
        <v>1487.95</v>
      </c>
      <c r="G25" s="42">
        <v>62.81</v>
      </c>
      <c r="H25" s="42">
        <v>2187.08</v>
      </c>
      <c r="I25" s="42">
        <v>9246.56</v>
      </c>
      <c r="J25" s="42">
        <v>770.54</v>
      </c>
    </row>
    <row r="26" spans="1:10" ht="15.75">
      <c r="A26" s="16" t="s">
        <v>20</v>
      </c>
      <c r="B26" s="42">
        <v>42557.36</v>
      </c>
      <c r="C26" s="42">
        <v>20.34</v>
      </c>
      <c r="D26" s="42">
        <v>15105.3</v>
      </c>
      <c r="E26" s="42">
        <v>7755.03</v>
      </c>
      <c r="F26" s="42">
        <v>1756.3</v>
      </c>
      <c r="G26" s="42">
        <v>437.86</v>
      </c>
      <c r="H26" s="42">
        <v>941.82</v>
      </c>
      <c r="I26" s="42">
        <v>15287.53</v>
      </c>
      <c r="J26" s="42">
        <v>1072.25</v>
      </c>
    </row>
    <row r="27" spans="1:10" ht="15.75">
      <c r="A27" s="16" t="s">
        <v>21</v>
      </c>
      <c r="B27" s="42">
        <v>44399.51</v>
      </c>
      <c r="C27" s="42">
        <v>645.52</v>
      </c>
      <c r="D27" s="42">
        <v>21702.41</v>
      </c>
      <c r="E27" s="42">
        <v>11236.4</v>
      </c>
      <c r="F27" s="42">
        <v>1286.31</v>
      </c>
      <c r="G27" s="42">
        <v>433.42</v>
      </c>
      <c r="H27" s="42">
        <v>3009.92</v>
      </c>
      <c r="I27" s="42">
        <v>4857.2</v>
      </c>
      <c r="J27" s="42">
        <v>1225.51</v>
      </c>
    </row>
    <row r="28" spans="1:10" ht="15.75">
      <c r="A28" s="16" t="s">
        <v>22</v>
      </c>
      <c r="B28" s="42">
        <v>36852.42</v>
      </c>
      <c r="C28" s="42">
        <v>24.12</v>
      </c>
      <c r="D28" s="42">
        <v>20374.31</v>
      </c>
      <c r="E28" s="42">
        <v>5760.56</v>
      </c>
      <c r="F28" s="42">
        <v>1650.6</v>
      </c>
      <c r="G28" s="42">
        <v>251.98</v>
      </c>
      <c r="H28" s="42">
        <v>937.08</v>
      </c>
      <c r="I28" s="42">
        <v>7428.76</v>
      </c>
      <c r="J28" s="42">
        <v>425.01</v>
      </c>
    </row>
    <row r="29" spans="1:10" s="50" customFormat="1" ht="16.5">
      <c r="A29" s="48" t="s">
        <v>158</v>
      </c>
      <c r="B29" s="49">
        <v>282334.5</v>
      </c>
      <c r="C29" s="49">
        <v>801.7</v>
      </c>
      <c r="D29" s="49">
        <v>65040.1</v>
      </c>
      <c r="E29" s="49">
        <v>137777.9</v>
      </c>
      <c r="F29" s="49">
        <v>36384</v>
      </c>
      <c r="G29" s="49">
        <v>29647.1</v>
      </c>
      <c r="H29" s="49">
        <v>2580.6</v>
      </c>
      <c r="I29" s="49">
        <v>3401.6</v>
      </c>
      <c r="J29" s="49">
        <v>6701.3</v>
      </c>
    </row>
    <row r="30" spans="1:19" ht="26.25">
      <c r="A30" s="13" t="s">
        <v>24</v>
      </c>
      <c r="B30" s="41">
        <v>413417.17</v>
      </c>
      <c r="C30" s="41">
        <v>1756.45</v>
      </c>
      <c r="D30" s="41">
        <v>139017.18</v>
      </c>
      <c r="E30" s="41">
        <v>122114.66</v>
      </c>
      <c r="F30" s="41">
        <v>12115.58</v>
      </c>
      <c r="G30" s="41">
        <v>29447.08</v>
      </c>
      <c r="H30" s="41">
        <v>19762.56</v>
      </c>
      <c r="I30" s="41">
        <v>65182.41</v>
      </c>
      <c r="J30" s="41">
        <v>8725.85</v>
      </c>
      <c r="K30" s="51"/>
      <c r="L30" s="51"/>
      <c r="M30" s="51"/>
      <c r="N30" s="51"/>
      <c r="O30" s="51"/>
      <c r="P30" s="51"/>
      <c r="Q30" s="51"/>
      <c r="R30" s="51"/>
      <c r="S30" s="51"/>
    </row>
    <row r="31" spans="1:10" ht="15.75">
      <c r="A31" s="16" t="s">
        <v>25</v>
      </c>
      <c r="B31" s="42">
        <v>17291.35</v>
      </c>
      <c r="C31" s="42">
        <v>245.12</v>
      </c>
      <c r="D31" s="42">
        <v>4652.87</v>
      </c>
      <c r="E31" s="42">
        <v>5221.06</v>
      </c>
      <c r="F31" s="42">
        <v>982.73</v>
      </c>
      <c r="G31" s="42">
        <v>477.97</v>
      </c>
      <c r="H31" s="42">
        <v>279.81</v>
      </c>
      <c r="I31" s="42">
        <v>4519.91</v>
      </c>
      <c r="J31" s="42">
        <v>824.08</v>
      </c>
    </row>
    <row r="32" spans="1:10" ht="15.75">
      <c r="A32" s="16" t="s">
        <v>26</v>
      </c>
      <c r="B32" s="42">
        <v>23625.25</v>
      </c>
      <c r="C32" s="42" t="s">
        <v>100</v>
      </c>
      <c r="D32" s="42">
        <v>8505.65</v>
      </c>
      <c r="E32" s="42">
        <v>6936</v>
      </c>
      <c r="F32" s="42">
        <v>300.07</v>
      </c>
      <c r="G32" s="42">
        <v>7.57</v>
      </c>
      <c r="H32" s="42">
        <v>130.18</v>
      </c>
      <c r="I32" s="42">
        <v>7019.75</v>
      </c>
      <c r="J32" s="42">
        <v>726.03</v>
      </c>
    </row>
    <row r="33" spans="1:10" ht="15.75">
      <c r="A33" s="16" t="s">
        <v>27</v>
      </c>
      <c r="B33" s="42">
        <v>33252.66</v>
      </c>
      <c r="C33" s="42" t="s">
        <v>100</v>
      </c>
      <c r="D33" s="42">
        <v>8348.64</v>
      </c>
      <c r="E33" s="42">
        <v>8649.32</v>
      </c>
      <c r="F33" s="42">
        <v>395.63</v>
      </c>
      <c r="G33" s="42">
        <v>257.75</v>
      </c>
      <c r="H33" s="42">
        <v>446.69</v>
      </c>
      <c r="I33" s="42">
        <v>14886.06</v>
      </c>
      <c r="J33" s="42">
        <v>222.74</v>
      </c>
    </row>
    <row r="34" spans="1:10" ht="26.25">
      <c r="A34" s="19" t="s">
        <v>28</v>
      </c>
      <c r="B34" s="42">
        <v>1142.63</v>
      </c>
      <c r="C34" s="42" t="s">
        <v>100</v>
      </c>
      <c r="D34" s="42">
        <v>220.55</v>
      </c>
      <c r="E34" s="42">
        <v>55.64</v>
      </c>
      <c r="F34" s="42">
        <v>22.02</v>
      </c>
      <c r="G34" s="42">
        <v>7.86</v>
      </c>
      <c r="H34" s="42">
        <v>268.25</v>
      </c>
      <c r="I34" s="42">
        <v>520.68</v>
      </c>
      <c r="J34" s="42">
        <v>43.74</v>
      </c>
    </row>
    <row r="35" spans="1:10" ht="39">
      <c r="A35" s="19" t="s">
        <v>29</v>
      </c>
      <c r="B35" s="42">
        <v>32110.03</v>
      </c>
      <c r="C35" s="42" t="s">
        <v>100</v>
      </c>
      <c r="D35" s="42">
        <v>8128.09</v>
      </c>
      <c r="E35" s="42">
        <v>8593.68</v>
      </c>
      <c r="F35" s="42">
        <v>373.61</v>
      </c>
      <c r="G35" s="42">
        <v>249.89</v>
      </c>
      <c r="H35" s="42">
        <v>178.44</v>
      </c>
      <c r="I35" s="42">
        <v>14365.38</v>
      </c>
      <c r="J35" s="42">
        <v>179</v>
      </c>
    </row>
    <row r="36" spans="1:10" ht="15.75">
      <c r="A36" s="16" t="s">
        <v>30</v>
      </c>
      <c r="B36" s="42">
        <v>36855.36</v>
      </c>
      <c r="C36" s="42">
        <v>145.57</v>
      </c>
      <c r="D36" s="42">
        <v>8489.61</v>
      </c>
      <c r="E36" s="42">
        <v>4713.08</v>
      </c>
      <c r="F36" s="42">
        <v>188.2</v>
      </c>
      <c r="G36" s="42">
        <v>231.86</v>
      </c>
      <c r="H36" s="42">
        <v>441.87</v>
      </c>
      <c r="I36" s="42">
        <v>13066.46</v>
      </c>
      <c r="J36" s="42">
        <v>310.5</v>
      </c>
    </row>
    <row r="37" spans="1:10" ht="26.25">
      <c r="A37" s="16" t="s">
        <v>31</v>
      </c>
      <c r="B37" s="42">
        <v>32274.26</v>
      </c>
      <c r="C37" s="42">
        <v>73.7</v>
      </c>
      <c r="D37" s="42">
        <v>15493.81</v>
      </c>
      <c r="E37" s="42">
        <v>5149.1</v>
      </c>
      <c r="F37" s="42">
        <v>5081.47</v>
      </c>
      <c r="G37" s="42">
        <v>191.8</v>
      </c>
      <c r="H37" s="42">
        <v>3568.16</v>
      </c>
      <c r="I37" s="42">
        <v>647.69</v>
      </c>
      <c r="J37" s="42">
        <v>2008.03</v>
      </c>
    </row>
    <row r="38" spans="1:10" ht="15.75">
      <c r="A38" s="16" t="s">
        <v>32</v>
      </c>
      <c r="B38" s="42">
        <v>59806.92</v>
      </c>
      <c r="C38" s="42">
        <v>673.93</v>
      </c>
      <c r="D38" s="42">
        <v>13538.18</v>
      </c>
      <c r="E38" s="42">
        <v>15671.35</v>
      </c>
      <c r="F38" s="42">
        <v>1809.63</v>
      </c>
      <c r="G38" s="42">
        <v>5548.99</v>
      </c>
      <c r="H38" s="42">
        <v>7367.51</v>
      </c>
      <c r="I38" s="42">
        <v>8776.1</v>
      </c>
      <c r="J38" s="42">
        <v>1633.13</v>
      </c>
    </row>
    <row r="39" spans="1:10" ht="15.75">
      <c r="A39" s="16" t="s">
        <v>33</v>
      </c>
      <c r="B39" s="42">
        <v>19031.67</v>
      </c>
      <c r="C39" s="42">
        <v>12.13</v>
      </c>
      <c r="D39" s="42">
        <v>6022.28</v>
      </c>
      <c r="E39" s="42">
        <v>10595.57</v>
      </c>
      <c r="F39" s="42">
        <v>683.97</v>
      </c>
      <c r="G39" s="42">
        <v>95.42</v>
      </c>
      <c r="H39" s="42">
        <v>442.74</v>
      </c>
      <c r="I39" s="42">
        <v>572.61</v>
      </c>
      <c r="J39" s="42">
        <v>61.61</v>
      </c>
    </row>
    <row r="40" spans="1:10" ht="15.75">
      <c r="A40" s="16" t="s">
        <v>34</v>
      </c>
      <c r="B40" s="42">
        <v>20071.02</v>
      </c>
      <c r="C40" s="42">
        <v>92.3</v>
      </c>
      <c r="D40" s="42">
        <v>7301.65</v>
      </c>
      <c r="E40" s="42">
        <v>3376</v>
      </c>
      <c r="F40" s="42">
        <v>642.58</v>
      </c>
      <c r="G40" s="42">
        <v>48</v>
      </c>
      <c r="H40" s="42">
        <v>531.01</v>
      </c>
      <c r="I40" s="42">
        <v>7446.84</v>
      </c>
      <c r="J40" s="42">
        <v>423.49</v>
      </c>
    </row>
    <row r="41" spans="1:10" ht="15.75">
      <c r="A41" s="16" t="s">
        <v>35</v>
      </c>
      <c r="B41" s="42">
        <v>21332.47</v>
      </c>
      <c r="C41" s="42">
        <v>100.5</v>
      </c>
      <c r="D41" s="42">
        <v>6023.22</v>
      </c>
      <c r="E41" s="42">
        <v>4896.62</v>
      </c>
      <c r="F41" s="42">
        <v>640.07</v>
      </c>
      <c r="G41" s="42">
        <v>165.64</v>
      </c>
      <c r="H41" s="42">
        <v>814.77</v>
      </c>
      <c r="I41" s="42">
        <v>6734.19</v>
      </c>
      <c r="J41" s="42">
        <v>1666.99</v>
      </c>
    </row>
    <row r="42" spans="1:10" ht="15.75">
      <c r="A42" s="16" t="s">
        <v>36</v>
      </c>
      <c r="B42" s="42">
        <v>149876.21</v>
      </c>
      <c r="C42" s="42">
        <v>413.2</v>
      </c>
      <c r="D42" s="42">
        <v>60641.27</v>
      </c>
      <c r="E42" s="42">
        <v>56906.56</v>
      </c>
      <c r="F42" s="42">
        <v>1391.23</v>
      </c>
      <c r="G42" s="42">
        <v>22422.08</v>
      </c>
      <c r="H42" s="42">
        <v>5739.82</v>
      </c>
      <c r="I42" s="42">
        <v>1512.8</v>
      </c>
      <c r="J42" s="42">
        <v>849.25</v>
      </c>
    </row>
    <row r="43" spans="1:10" ht="26.25">
      <c r="A43" s="13" t="s">
        <v>37</v>
      </c>
      <c r="B43" s="41">
        <v>436731.17</v>
      </c>
      <c r="C43" s="41">
        <v>28518.47</v>
      </c>
      <c r="D43" s="41">
        <v>174806.36</v>
      </c>
      <c r="E43" s="41">
        <v>54189.81</v>
      </c>
      <c r="F43" s="41">
        <v>58668.13</v>
      </c>
      <c r="G43" s="41">
        <v>8503.54</v>
      </c>
      <c r="H43" s="41">
        <v>36717.54</v>
      </c>
      <c r="I43" s="41">
        <v>27742.41</v>
      </c>
      <c r="J43" s="41">
        <v>46290.6</v>
      </c>
    </row>
    <row r="44" spans="1:10" ht="15.75">
      <c r="A44" s="16" t="s">
        <v>38</v>
      </c>
      <c r="B44" s="42">
        <v>12920.29</v>
      </c>
      <c r="C44" s="42">
        <v>28.94</v>
      </c>
      <c r="D44" s="42">
        <v>8290.73</v>
      </c>
      <c r="E44" s="42">
        <v>682.74</v>
      </c>
      <c r="F44" s="42">
        <v>1217.25</v>
      </c>
      <c r="G44" s="42">
        <v>35.1</v>
      </c>
      <c r="H44" s="42">
        <v>1098.04</v>
      </c>
      <c r="I44" s="42">
        <v>781.53</v>
      </c>
      <c r="J44" s="42">
        <v>785.96</v>
      </c>
    </row>
    <row r="45" spans="1:10" ht="15.75">
      <c r="A45" s="16" t="s">
        <v>39</v>
      </c>
      <c r="B45" s="42">
        <v>7025.28</v>
      </c>
      <c r="C45" s="42">
        <v>916.98</v>
      </c>
      <c r="D45" s="42">
        <v>2802.68</v>
      </c>
      <c r="E45" s="42">
        <v>748.43</v>
      </c>
      <c r="F45" s="42">
        <v>164.28</v>
      </c>
      <c r="G45" s="42">
        <v>8.07</v>
      </c>
      <c r="H45" s="42">
        <v>1534.84</v>
      </c>
      <c r="I45" s="42">
        <v>275.82</v>
      </c>
      <c r="J45" s="42">
        <v>574.18</v>
      </c>
    </row>
    <row r="46" spans="1:10" ht="15.75">
      <c r="A46" s="16" t="s">
        <v>40</v>
      </c>
      <c r="B46" s="42">
        <v>39145.84</v>
      </c>
      <c r="C46" s="42">
        <v>13731.34</v>
      </c>
      <c r="D46" s="42">
        <v>1272.57</v>
      </c>
      <c r="E46" s="42">
        <v>5420.12</v>
      </c>
      <c r="F46" s="42">
        <v>11311.75</v>
      </c>
      <c r="G46" s="42">
        <v>1703.35</v>
      </c>
      <c r="H46" s="42">
        <v>3941.64</v>
      </c>
      <c r="I46" s="42">
        <v>143.17</v>
      </c>
      <c r="J46" s="42">
        <v>1229.67</v>
      </c>
    </row>
    <row r="47" spans="1:10" ht="15.75">
      <c r="A47" s="16" t="s">
        <v>41</v>
      </c>
      <c r="B47" s="42">
        <v>164409.37</v>
      </c>
      <c r="C47" s="42">
        <v>3846.89</v>
      </c>
      <c r="D47" s="42">
        <v>73655.49</v>
      </c>
      <c r="E47" s="42">
        <v>13991.6</v>
      </c>
      <c r="F47" s="42">
        <v>30339.6</v>
      </c>
      <c r="G47" s="42">
        <v>5095.29</v>
      </c>
      <c r="H47" s="42">
        <v>7870.87</v>
      </c>
      <c r="I47" s="42">
        <v>6122.94</v>
      </c>
      <c r="J47" s="42">
        <v>23451.3</v>
      </c>
    </row>
    <row r="48" spans="1:10" ht="15.75">
      <c r="A48" s="16" t="s">
        <v>42</v>
      </c>
      <c r="B48" s="42">
        <v>24781.98</v>
      </c>
      <c r="C48" s="42">
        <v>43.69</v>
      </c>
      <c r="D48" s="42">
        <v>10802.32</v>
      </c>
      <c r="E48" s="42">
        <v>4817.29</v>
      </c>
      <c r="F48" s="42">
        <v>1263.81</v>
      </c>
      <c r="G48" s="42">
        <v>226.58</v>
      </c>
      <c r="H48" s="42">
        <v>1980.83</v>
      </c>
      <c r="I48" s="42">
        <v>2492.59</v>
      </c>
      <c r="J48" s="42">
        <v>2973</v>
      </c>
    </row>
    <row r="49" spans="1:10" ht="15.75">
      <c r="A49" s="16" t="s">
        <v>43</v>
      </c>
      <c r="B49" s="42">
        <v>63361.11</v>
      </c>
      <c r="C49" s="42">
        <v>220.71</v>
      </c>
      <c r="D49" s="42">
        <v>25740.67</v>
      </c>
      <c r="E49" s="42">
        <v>12819.05</v>
      </c>
      <c r="F49" s="42">
        <v>3305.45</v>
      </c>
      <c r="G49" s="42">
        <v>474.78</v>
      </c>
      <c r="H49" s="42">
        <v>4282.85</v>
      </c>
      <c r="I49" s="42">
        <v>13088.22</v>
      </c>
      <c r="J49" s="42">
        <v>3429.38</v>
      </c>
    </row>
    <row r="50" spans="1:10" ht="15.75">
      <c r="A50" s="16" t="s">
        <v>44</v>
      </c>
      <c r="B50" s="42">
        <v>112949.96</v>
      </c>
      <c r="C50" s="42">
        <v>7547.4</v>
      </c>
      <c r="D50" s="42">
        <v>52211.54</v>
      </c>
      <c r="E50" s="42">
        <v>14484.68</v>
      </c>
      <c r="F50" s="42">
        <v>3788.23</v>
      </c>
      <c r="G50" s="42">
        <v>906.1</v>
      </c>
      <c r="H50" s="42">
        <v>15987.91</v>
      </c>
      <c r="I50" s="42">
        <v>4805.34</v>
      </c>
      <c r="J50" s="42">
        <v>12879.04</v>
      </c>
    </row>
    <row r="51" spans="1:10" ht="15.75">
      <c r="A51" s="16" t="s">
        <v>45</v>
      </c>
      <c r="B51" s="42">
        <v>12137.34</v>
      </c>
      <c r="C51" s="42">
        <v>2182.52</v>
      </c>
      <c r="D51" s="42">
        <v>30.36</v>
      </c>
      <c r="E51" s="42">
        <v>1225.9</v>
      </c>
      <c r="F51" s="42">
        <v>7277.76</v>
      </c>
      <c r="G51" s="42">
        <v>54.27</v>
      </c>
      <c r="H51" s="42">
        <v>20.56</v>
      </c>
      <c r="I51" s="42">
        <v>32.8</v>
      </c>
      <c r="J51" s="42">
        <v>968.07</v>
      </c>
    </row>
    <row r="52" spans="1:19" ht="26.25">
      <c r="A52" s="13" t="s">
        <v>46</v>
      </c>
      <c r="B52" s="41">
        <v>229140.94</v>
      </c>
      <c r="C52" s="41">
        <v>31567.52</v>
      </c>
      <c r="D52" s="41">
        <v>115541.3</v>
      </c>
      <c r="E52" s="41">
        <v>15319.19</v>
      </c>
      <c r="F52" s="41">
        <v>10543.1</v>
      </c>
      <c r="G52" s="41">
        <v>3311.31</v>
      </c>
      <c r="H52" s="41">
        <v>23269.22</v>
      </c>
      <c r="I52" s="41">
        <v>2023.21</v>
      </c>
      <c r="J52" s="41">
        <v>27561.19</v>
      </c>
      <c r="K52" s="52"/>
      <c r="L52" s="52"/>
      <c r="M52" s="52"/>
      <c r="N52" s="52"/>
      <c r="O52" s="52"/>
      <c r="P52" s="52"/>
      <c r="Q52" s="52"/>
      <c r="R52" s="52"/>
      <c r="S52" s="52"/>
    </row>
    <row r="53" spans="1:10" ht="15.75">
      <c r="A53" s="16" t="s">
        <v>47</v>
      </c>
      <c r="B53" s="42">
        <v>67633.42</v>
      </c>
      <c r="C53" s="42">
        <v>26803.63</v>
      </c>
      <c r="D53" s="42">
        <v>19705.37</v>
      </c>
      <c r="E53" s="42">
        <v>4655.72</v>
      </c>
      <c r="F53" s="42">
        <v>844.9</v>
      </c>
      <c r="G53" s="42">
        <v>839.1</v>
      </c>
      <c r="H53" s="42">
        <v>4290.43</v>
      </c>
      <c r="I53" s="42">
        <v>177.12</v>
      </c>
      <c r="J53" s="42">
        <v>10312.25</v>
      </c>
    </row>
    <row r="54" spans="1:10" ht="15.75">
      <c r="A54" s="16" t="s">
        <v>48</v>
      </c>
      <c r="B54" s="42">
        <v>8213.44</v>
      </c>
      <c r="C54" s="42">
        <v>39.18</v>
      </c>
      <c r="D54" s="42">
        <v>6982.1</v>
      </c>
      <c r="E54" s="42">
        <v>6.2</v>
      </c>
      <c r="F54" s="42">
        <v>336</v>
      </c>
      <c r="G54" s="42">
        <v>46.2</v>
      </c>
      <c r="H54" s="42">
        <v>367.8</v>
      </c>
      <c r="I54" s="42">
        <v>73.77</v>
      </c>
      <c r="J54" s="42">
        <v>362.19</v>
      </c>
    </row>
    <row r="55" spans="1:10" ht="26.25">
      <c r="A55" s="16" t="s">
        <v>49</v>
      </c>
      <c r="B55" s="42">
        <v>19089.53</v>
      </c>
      <c r="C55" s="42">
        <v>2028.27</v>
      </c>
      <c r="D55" s="42">
        <v>7895.12</v>
      </c>
      <c r="E55" s="42">
        <v>1618.26</v>
      </c>
      <c r="F55" s="42">
        <v>3698.78</v>
      </c>
      <c r="G55" s="42">
        <v>13.6</v>
      </c>
      <c r="H55" s="42">
        <v>1599.83</v>
      </c>
      <c r="I55" s="42">
        <v>57.62</v>
      </c>
      <c r="J55" s="42">
        <v>2178.05</v>
      </c>
    </row>
    <row r="56" spans="1:10" ht="26.25">
      <c r="A56" s="16" t="s">
        <v>50</v>
      </c>
      <c r="B56" s="42">
        <v>10253.18</v>
      </c>
      <c r="C56" s="42">
        <v>335.7</v>
      </c>
      <c r="D56" s="42">
        <v>5860.72</v>
      </c>
      <c r="E56" s="42">
        <v>261.53</v>
      </c>
      <c r="F56" s="42">
        <v>612.93</v>
      </c>
      <c r="G56" s="42">
        <v>85.4</v>
      </c>
      <c r="H56" s="42">
        <v>604.6</v>
      </c>
      <c r="I56" s="42">
        <v>723.2</v>
      </c>
      <c r="J56" s="42">
        <v>1769.1</v>
      </c>
    </row>
    <row r="57" spans="1:10" ht="26.25">
      <c r="A57" s="16" t="s">
        <v>51</v>
      </c>
      <c r="B57" s="42">
        <v>20796.7</v>
      </c>
      <c r="C57" s="42">
        <v>158.7</v>
      </c>
      <c r="D57" s="42">
        <v>15144.3</v>
      </c>
      <c r="E57" s="42">
        <v>2580.7</v>
      </c>
      <c r="F57" s="42">
        <v>650.7</v>
      </c>
      <c r="G57" s="42" t="s">
        <v>100</v>
      </c>
      <c r="H57" s="42">
        <v>1132</v>
      </c>
      <c r="I57" s="42">
        <v>237.5</v>
      </c>
      <c r="J57" s="42">
        <v>892.8</v>
      </c>
    </row>
    <row r="58" spans="1:10" ht="15.75">
      <c r="A58" s="16" t="s">
        <v>52</v>
      </c>
      <c r="B58" s="42">
        <v>30870.2</v>
      </c>
      <c r="C58" s="42">
        <v>46.26</v>
      </c>
      <c r="D58" s="42">
        <v>20159.2</v>
      </c>
      <c r="E58" s="42">
        <v>1276.07</v>
      </c>
      <c r="F58" s="42">
        <v>1442.32</v>
      </c>
      <c r="G58" s="42">
        <v>302.5</v>
      </c>
      <c r="H58" s="42">
        <v>6605.36</v>
      </c>
      <c r="I58" s="42">
        <v>124.4</v>
      </c>
      <c r="J58" s="42">
        <v>914.09</v>
      </c>
    </row>
    <row r="59" spans="1:10" ht="15.75">
      <c r="A59" s="16" t="s">
        <v>53</v>
      </c>
      <c r="B59" s="42">
        <v>72284.47</v>
      </c>
      <c r="C59" s="42">
        <v>2155.78</v>
      </c>
      <c r="D59" s="42">
        <v>39794.49</v>
      </c>
      <c r="E59" s="42">
        <v>4920.71</v>
      </c>
      <c r="F59" s="42">
        <v>2957.47</v>
      </c>
      <c r="G59" s="42">
        <v>2024.51</v>
      </c>
      <c r="H59" s="42">
        <v>8669.2</v>
      </c>
      <c r="I59" s="42">
        <v>629.6</v>
      </c>
      <c r="J59" s="42">
        <v>11132.71</v>
      </c>
    </row>
    <row r="60" spans="1:10" ht="26.25">
      <c r="A60" s="13" t="s">
        <v>54</v>
      </c>
      <c r="B60" s="41">
        <v>832046.86</v>
      </c>
      <c r="C60" s="41">
        <v>4516.39</v>
      </c>
      <c r="D60" s="41">
        <v>360910.91</v>
      </c>
      <c r="E60" s="41">
        <v>168822.05</v>
      </c>
      <c r="F60" s="41">
        <v>48524.41</v>
      </c>
      <c r="G60" s="41">
        <v>12100.6</v>
      </c>
      <c r="H60" s="41">
        <v>37257.04</v>
      </c>
      <c r="I60" s="41">
        <v>174923.5</v>
      </c>
      <c r="J60" s="41">
        <v>24980.35</v>
      </c>
    </row>
    <row r="61" spans="1:10" ht="26.25">
      <c r="A61" s="16" t="s">
        <v>55</v>
      </c>
      <c r="B61" s="42">
        <v>114367.98</v>
      </c>
      <c r="C61" s="42">
        <v>1044.15</v>
      </c>
      <c r="D61" s="42">
        <v>48903.46</v>
      </c>
      <c r="E61" s="42">
        <v>14723.3</v>
      </c>
      <c r="F61" s="42">
        <v>7397.13</v>
      </c>
      <c r="G61" s="42">
        <v>1225.43</v>
      </c>
      <c r="H61" s="42">
        <v>6323.15</v>
      </c>
      <c r="I61" s="42">
        <v>32377.41</v>
      </c>
      <c r="J61" s="42">
        <v>2367.13</v>
      </c>
    </row>
    <row r="62" spans="1:10" ht="15.75">
      <c r="A62" s="16" t="s">
        <v>56</v>
      </c>
      <c r="B62" s="42">
        <v>19356.2</v>
      </c>
      <c r="C62" s="42">
        <v>13.36</v>
      </c>
      <c r="D62" s="42">
        <v>10655.83</v>
      </c>
      <c r="E62" s="42">
        <v>3358.26</v>
      </c>
      <c r="F62" s="42">
        <v>522.67</v>
      </c>
      <c r="G62" s="42">
        <v>114.49</v>
      </c>
      <c r="H62" s="42">
        <v>821.9</v>
      </c>
      <c r="I62" s="42">
        <v>3575.34</v>
      </c>
      <c r="J62" s="42">
        <v>294.35</v>
      </c>
    </row>
    <row r="63" spans="1:10" ht="15.75">
      <c r="A63" s="16" t="s">
        <v>57</v>
      </c>
      <c r="B63" s="42">
        <v>22963.96</v>
      </c>
      <c r="C63" s="42">
        <v>3.12</v>
      </c>
      <c r="D63" s="42">
        <v>10186.79</v>
      </c>
      <c r="E63" s="42">
        <v>4275.96</v>
      </c>
      <c r="F63" s="42">
        <v>214.97</v>
      </c>
      <c r="G63" s="42">
        <v>183.8</v>
      </c>
      <c r="H63" s="42">
        <v>1687.34</v>
      </c>
      <c r="I63" s="42">
        <v>5688.36</v>
      </c>
      <c r="J63" s="42">
        <v>720.39</v>
      </c>
    </row>
    <row r="64" spans="1:10" ht="15.75">
      <c r="A64" s="16" t="s">
        <v>58</v>
      </c>
      <c r="B64" s="42">
        <v>112120.72</v>
      </c>
      <c r="C64" s="42">
        <v>1148.5</v>
      </c>
      <c r="D64" s="42">
        <v>52210.26</v>
      </c>
      <c r="E64" s="42">
        <v>27887.36</v>
      </c>
      <c r="F64" s="42">
        <v>4746.2</v>
      </c>
      <c r="G64" s="42">
        <v>1658.86</v>
      </c>
      <c r="H64" s="42">
        <v>1863.34</v>
      </c>
      <c r="I64" s="42">
        <v>18088.62</v>
      </c>
      <c r="J64" s="42">
        <v>4517.58</v>
      </c>
    </row>
    <row r="65" spans="1:10" ht="26.25">
      <c r="A65" s="16" t="s">
        <v>59</v>
      </c>
      <c r="B65" s="42">
        <v>35994.07</v>
      </c>
      <c r="C65" s="42" t="s">
        <v>100</v>
      </c>
      <c r="D65" s="42">
        <v>15157.9</v>
      </c>
      <c r="E65" s="42">
        <v>5406.31</v>
      </c>
      <c r="F65" s="42">
        <v>3723.07</v>
      </c>
      <c r="G65" s="42">
        <v>386.17</v>
      </c>
      <c r="H65" s="42">
        <v>3344.63</v>
      </c>
      <c r="I65" s="42">
        <v>6992.17</v>
      </c>
      <c r="J65" s="42">
        <v>983.82</v>
      </c>
    </row>
    <row r="66" spans="1:10" ht="15.75">
      <c r="A66" s="16" t="s">
        <v>60</v>
      </c>
      <c r="B66" s="42">
        <v>35470.52</v>
      </c>
      <c r="C66" s="42" t="s">
        <v>100</v>
      </c>
      <c r="D66" s="42">
        <v>21766.25</v>
      </c>
      <c r="E66" s="42">
        <v>5080.81</v>
      </c>
      <c r="F66" s="42">
        <v>487.53</v>
      </c>
      <c r="G66" s="42">
        <v>470.81</v>
      </c>
      <c r="H66" s="42">
        <v>2089.74</v>
      </c>
      <c r="I66" s="42">
        <v>5094.22</v>
      </c>
      <c r="J66" s="42">
        <v>481.16</v>
      </c>
    </row>
    <row r="67" spans="1:10" ht="15.75">
      <c r="A67" s="16" t="s">
        <v>61</v>
      </c>
      <c r="B67" s="42">
        <v>66884.51</v>
      </c>
      <c r="C67" s="42">
        <v>660.45</v>
      </c>
      <c r="D67" s="42">
        <v>24583.16</v>
      </c>
      <c r="E67" s="42">
        <v>15828.38</v>
      </c>
      <c r="F67" s="42">
        <v>4371.06</v>
      </c>
      <c r="G67" s="42">
        <v>1626.37</v>
      </c>
      <c r="H67" s="42">
        <v>3045.94</v>
      </c>
      <c r="I67" s="42">
        <v>15956.57</v>
      </c>
      <c r="J67" s="42">
        <v>812.58</v>
      </c>
    </row>
    <row r="68" spans="1:10" ht="15.75">
      <c r="A68" s="16" t="s">
        <v>62</v>
      </c>
      <c r="B68" s="42">
        <v>35178.84</v>
      </c>
      <c r="C68" s="42">
        <v>0.65</v>
      </c>
      <c r="D68" s="42">
        <v>14725.91</v>
      </c>
      <c r="E68" s="42">
        <v>5301.45</v>
      </c>
      <c r="F68" s="42">
        <v>1497.91</v>
      </c>
      <c r="G68" s="42">
        <v>107.66</v>
      </c>
      <c r="H68" s="42">
        <v>859.56</v>
      </c>
      <c r="I68" s="42">
        <v>12259.24</v>
      </c>
      <c r="J68" s="42">
        <v>426.46</v>
      </c>
    </row>
    <row r="69" spans="1:10" ht="26.25">
      <c r="A69" s="16" t="s">
        <v>63</v>
      </c>
      <c r="B69" s="42">
        <v>91222.96</v>
      </c>
      <c r="C69" s="42">
        <v>55</v>
      </c>
      <c r="D69" s="42">
        <v>40924.62</v>
      </c>
      <c r="E69" s="42">
        <v>19075.89</v>
      </c>
      <c r="F69" s="42">
        <v>5999.69</v>
      </c>
      <c r="G69" s="42">
        <v>1218.77</v>
      </c>
      <c r="H69" s="42">
        <v>2903.69</v>
      </c>
      <c r="I69" s="42">
        <v>18818.93</v>
      </c>
      <c r="J69" s="42">
        <v>2226.37</v>
      </c>
    </row>
    <row r="70" spans="1:10" ht="15.75">
      <c r="A70" s="16" t="s">
        <v>64</v>
      </c>
      <c r="B70" s="42">
        <v>54770.05</v>
      </c>
      <c r="C70" s="42">
        <v>199.61</v>
      </c>
      <c r="D70" s="42">
        <v>18470.8</v>
      </c>
      <c r="E70" s="42">
        <v>12910.13</v>
      </c>
      <c r="F70" s="42">
        <v>5545.37</v>
      </c>
      <c r="G70" s="42">
        <v>525.19</v>
      </c>
      <c r="H70" s="42">
        <v>3829.88</v>
      </c>
      <c r="I70" s="42">
        <v>8856.56</v>
      </c>
      <c r="J70" s="42">
        <v>4432.51</v>
      </c>
    </row>
    <row r="71" spans="1:10" ht="15.75">
      <c r="A71" s="16" t="s">
        <v>65</v>
      </c>
      <c r="B71" s="42">
        <v>41384.96</v>
      </c>
      <c r="C71" s="42">
        <v>86.13</v>
      </c>
      <c r="D71" s="42">
        <v>17650.69</v>
      </c>
      <c r="E71" s="42">
        <v>4116.8</v>
      </c>
      <c r="F71" s="42">
        <v>1816.23</v>
      </c>
      <c r="G71" s="42">
        <v>322.79</v>
      </c>
      <c r="H71" s="42">
        <v>2605.25</v>
      </c>
      <c r="I71" s="42">
        <v>12828.93</v>
      </c>
      <c r="J71" s="42">
        <v>1958.14</v>
      </c>
    </row>
    <row r="72" spans="1:10" ht="15.75">
      <c r="A72" s="16" t="s">
        <v>66</v>
      </c>
      <c r="B72" s="42">
        <v>90293.45</v>
      </c>
      <c r="C72" s="42">
        <v>303.18</v>
      </c>
      <c r="D72" s="42">
        <v>37696.32</v>
      </c>
      <c r="E72" s="42">
        <v>25770.51</v>
      </c>
      <c r="F72" s="42">
        <v>7015.76</v>
      </c>
      <c r="G72" s="42">
        <v>2601.65</v>
      </c>
      <c r="H72" s="42">
        <v>3544.64</v>
      </c>
      <c r="I72" s="42">
        <v>11737.15</v>
      </c>
      <c r="J72" s="42">
        <v>1624.24</v>
      </c>
    </row>
    <row r="73" spans="1:10" ht="15.75">
      <c r="A73" s="16" t="s">
        <v>67</v>
      </c>
      <c r="B73" s="42">
        <v>74240.12</v>
      </c>
      <c r="C73" s="42">
        <v>1002.24</v>
      </c>
      <c r="D73" s="42">
        <v>33780.81</v>
      </c>
      <c r="E73" s="42">
        <v>14946.73</v>
      </c>
      <c r="F73" s="42">
        <v>2587.59</v>
      </c>
      <c r="G73" s="42">
        <v>1309.96</v>
      </c>
      <c r="H73" s="42">
        <v>3702</v>
      </c>
      <c r="I73" s="42">
        <v>13692</v>
      </c>
      <c r="J73" s="42">
        <v>3217.23</v>
      </c>
    </row>
    <row r="74" spans="1:10" ht="15.75">
      <c r="A74" s="16" t="s">
        <v>68</v>
      </c>
      <c r="B74" s="42">
        <v>37798.52</v>
      </c>
      <c r="C74" s="42" t="s">
        <v>100</v>
      </c>
      <c r="D74" s="42">
        <v>14198.11</v>
      </c>
      <c r="E74" s="42">
        <v>10140.16</v>
      </c>
      <c r="F74" s="42">
        <v>2599.23</v>
      </c>
      <c r="G74" s="42">
        <v>348.65</v>
      </c>
      <c r="H74" s="42">
        <v>635.98</v>
      </c>
      <c r="I74" s="42">
        <v>8958</v>
      </c>
      <c r="J74" s="42">
        <v>918.39</v>
      </c>
    </row>
    <row r="75" spans="1:10" ht="26.25">
      <c r="A75" s="13" t="s">
        <v>69</v>
      </c>
      <c r="B75" s="41">
        <v>333538.98</v>
      </c>
      <c r="C75" s="41">
        <v>12064.41</v>
      </c>
      <c r="D75" s="41">
        <v>91049.56</v>
      </c>
      <c r="E75" s="41">
        <v>97799.87</v>
      </c>
      <c r="F75" s="41">
        <v>40813.9</v>
      </c>
      <c r="G75" s="41">
        <v>14610.28</v>
      </c>
      <c r="H75" s="41">
        <v>8272.5</v>
      </c>
      <c r="I75" s="41">
        <v>59533.58</v>
      </c>
      <c r="J75" s="41">
        <v>9324.66</v>
      </c>
    </row>
    <row r="76" spans="1:10" ht="15.75">
      <c r="A76" s="16" t="s">
        <v>70</v>
      </c>
      <c r="B76" s="42">
        <v>22064.83</v>
      </c>
      <c r="C76" s="42">
        <v>15.34</v>
      </c>
      <c r="D76" s="42">
        <v>6402.89</v>
      </c>
      <c r="E76" s="42">
        <v>4172.04</v>
      </c>
      <c r="F76" s="42">
        <v>1290.16</v>
      </c>
      <c r="G76" s="42">
        <v>119.36</v>
      </c>
      <c r="H76" s="42">
        <v>608.7</v>
      </c>
      <c r="I76" s="42">
        <v>8482.46</v>
      </c>
      <c r="J76" s="42">
        <v>973.88</v>
      </c>
    </row>
    <row r="77" spans="1:10" ht="15.75">
      <c r="A77" s="16" t="s">
        <v>71</v>
      </c>
      <c r="B77" s="42">
        <v>119964.4</v>
      </c>
      <c r="C77" s="42">
        <v>8466.62</v>
      </c>
      <c r="D77" s="42">
        <v>33164.63</v>
      </c>
      <c r="E77" s="42">
        <v>28189.05</v>
      </c>
      <c r="F77" s="42">
        <v>16182.2</v>
      </c>
      <c r="G77" s="42">
        <v>10374.95</v>
      </c>
      <c r="H77" s="42">
        <v>1782.97</v>
      </c>
      <c r="I77" s="42">
        <v>18982.89</v>
      </c>
      <c r="J77" s="42">
        <v>2821.09</v>
      </c>
    </row>
    <row r="78" spans="1:10" ht="15.75">
      <c r="A78" s="16" t="s">
        <v>72</v>
      </c>
      <c r="B78" s="42">
        <v>95087.19</v>
      </c>
      <c r="C78" s="42">
        <v>112.22</v>
      </c>
      <c r="D78" s="42">
        <v>23817.61</v>
      </c>
      <c r="E78" s="42">
        <v>32011.98</v>
      </c>
      <c r="F78" s="42">
        <v>13500.64</v>
      </c>
      <c r="G78" s="42">
        <v>2982.8</v>
      </c>
      <c r="H78" s="42">
        <v>2602.53</v>
      </c>
      <c r="I78" s="42">
        <v>17648.63</v>
      </c>
      <c r="J78" s="42">
        <v>2340.56</v>
      </c>
    </row>
    <row r="79" spans="1:10" ht="39">
      <c r="A79" s="19" t="s">
        <v>73</v>
      </c>
      <c r="B79" s="42">
        <v>36807.24</v>
      </c>
      <c r="C79" s="42">
        <v>21.15</v>
      </c>
      <c r="D79" s="42">
        <v>5309.54</v>
      </c>
      <c r="E79" s="42">
        <v>17221.67</v>
      </c>
      <c r="F79" s="42">
        <v>4886.71</v>
      </c>
      <c r="G79" s="42">
        <v>1360.32</v>
      </c>
      <c r="H79" s="42">
        <v>1326.04</v>
      </c>
      <c r="I79" s="42">
        <v>5485.23</v>
      </c>
      <c r="J79" s="42">
        <v>1186.37</v>
      </c>
    </row>
    <row r="80" spans="1:10" ht="26.25">
      <c r="A80" s="19" t="s">
        <v>74</v>
      </c>
      <c r="B80" s="42">
        <v>11333.54</v>
      </c>
      <c r="C80" s="42">
        <v>2.71</v>
      </c>
      <c r="D80" s="42">
        <v>1001.9</v>
      </c>
      <c r="E80" s="42">
        <v>4557.01</v>
      </c>
      <c r="F80" s="42">
        <v>1927.72</v>
      </c>
      <c r="G80" s="42">
        <v>666.65</v>
      </c>
      <c r="H80" s="42">
        <v>256.7</v>
      </c>
      <c r="I80" s="42">
        <v>2760.25</v>
      </c>
      <c r="J80" s="42">
        <v>159.48</v>
      </c>
    </row>
    <row r="81" spans="1:10" ht="90">
      <c r="A81" s="19" t="s">
        <v>75</v>
      </c>
      <c r="B81" s="42">
        <v>46946.41</v>
      </c>
      <c r="C81" s="42">
        <v>88.36</v>
      </c>
      <c r="D81" s="42">
        <v>17506.17</v>
      </c>
      <c r="E81" s="42">
        <v>10233.3</v>
      </c>
      <c r="F81" s="42">
        <v>6686.21</v>
      </c>
      <c r="G81" s="42">
        <v>955.83</v>
      </c>
      <c r="H81" s="42">
        <v>1019.79</v>
      </c>
      <c r="I81" s="42">
        <v>9403.15</v>
      </c>
      <c r="J81" s="42">
        <v>994.71</v>
      </c>
    </row>
    <row r="82" spans="1:10" ht="15.75">
      <c r="A82" s="16" t="s">
        <v>76</v>
      </c>
      <c r="B82" s="42">
        <v>96422.56</v>
      </c>
      <c r="C82" s="42">
        <v>3470.23</v>
      </c>
      <c r="D82" s="42">
        <v>27664.43</v>
      </c>
      <c r="E82" s="42">
        <v>33426.8</v>
      </c>
      <c r="F82" s="42">
        <v>9840.9</v>
      </c>
      <c r="G82" s="42">
        <v>1133.17</v>
      </c>
      <c r="H82" s="42">
        <v>3278.3</v>
      </c>
      <c r="I82" s="42">
        <v>14419.6</v>
      </c>
      <c r="J82" s="42">
        <v>3189.13</v>
      </c>
    </row>
    <row r="83" spans="1:10" ht="26.25">
      <c r="A83" s="13" t="s">
        <v>77</v>
      </c>
      <c r="B83" s="41">
        <v>442693.82</v>
      </c>
      <c r="C83" s="41">
        <v>3013.51</v>
      </c>
      <c r="D83" s="41">
        <v>135215.1</v>
      </c>
      <c r="E83" s="41">
        <v>128349.01</v>
      </c>
      <c r="F83" s="41">
        <v>16923.94</v>
      </c>
      <c r="G83" s="41">
        <v>5713.03</v>
      </c>
      <c r="H83" s="41">
        <v>21925.62</v>
      </c>
      <c r="I83" s="41">
        <v>114984.05</v>
      </c>
      <c r="J83" s="41">
        <v>15916.73</v>
      </c>
    </row>
    <row r="84" spans="1:10" ht="15.75">
      <c r="A84" s="16" t="s">
        <v>78</v>
      </c>
      <c r="B84" s="42">
        <v>4963.39</v>
      </c>
      <c r="C84" s="42">
        <v>1.05</v>
      </c>
      <c r="D84" s="42">
        <v>623.31</v>
      </c>
      <c r="E84" s="42">
        <v>205.29</v>
      </c>
      <c r="F84" s="42">
        <v>393.23</v>
      </c>
      <c r="G84" s="42">
        <v>53.21</v>
      </c>
      <c r="H84" s="42">
        <v>190.51</v>
      </c>
      <c r="I84" s="42">
        <v>3182.17</v>
      </c>
      <c r="J84" s="42">
        <v>314.62</v>
      </c>
    </row>
    <row r="85" spans="1:10" ht="15.75">
      <c r="A85" s="16" t="s">
        <v>79</v>
      </c>
      <c r="B85" s="42">
        <v>4844.73</v>
      </c>
      <c r="C85" s="42">
        <v>1.68</v>
      </c>
      <c r="D85" s="42">
        <v>1130.87</v>
      </c>
      <c r="E85" s="42">
        <v>368.16</v>
      </c>
      <c r="F85" s="42">
        <v>125.75</v>
      </c>
      <c r="G85" s="42">
        <v>52.7</v>
      </c>
      <c r="H85" s="42">
        <v>71.59</v>
      </c>
      <c r="I85" s="42">
        <v>3039.93</v>
      </c>
      <c r="J85" s="42">
        <v>54.05</v>
      </c>
    </row>
    <row r="86" spans="1:10" ht="15.75">
      <c r="A86" s="16" t="s">
        <v>80</v>
      </c>
      <c r="B86" s="42">
        <v>14308.47</v>
      </c>
      <c r="C86" s="42">
        <v>2.85</v>
      </c>
      <c r="D86" s="42">
        <v>4261</v>
      </c>
      <c r="E86" s="42">
        <v>4063.71</v>
      </c>
      <c r="F86" s="42">
        <v>251.38</v>
      </c>
      <c r="G86" s="42">
        <v>194.44</v>
      </c>
      <c r="H86" s="42">
        <v>787.14</v>
      </c>
      <c r="I86" s="42">
        <v>4332.63</v>
      </c>
      <c r="J86" s="42">
        <v>415.32</v>
      </c>
    </row>
    <row r="87" spans="1:10" ht="15.75">
      <c r="A87" s="16" t="s">
        <v>81</v>
      </c>
      <c r="B87" s="42">
        <v>58851.29</v>
      </c>
      <c r="C87" s="42">
        <v>372.31</v>
      </c>
      <c r="D87" s="42">
        <v>18540.02</v>
      </c>
      <c r="E87" s="42">
        <v>13709.27</v>
      </c>
      <c r="F87" s="42">
        <v>3221.01</v>
      </c>
      <c r="G87" s="42">
        <v>365.29</v>
      </c>
      <c r="H87" s="42">
        <v>2664.87</v>
      </c>
      <c r="I87" s="42">
        <v>16299.08</v>
      </c>
      <c r="J87" s="42">
        <v>3669.74</v>
      </c>
    </row>
    <row r="88" spans="1:10" ht="15.75">
      <c r="A88" s="16" t="s">
        <v>82</v>
      </c>
      <c r="B88" s="42">
        <v>75584.36</v>
      </c>
      <c r="C88" s="42">
        <v>0.9</v>
      </c>
      <c r="D88" s="42">
        <v>23810.38</v>
      </c>
      <c r="E88" s="42">
        <v>22561.56</v>
      </c>
      <c r="F88" s="42">
        <v>2035.84</v>
      </c>
      <c r="G88" s="42">
        <v>940.03</v>
      </c>
      <c r="H88" s="42">
        <v>2666.49</v>
      </c>
      <c r="I88" s="42">
        <v>22013.54</v>
      </c>
      <c r="J88" s="42">
        <v>1362.82</v>
      </c>
    </row>
    <row r="89" spans="1:10" ht="15.75">
      <c r="A89" s="16" t="s">
        <v>83</v>
      </c>
      <c r="B89" s="42">
        <v>61369.9</v>
      </c>
      <c r="C89" s="42">
        <v>1658.54</v>
      </c>
      <c r="D89" s="42">
        <v>10487.85</v>
      </c>
      <c r="E89" s="42">
        <v>20023.74</v>
      </c>
      <c r="F89" s="42">
        <v>2318.11</v>
      </c>
      <c r="G89" s="42">
        <v>725.29</v>
      </c>
      <c r="H89" s="42">
        <v>4552.68</v>
      </c>
      <c r="I89" s="42">
        <v>20518.95</v>
      </c>
      <c r="J89" s="42">
        <v>738.12</v>
      </c>
    </row>
    <row r="90" spans="1:10" ht="15.75">
      <c r="A90" s="16" t="s">
        <v>84</v>
      </c>
      <c r="B90" s="42">
        <v>68615.15</v>
      </c>
      <c r="C90" s="42">
        <v>569.75</v>
      </c>
      <c r="D90" s="42">
        <v>22554.71</v>
      </c>
      <c r="E90" s="42">
        <v>23544.52</v>
      </c>
      <c r="F90" s="42">
        <v>1786.96</v>
      </c>
      <c r="G90" s="42">
        <v>1300.05</v>
      </c>
      <c r="H90" s="42">
        <v>1568.22</v>
      </c>
      <c r="I90" s="42">
        <v>15103.72</v>
      </c>
      <c r="J90" s="42">
        <v>2187.22</v>
      </c>
    </row>
    <row r="91" spans="1:10" ht="26.25">
      <c r="A91" s="16" t="s">
        <v>85</v>
      </c>
      <c r="B91" s="42">
        <v>76243.42</v>
      </c>
      <c r="C91" s="42">
        <v>348.37</v>
      </c>
      <c r="D91" s="42">
        <v>28222.31</v>
      </c>
      <c r="E91" s="42">
        <v>20291.62</v>
      </c>
      <c r="F91" s="42">
        <v>3696.81</v>
      </c>
      <c r="G91" s="42">
        <v>1547</v>
      </c>
      <c r="H91" s="42">
        <v>7034.06</v>
      </c>
      <c r="I91" s="42">
        <v>11512.11</v>
      </c>
      <c r="J91" s="42">
        <v>3591.14</v>
      </c>
    </row>
    <row r="92" spans="1:10" ht="15.75">
      <c r="A92" s="16" t="s">
        <v>86</v>
      </c>
      <c r="B92" s="42">
        <v>49988.49</v>
      </c>
      <c r="C92" s="42">
        <v>7.1</v>
      </c>
      <c r="D92" s="42">
        <v>14572.36</v>
      </c>
      <c r="E92" s="42">
        <v>16368.09</v>
      </c>
      <c r="F92" s="42">
        <v>2399.33</v>
      </c>
      <c r="G92" s="42">
        <v>388.77</v>
      </c>
      <c r="H92" s="42">
        <v>1848.55</v>
      </c>
      <c r="I92" s="42">
        <v>11040.1</v>
      </c>
      <c r="J92" s="42">
        <v>3260.48</v>
      </c>
    </row>
    <row r="93" spans="1:10" ht="15.75">
      <c r="A93" s="16" t="s">
        <v>87</v>
      </c>
      <c r="B93" s="42">
        <v>27924.62</v>
      </c>
      <c r="C93" s="42">
        <v>50.96</v>
      </c>
      <c r="D93" s="42">
        <v>11012.29</v>
      </c>
      <c r="E93" s="42">
        <v>7213.05</v>
      </c>
      <c r="F93" s="42">
        <v>695.52</v>
      </c>
      <c r="G93" s="42">
        <v>146.25</v>
      </c>
      <c r="H93" s="42">
        <v>541.51</v>
      </c>
      <c r="I93" s="42">
        <v>7941.82</v>
      </c>
      <c r="J93" s="42">
        <v>323.22</v>
      </c>
    </row>
    <row r="94" spans="1:10" ht="26.25">
      <c r="A94" s="13" t="s">
        <v>88</v>
      </c>
      <c r="B94" s="41">
        <v>199278.41</v>
      </c>
      <c r="C94" s="41">
        <v>3893.6</v>
      </c>
      <c r="D94" s="41">
        <v>53867.27</v>
      </c>
      <c r="E94" s="41">
        <v>47817.37</v>
      </c>
      <c r="F94" s="41">
        <v>15743.24</v>
      </c>
      <c r="G94" s="41">
        <v>4892.34</v>
      </c>
      <c r="H94" s="41">
        <v>4888.38</v>
      </c>
      <c r="I94" s="41">
        <v>60041.02</v>
      </c>
      <c r="J94" s="41">
        <v>7713.53</v>
      </c>
    </row>
    <row r="95" spans="1:10" ht="15.75">
      <c r="A95" s="16" t="s">
        <v>89</v>
      </c>
      <c r="B95" s="42">
        <v>21888.55</v>
      </c>
      <c r="C95" s="42">
        <v>67.81</v>
      </c>
      <c r="D95" s="42">
        <v>6179.24</v>
      </c>
      <c r="E95" s="42">
        <v>2778.92</v>
      </c>
      <c r="F95" s="42">
        <v>287.07</v>
      </c>
      <c r="G95" s="42">
        <v>412.79</v>
      </c>
      <c r="H95" s="42">
        <v>210.43</v>
      </c>
      <c r="I95" s="42">
        <v>11328.24</v>
      </c>
      <c r="J95" s="42">
        <v>624.05</v>
      </c>
    </row>
    <row r="96" spans="1:10" ht="26.25">
      <c r="A96" s="16" t="s">
        <v>90</v>
      </c>
      <c r="B96" s="42">
        <v>23727.1</v>
      </c>
      <c r="C96" s="42">
        <v>1994.19</v>
      </c>
      <c r="D96" s="42">
        <v>331.67</v>
      </c>
      <c r="E96" s="42">
        <v>4527.74</v>
      </c>
      <c r="F96" s="42">
        <v>2968.3</v>
      </c>
      <c r="G96" s="42">
        <v>210.22</v>
      </c>
      <c r="H96" s="42">
        <v>518.36</v>
      </c>
      <c r="I96" s="42">
        <v>12465.25</v>
      </c>
      <c r="J96" s="42">
        <v>493.31</v>
      </c>
    </row>
    <row r="97" spans="1:10" ht="15.75">
      <c r="A97" s="16" t="s">
        <v>91</v>
      </c>
      <c r="B97" s="42">
        <v>23131.28</v>
      </c>
      <c r="C97" s="42">
        <v>369.43</v>
      </c>
      <c r="D97" s="42">
        <v>5611.24</v>
      </c>
      <c r="E97" s="42">
        <v>2649.31</v>
      </c>
      <c r="F97" s="42">
        <v>520.05</v>
      </c>
      <c r="G97" s="42">
        <v>24.79</v>
      </c>
      <c r="H97" s="42">
        <v>892.27</v>
      </c>
      <c r="I97" s="42">
        <v>12631.89</v>
      </c>
      <c r="J97" s="42">
        <v>432.3</v>
      </c>
    </row>
    <row r="98" spans="1:10" ht="15.75">
      <c r="A98" s="16" t="s">
        <v>92</v>
      </c>
      <c r="B98" s="42">
        <v>8176.1</v>
      </c>
      <c r="C98" s="42" t="s">
        <v>100</v>
      </c>
      <c r="D98" s="42">
        <v>2.37</v>
      </c>
      <c r="E98" s="42">
        <v>3151.75</v>
      </c>
      <c r="F98" s="42">
        <v>3110.19</v>
      </c>
      <c r="G98" s="42">
        <v>579.53</v>
      </c>
      <c r="H98" s="42">
        <v>172.78</v>
      </c>
      <c r="I98" s="42">
        <v>1111.35</v>
      </c>
      <c r="J98" s="42">
        <v>48.13</v>
      </c>
    </row>
    <row r="99" spans="1:10" ht="15.75">
      <c r="A99" s="16" t="s">
        <v>93</v>
      </c>
      <c r="B99" s="42">
        <v>45735.17</v>
      </c>
      <c r="C99" s="42">
        <v>469.35</v>
      </c>
      <c r="D99" s="42">
        <v>14718.81</v>
      </c>
      <c r="E99" s="42">
        <v>14992.82</v>
      </c>
      <c r="F99" s="42">
        <v>2583.61</v>
      </c>
      <c r="G99" s="42">
        <v>1058.02</v>
      </c>
      <c r="H99" s="42">
        <v>1317.83</v>
      </c>
      <c r="I99" s="42">
        <v>7766.88</v>
      </c>
      <c r="J99" s="42">
        <v>2827.85</v>
      </c>
    </row>
    <row r="100" spans="1:10" ht="15.75">
      <c r="A100" s="16" t="s">
        <v>94</v>
      </c>
      <c r="B100" s="42">
        <v>32912</v>
      </c>
      <c r="C100" s="42">
        <v>4.07</v>
      </c>
      <c r="D100" s="42">
        <v>14733.8</v>
      </c>
      <c r="E100" s="42">
        <v>11178.94</v>
      </c>
      <c r="F100" s="42">
        <v>316.98</v>
      </c>
      <c r="G100" s="42">
        <v>905.47</v>
      </c>
      <c r="H100" s="42">
        <v>171.86</v>
      </c>
      <c r="I100" s="42">
        <v>4574</v>
      </c>
      <c r="J100" s="42">
        <v>1026.55</v>
      </c>
    </row>
    <row r="101" spans="1:10" ht="15.75">
      <c r="A101" s="16" t="s">
        <v>95</v>
      </c>
      <c r="B101" s="42">
        <v>20465.94</v>
      </c>
      <c r="C101" s="42" t="s">
        <v>100</v>
      </c>
      <c r="D101" s="42">
        <v>8838.63</v>
      </c>
      <c r="E101" s="42">
        <v>4405.25</v>
      </c>
      <c r="F101" s="42">
        <v>350.1</v>
      </c>
      <c r="G101" s="42">
        <v>69.33</v>
      </c>
      <c r="H101" s="42">
        <v>197.79</v>
      </c>
      <c r="I101" s="42">
        <v>6249.11</v>
      </c>
      <c r="J101" s="42">
        <v>354.73</v>
      </c>
    </row>
    <row r="102" spans="1:10" ht="15.75">
      <c r="A102" s="16" t="s">
        <v>96</v>
      </c>
      <c r="B102" s="42">
        <v>4089.66</v>
      </c>
      <c r="C102" s="42">
        <v>78.1</v>
      </c>
      <c r="D102" s="42">
        <v>177.4</v>
      </c>
      <c r="E102" s="42">
        <v>1119.5</v>
      </c>
      <c r="F102" s="42">
        <v>2161.52</v>
      </c>
      <c r="G102" s="42">
        <v>10.9</v>
      </c>
      <c r="H102" s="42">
        <v>78.1</v>
      </c>
      <c r="I102" s="42">
        <v>321.54</v>
      </c>
      <c r="J102" s="42">
        <v>117.5</v>
      </c>
    </row>
    <row r="103" spans="1:10" ht="15.75" customHeight="1">
      <c r="A103" s="16" t="s">
        <v>97</v>
      </c>
      <c r="B103" s="42">
        <v>14168.47</v>
      </c>
      <c r="C103" s="42">
        <v>901.45</v>
      </c>
      <c r="D103" s="42">
        <v>1495.48</v>
      </c>
      <c r="E103" s="42">
        <v>1634.26</v>
      </c>
      <c r="F103" s="42">
        <v>3096.86</v>
      </c>
      <c r="G103" s="42">
        <v>1592.89</v>
      </c>
      <c r="H103" s="42">
        <v>1305.16</v>
      </c>
      <c r="I103" s="42">
        <v>2447.72</v>
      </c>
      <c r="J103" s="42">
        <v>1691.24</v>
      </c>
    </row>
    <row r="104" spans="1:10" ht="26.25">
      <c r="A104" s="16" t="s">
        <v>98</v>
      </c>
      <c r="B104" s="42">
        <v>3784.98</v>
      </c>
      <c r="C104" s="42">
        <v>4.11</v>
      </c>
      <c r="D104" s="42">
        <v>1778.52</v>
      </c>
      <c r="E104" s="42">
        <v>773.7</v>
      </c>
      <c r="F104" s="42">
        <v>57.39</v>
      </c>
      <c r="G104" s="42">
        <v>1.91</v>
      </c>
      <c r="H104" s="42">
        <v>8.26</v>
      </c>
      <c r="I104" s="42">
        <v>946.29</v>
      </c>
      <c r="J104" s="42">
        <v>41.04</v>
      </c>
    </row>
    <row r="105" spans="1:10" ht="26.25" customHeight="1">
      <c r="A105" s="16" t="s">
        <v>99</v>
      </c>
      <c r="B105" s="42">
        <v>1199.16</v>
      </c>
      <c r="C105" s="42">
        <v>5.09</v>
      </c>
      <c r="D105" s="42">
        <v>0.11</v>
      </c>
      <c r="E105" s="42">
        <v>605.18</v>
      </c>
      <c r="F105" s="42">
        <v>291.17</v>
      </c>
      <c r="G105" s="42">
        <v>26.49</v>
      </c>
      <c r="H105" s="42">
        <v>15.54</v>
      </c>
      <c r="I105" s="42">
        <v>198.75</v>
      </c>
      <c r="J105" s="42">
        <v>56.83</v>
      </c>
    </row>
    <row r="106" spans="1:10" ht="45.75" customHeight="1">
      <c r="A106" s="69" t="s">
        <v>156</v>
      </c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ht="15.75" customHeight="1">
      <c r="A107" s="92" t="s">
        <v>157</v>
      </c>
      <c r="B107" s="92"/>
      <c r="C107" s="92"/>
      <c r="D107" s="92"/>
      <c r="E107" s="92"/>
      <c r="F107" s="92"/>
      <c r="G107" s="92"/>
      <c r="H107" s="92"/>
      <c r="I107" s="92"/>
      <c r="J107" s="92"/>
    </row>
    <row r="108" spans="1:10" ht="15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</row>
  </sheetData>
  <sheetProtection/>
  <mergeCells count="9">
    <mergeCell ref="A107:J107"/>
    <mergeCell ref="A108:J108"/>
    <mergeCell ref="A106:J106"/>
    <mergeCell ref="A1:C1"/>
    <mergeCell ref="A2:J2"/>
    <mergeCell ref="A3:J4"/>
    <mergeCell ref="A6:A8"/>
    <mergeCell ref="B6:B8"/>
    <mergeCell ref="C6:J7"/>
  </mergeCells>
  <conditionalFormatting sqref="B10:J53 B55:J105 B54:C54 E54:J54">
    <cfRule type="containsBlanks" priority="2" dxfId="0" stopIfTrue="1">
      <formula>LEN(TRIM(B10))=0</formula>
    </cfRule>
  </conditionalFormatting>
  <conditionalFormatting sqref="D54">
    <cfRule type="containsBlanks" priority="1" dxfId="0" stopIfTrue="1">
      <formula>LEN(TRIM(D54))=0</formula>
    </cfRule>
  </conditionalFormatting>
  <hyperlinks>
    <hyperlink ref="A1" location="Содержание!A1" display="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Горнов Григорий Сергеевич</cp:lastModifiedBy>
  <cp:lastPrinted>2022-04-13T07:58:56Z</cp:lastPrinted>
  <dcterms:created xsi:type="dcterms:W3CDTF">1996-10-08T23:32:33Z</dcterms:created>
  <dcterms:modified xsi:type="dcterms:W3CDTF">2023-06-20T14:14:03Z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