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9290" windowHeight="960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<sst xmlns="http://schemas.openxmlformats.org/spreadsheetml/2006/main" count="2155" uniqueCount="174">
  <si>
    <t>Содержание: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</si>
  <si>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</si>
  <si>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</si>
  <si>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</si>
  <si>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</si>
  <si>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</si>
  <si>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</si>
  <si>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</si>
  <si>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</si>
  <si>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</si>
  <si>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К содержанию</t>
  </si>
  <si>
    <t>A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</si>
  <si>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</si>
  <si>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</si>
  <si>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</si>
  <si>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</si>
  <si>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</si>
  <si>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</si>
  <si>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</si>
  <si>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</si>
  <si>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</si>
  <si>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</si>
  <si>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</si>
  <si>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</si>
  <si>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</si>
  <si>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</si>
  <si>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</si>
  <si>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</si>
  <si>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</si>
  <si>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</si>
  <si>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</si>
  <si>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</si>
  <si>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</si>
  <si>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</si>
  <si>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</si>
  <si>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</si>
  <si>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</si>
  <si>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</si>
  <si>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</si>
  <si>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</si>
  <si>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</si>
  <si>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</si>
  <si>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Южный федеральный округ 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</si>
  <si>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</si>
  <si>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</si>
  <si>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</si>
  <si>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</si>
  <si>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</si>
  <si>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</si>
  <si>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</si>
  <si>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</si>
  <si>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</si>
  <si>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</si>
  <si>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</si>
  <si>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</si>
  <si>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</si>
  <si>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</si>
  <si>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</si>
  <si>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</si>
  <si>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</si>
  <si>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</si>
  <si>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</si>
  <si>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</si>
  <si>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</si>
  <si>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</si>
  <si>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</si>
  <si>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</si>
  <si>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</si>
  <si>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</si>
  <si>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</si>
  <si>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</si>
  <si>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</si>
  <si>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</si>
  <si>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</si>
  <si>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</si>
  <si>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</si>
  <si>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</si>
  <si>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</si>
  <si>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</si>
  <si>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</si>
  <si>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</si>
  <si>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</si>
  <si>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</si>
  <si>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</si>
  <si>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</si>
  <si>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</si>
  <si>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</si>
  <si>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</si>
  <si>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</si>
  <si>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</si>
  <si>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</si>
  <si>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</si>
  <si>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</si>
  <si>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</si>
  <si>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</si>
  <si>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</si>
  <si>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</si>
  <si>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</si>
  <si>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</t>
  </si>
  <si>
    <t>Чувашская Республика</t>
  </si>
  <si>
    <t>Республика Татарстан</t>
  </si>
  <si>
    <t>Республика Адыгея</t>
  </si>
  <si>
    <t>10.</t>
  </si>
  <si>
    <t>11.</t>
  </si>
  <si>
    <t>12.</t>
  </si>
  <si>
    <t>13.</t>
  </si>
  <si>
    <t>14.</t>
  </si>
  <si>
    <t>А</t>
  </si>
  <si>
    <t>г. Москва</t>
  </si>
  <si>
    <t>Ненецкий автономный округ</t>
  </si>
  <si>
    <t>г. Санкт-Петербург</t>
  </si>
  <si>
    <t>г. Севастополь</t>
  </si>
  <si>
    <t xml:space="preserve">Ханты-Мансийский автономный округ </t>
  </si>
  <si>
    <t>Ямало-Ненецкий автономный округ</t>
  </si>
  <si>
    <t>Кемеровская область</t>
  </si>
  <si>
    <t>из них:</t>
  </si>
  <si>
    <t xml:space="preserve"> на отопление</t>
  </si>
  <si>
    <t>на горячее водоснабжение</t>
  </si>
  <si>
    <t>январь-декабрь 2019 года</t>
  </si>
  <si>
    <t>январь-декабрь 2021 года</t>
  </si>
  <si>
    <t>январь-декабрь 2020 года</t>
  </si>
  <si>
    <t xml:space="preserve"> </t>
  </si>
  <si>
    <t>-</t>
  </si>
  <si>
    <t>за январь-декабрь 2019 года</t>
  </si>
  <si>
    <t>за январь-декабрь 2021 года</t>
  </si>
  <si>
    <t>за январь-декабрь 2020 года</t>
  </si>
  <si>
    <t>январь-декабрь 2020 год</t>
  </si>
  <si>
    <t>январь-декабрь 2021 год</t>
  </si>
  <si>
    <t>январь-декабрь 2019 год</t>
  </si>
  <si>
    <t>Ответственный исполнитель</t>
  </si>
  <si>
    <t>Зацепа Ксения Константиновна</t>
  </si>
  <si>
    <t>8(495) 568-00-42 (доб. 99302)</t>
  </si>
  <si>
    <t>15.</t>
  </si>
  <si>
    <t>в том числе работающие на:</t>
  </si>
  <si>
    <t>компримированном природном газе</t>
  </si>
  <si>
    <t>сжиженном природном газе</t>
  </si>
  <si>
    <r>
      <rPr>
        <sz val="10"/>
        <rFont val="Calibri"/>
        <family val="2"/>
      </rPr>
      <t>¹⁾</t>
    </r>
    <r>
      <rPr>
        <sz val="10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</si>
  <si>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январь-декабрь 2022 год</t>
    </r>
    <r>
      <rPr>
        <b/>
        <vertAlign val="superscript"/>
        <sz val="10"/>
        <rFont val="Arial"/>
        <family val="2"/>
      </rPr>
      <t>1)</t>
    </r>
  </si>
  <si>
    <r>
      <t>январь-декабрь 
2022 год</t>
    </r>
    <r>
      <rPr>
        <b/>
        <vertAlign val="superscript"/>
        <sz val="10"/>
        <rFont val="Arial"/>
        <family val="2"/>
      </rPr>
      <t>1)</t>
    </r>
  </si>
  <si>
    <r>
      <t>за январь-декабрь 2022 года</t>
    </r>
    <r>
      <rPr>
        <b/>
        <vertAlign val="superscript"/>
        <sz val="10"/>
        <rFont val="Arial"/>
        <family val="2"/>
      </rPr>
      <t>1)</t>
    </r>
  </si>
  <si>
    <r>
      <t>январь-декабрь 2022 года</t>
    </r>
    <r>
      <rPr>
        <b/>
        <vertAlign val="superscript"/>
        <sz val="10"/>
        <color indexed="8"/>
        <rFont val="Arial"/>
        <family val="2"/>
      </rPr>
      <t>1)</t>
    </r>
  </si>
  <si>
    <t>Отпущено теплоэнергии ресурсоснабжающими организациями за 2019-2023 годы, гигакал</t>
  </si>
  <si>
    <r>
      <t>январь-декабрь 2023 года</t>
    </r>
    <r>
      <rPr>
        <b/>
        <vertAlign val="superscript"/>
        <sz val="10"/>
        <color indexed="8"/>
        <rFont val="Arial"/>
        <family val="2"/>
      </rPr>
      <t>1)</t>
    </r>
  </si>
  <si>
    <r>
      <t>за январь-декабрь 2023 года</t>
    </r>
    <r>
      <rPr>
        <b/>
        <vertAlign val="superscript"/>
        <sz val="10"/>
        <rFont val="Arial"/>
        <family val="2"/>
      </rPr>
      <t>1)</t>
    </r>
  </si>
  <si>
    <t>Специальные автомобили (включая арендованные), используемые для вывоза твердых коммунальных отходов с территорий городских населенных пунктов (на конец года), единиц</t>
  </si>
  <si>
    <t>Отпущено теплоэнергии ресурсоснабжающими организациями за 2019-2023 годы</t>
  </si>
  <si>
    <t>Отпущено электрической энергии ресурсонабжающими организациями за 2019-2023 годы</t>
  </si>
  <si>
    <t>Отпущено сетевого газа ресурсонабжающими организациями за 2019-2023 годы</t>
  </si>
  <si>
    <t>Отпущено сжиженного газа ресурсонабжающими организациями за 2019-2023 годы</t>
  </si>
  <si>
    <t>Общая сумма доходов ресурсоснабжающих организаций с учетом финансирования из бюджетов всех уровней за 2019-2023 годы</t>
  </si>
  <si>
    <t>Общая сумма расходов ресурсоснабжающих организаций за 2019-2023 годы</t>
  </si>
  <si>
    <t>Фактические объемы финансирования из бюджетов всех уровней  ресурсоснабжающих организаций за 2019-2023 годы</t>
  </si>
  <si>
    <t>Дебиторская задолженность ресурсоснабжающих организаций за 2019-2023 годы</t>
  </si>
  <si>
    <t>Кредиторская задолженность ресурсоснабжающих организаций за 2019-2023 годы</t>
  </si>
  <si>
    <t>Начислено (предъявлено) коммунальных платежей гражданам, имеющим прямые договоры с ресурсоснабжающими организациями за 2019-2023 годы</t>
  </si>
  <si>
    <t>Фактически оплачено коммунальных платежей, гражданами, имеющими прямые договоры с ресурсоснабжающими организациями за 2019-2023 годы</t>
  </si>
  <si>
    <t>Возмещение гражданами, имеющими прямые договоры с ресурсоснабжающими организациями, затрат по оплате коммунальных услуг по установленным для населения тарифам за 2019-2023 годы</t>
  </si>
  <si>
    <t>Размер платы, рассчитанный по экономически обоснованным тарифам ресурсоснабжающих организаций за 2019-2023 годы</t>
  </si>
  <si>
    <t>Установленный уровень возмещения гражданами, имеющими прямые договора с ресурсоснабжающими организациями, затрат по предоставлению коммунальных услуг за 2019-2023 годы</t>
  </si>
  <si>
    <t>Обновлено: 21.06.2024</t>
  </si>
  <si>
    <t>Отпущено электрической энергии ресурсонабжающими организациями за 2019-2023 годы, кВт/ч</t>
  </si>
  <si>
    <t>Отпущено сетевого газа ресурсонабжающими организациями за 2019-2023 годы, м3</t>
  </si>
  <si>
    <t>Отпущено сжиженного газа ресурсонабжающими организациями за 2019-2023 годы, кг</t>
  </si>
  <si>
    <t>Общая сумма доходов ресурсоснабжающих организаций с учетом финансирования из бюджетов всех уровней за 2019-2023 годы,  тыс. руб</t>
  </si>
  <si>
    <t>Общая сумма расходов ресурсоснабжающих организаций за 2019-2023 годы, тыс. руб</t>
  </si>
  <si>
    <t>Фактические объемы финансирования из бюджетов всех уровней  ресурсоснабжающих организаций за 2019-2023 годы, тыс. руб</t>
  </si>
  <si>
    <t>Дебиторская задолженность ресурсоснабжающих организаций за 2019-2023 годы, тыс. руб</t>
  </si>
  <si>
    <t>Кредиторская задолженность ресурсоснабжающих организаций за 2019-2023 годы, тыс. руб</t>
  </si>
  <si>
    <t>Начислено (предъявлено) коммунальных платежей гражданам, имеющим прямые договоры с ресурсоснабжающими организациями за 2019-2023 годы, тыс. руб</t>
  </si>
  <si>
    <t>Фактически оплачено коммунальных платежей, гражданами, имеющими прямые договоры с ресурсоснабжающими организациями за 2019-2023 годы, тыс. руб</t>
  </si>
  <si>
    <t>Возмещение гражданами, имеющими прямые договоры с ресурсоснабжающими организациями, затрат по оплате коммунальных услуг по установленным для населения тарифам за 2019-2023 годы, тыс. руб</t>
  </si>
  <si>
    <t>Размер платы, рассчитанный по экономически обоснованным тарифам ресурсоснабжающих организаций за 2019-2023 годы, тыс. руб</t>
  </si>
  <si>
    <t>Установленный уровень возмещения гражданами, имеющими прямые договора с ресурсоснабжающими организациями, затрат по предоставлению коммунальных услуг за 2019-2023 годы, процент</t>
  </si>
  <si>
    <t>Специальные автомобили, используемые для вывоза твердых коммунальных отходов (на конец года) за 2022 и 2023 годы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</si>
</sst>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_(* #,##0.0_);_(* \(#,##0.0\);_(* &quot;-&quot;??_);_(@_)"/>
    <numFmt numFmtId="212" formatCode="_(* #,##0_);_(* \(#,##0\);_(* &quot;-&quot;??_);_(@_)"/>
    <numFmt numFmtId="213" formatCode="[=-0.1]&quot;x&quot;;[&lt;=-1]&quot;...&quot;;##0"/>
    <numFmt numFmtId="214" formatCode="[=-0.1]&quot;x&quot;;[&lt;=-1]&quot;...&quot;;##0.0"/>
    <numFmt numFmtId="215" formatCode="_(* #,##0.000_);_(* \(#,##0.000\);_(* &quot;-&quot;??_);_(@_)"/>
    <numFmt numFmtId="216" formatCode="_(* #,##0.0000_);_(* \(#,##0.0000\);_(* &quot;-&quot;??_);_(@_)"/>
    <numFmt numFmtId="217" formatCode="0.0000000"/>
  </numFmts>
  <fonts count="66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4" fillId="0" borderId="0">
      <alignment/>
      <protection locked="0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6" fillId="0" borderId="0" xfId="44" applyFont="1" applyBorder="1" applyAlignment="1" applyProtection="1">
      <alignment/>
      <protection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56" applyFo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7" fillId="0" borderId="0" xfId="55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5" applyFont="1" applyAlignment="1">
      <alignment/>
      <protection/>
    </xf>
    <xf numFmtId="0" fontId="60" fillId="0" borderId="0" xfId="0" applyFont="1" applyAlignment="1">
      <alignment horizontal="left"/>
    </xf>
    <xf numFmtId="0" fontId="8" fillId="0" borderId="0" xfId="44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center"/>
      <protection/>
    </xf>
    <xf numFmtId="0" fontId="11" fillId="0" borderId="11" xfId="34" applyNumberFormat="1" applyFont="1" applyFill="1" applyBorder="1" applyAlignment="1" applyProtection="1">
      <alignment horizontal="left" vertical="center" wrapText="1"/>
      <protection/>
    </xf>
    <xf numFmtId="0" fontId="11" fillId="0" borderId="0" xfId="34" applyNumberFormat="1" applyFont="1" applyFill="1" applyBorder="1" applyAlignment="1" applyProtection="1">
      <alignment horizontal="left" vertical="center" wrapText="1" indent="1"/>
      <protection/>
    </xf>
    <xf numFmtId="0" fontId="0" fillId="0" borderId="0" xfId="34" applyNumberFormat="1" applyFont="1" applyFill="1" applyBorder="1" applyAlignment="1" applyProtection="1">
      <alignment horizontal="left" vertical="center" wrapText="1" indent="2"/>
      <protection/>
    </xf>
    <xf numFmtId="0" fontId="0" fillId="0" borderId="0" xfId="34" applyNumberFormat="1" applyFont="1" applyFill="1" applyBorder="1" applyAlignment="1" applyProtection="1">
      <alignment horizontal="left" vertical="center" wrapText="1" indent="3"/>
      <protection/>
    </xf>
    <xf numFmtId="0" fontId="4" fillId="0" borderId="0" xfId="55" applyFont="1" applyBorder="1" applyAlignment="1">
      <alignment horizontal="left"/>
      <protection/>
    </xf>
    <xf numFmtId="188" fontId="10" fillId="0" borderId="0" xfId="55" applyNumberFormat="1" applyFont="1" applyFill="1" applyBorder="1">
      <alignment/>
      <protection/>
    </xf>
    <xf numFmtId="0" fontId="0" fillId="0" borderId="0" xfId="0" applyAlignment="1">
      <alignment vertical="center"/>
    </xf>
    <xf numFmtId="0" fontId="11" fillId="0" borderId="0" xfId="34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195" fontId="61" fillId="0" borderId="0" xfId="0" applyNumberFormat="1" applyFont="1" applyAlignment="1">
      <alignment/>
    </xf>
    <xf numFmtId="19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34" applyNumberFormat="1" applyFont="1" applyFill="1" applyBorder="1" applyAlignment="1" applyProtection="1">
      <alignment horizontal="right" wrapText="1"/>
      <protection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3" fontId="61" fillId="0" borderId="0" xfId="0" applyNumberFormat="1" applyFont="1" applyAlignment="1">
      <alignment/>
    </xf>
    <xf numFmtId="0" fontId="0" fillId="0" borderId="0" xfId="34" applyNumberFormat="1" applyFont="1" applyFill="1" applyBorder="1" applyAlignment="1" applyProtection="1">
      <alignment horizontal="left" vertical="center" wrapText="1" indent="2"/>
      <protection/>
    </xf>
    <xf numFmtId="3" fontId="62" fillId="0" borderId="0" xfId="0" applyNumberFormat="1" applyFont="1" applyAlignment="1">
      <alignment/>
    </xf>
    <xf numFmtId="0" fontId="0" fillId="0" borderId="0" xfId="34" applyNumberFormat="1" applyFont="1" applyFill="1" applyBorder="1" applyAlignment="1" applyProtection="1">
      <alignment horizontal="left" vertical="center" wrapText="1" indent="3"/>
      <protection/>
    </xf>
    <xf numFmtId="0" fontId="14" fillId="0" borderId="0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right" wrapText="1"/>
      <protection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>
      <alignment vertical="center"/>
    </xf>
    <xf numFmtId="0" fontId="5" fillId="0" borderId="12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wrapText="1" indent="1"/>
    </xf>
    <xf numFmtId="0" fontId="0" fillId="0" borderId="0" xfId="34" applyNumberFormat="1" applyFont="1" applyFill="1" applyBorder="1" applyAlignment="1" applyProtection="1">
      <alignment horizontal="right" vertical="center" wrapText="1"/>
      <protection/>
    </xf>
    <xf numFmtId="188" fontId="61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63" fillId="0" borderId="0" xfId="0" applyFont="1" applyAlignment="1">
      <alignment horizontal="left"/>
    </xf>
    <xf numFmtId="0" fontId="13" fillId="0" borderId="0" xfId="55" applyFont="1" applyFill="1" applyAlignment="1">
      <alignment/>
      <protection/>
    </xf>
    <xf numFmtId="0" fontId="13" fillId="0" borderId="0" xfId="55" applyFont="1" applyAlignment="1">
      <alignment/>
      <protection/>
    </xf>
    <xf numFmtId="0" fontId="13" fillId="0" borderId="0" xfId="0" applyFont="1" applyAlignment="1">
      <alignment/>
    </xf>
    <xf numFmtId="0" fontId="13" fillId="0" borderId="0" xfId="55" applyFont="1" applyFill="1" applyBorder="1" applyAlignment="1">
      <alignment/>
      <protection/>
    </xf>
    <xf numFmtId="0" fontId="13" fillId="0" borderId="0" xfId="55" applyFont="1" applyFill="1" applyBorder="1" applyAlignment="1">
      <alignment vertical="center"/>
      <protection/>
    </xf>
    <xf numFmtId="0" fontId="64" fillId="0" borderId="0" xfId="44" applyFont="1" applyFill="1" applyBorder="1" applyAlignment="1" applyProtection="1">
      <alignment vertical="center"/>
      <protection/>
    </xf>
    <xf numFmtId="0" fontId="13" fillId="0" borderId="0" xfId="55" applyFont="1" applyFill="1" applyAlignment="1">
      <alignment horizontal="center"/>
      <protection/>
    </xf>
    <xf numFmtId="3" fontId="61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55" applyFont="1" applyAlignment="1">
      <alignment vertical="center"/>
      <protection/>
    </xf>
    <xf numFmtId="0" fontId="13" fillId="0" borderId="0" xfId="55" applyFont="1" applyFill="1" applyAlignment="1">
      <alignment vertical="center"/>
      <protection/>
    </xf>
    <xf numFmtId="195" fontId="11" fillId="0" borderId="0" xfId="0" applyNumberFormat="1" applyFont="1" applyAlignment="1">
      <alignment/>
    </xf>
    <xf numFmtId="3" fontId="62" fillId="0" borderId="0" xfId="0" applyNumberFormat="1" applyFont="1" applyFill="1" applyAlignment="1">
      <alignment horizontal="right"/>
    </xf>
    <xf numFmtId="211" fontId="13" fillId="0" borderId="0" xfId="66" applyNumberFormat="1" applyFont="1" applyAlignment="1">
      <alignment horizontal="right" wrapText="1"/>
    </xf>
    <xf numFmtId="211" fontId="12" fillId="0" borderId="0" xfId="66" applyNumberFormat="1" applyFont="1" applyAlignment="1">
      <alignment horizontal="right" wrapText="1"/>
    </xf>
    <xf numFmtId="212" fontId="13" fillId="0" borderId="0" xfId="66" applyNumberFormat="1" applyFont="1" applyAlignment="1">
      <alignment horizontal="right" wrapText="1"/>
    </xf>
    <xf numFmtId="212" fontId="12" fillId="0" borderId="0" xfId="66" applyNumberFormat="1" applyFont="1" applyAlignment="1">
      <alignment horizontal="right" wrapText="1"/>
    </xf>
    <xf numFmtId="211" fontId="61" fillId="0" borderId="0" xfId="66" applyNumberFormat="1" applyFont="1" applyAlignment="1">
      <alignment/>
    </xf>
    <xf numFmtId="211" fontId="11" fillId="0" borderId="0" xfId="66" applyNumberFormat="1" applyFont="1" applyAlignment="1">
      <alignment/>
    </xf>
    <xf numFmtId="211" fontId="0" fillId="0" borderId="0" xfId="66" applyNumberFormat="1" applyFont="1" applyAlignment="1">
      <alignment/>
    </xf>
    <xf numFmtId="211" fontId="11" fillId="0" borderId="0" xfId="66" applyNumberFormat="1" applyFont="1" applyFill="1" applyBorder="1" applyAlignment="1" applyProtection="1">
      <alignment horizontal="right"/>
      <protection/>
    </xf>
    <xf numFmtId="211" fontId="0" fillId="0" borderId="0" xfId="66" applyNumberFormat="1" applyFont="1" applyFill="1" applyBorder="1" applyAlignment="1" applyProtection="1">
      <alignment horizontal="right"/>
      <protection/>
    </xf>
    <xf numFmtId="211" fontId="0" fillId="0" borderId="0" xfId="66" applyNumberFormat="1" applyFont="1" applyFill="1" applyBorder="1" applyAlignment="1" applyProtection="1">
      <alignment horizontal="right"/>
      <protection/>
    </xf>
    <xf numFmtId="188" fontId="11" fillId="0" borderId="0" xfId="0" applyNumberFormat="1" applyFont="1" applyAlignment="1">
      <alignment/>
    </xf>
    <xf numFmtId="0" fontId="2" fillId="0" borderId="0" xfId="44" applyAlignment="1" applyProtection="1">
      <alignment wrapText="1"/>
      <protection/>
    </xf>
    <xf numFmtId="0" fontId="4" fillId="0" borderId="0" xfId="56" applyFont="1">
      <alignment/>
      <protection/>
    </xf>
    <xf numFmtId="0" fontId="0" fillId="0" borderId="0" xfId="0" applyFont="1" applyFill="1" applyBorder="1" applyAlignment="1">
      <alignment/>
    </xf>
    <xf numFmtId="0" fontId="65" fillId="0" borderId="0" xfId="44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NumberFormat="1" applyFont="1" applyFill="1" applyBorder="1" applyAlignment="1" applyProtection="1">
      <alignment horizontal="left" vertical="center" wrapText="1" indent="3"/>
      <protection/>
    </xf>
    <xf numFmtId="0" fontId="10" fillId="0" borderId="0" xfId="0" applyFont="1" applyFill="1" applyBorder="1" applyAlignment="1">
      <alignment/>
    </xf>
    <xf numFmtId="0" fontId="16" fillId="0" borderId="0" xfId="34" applyNumberFormat="1" applyFont="1" applyFill="1" applyBorder="1" applyAlignment="1" applyProtection="1">
      <alignment vertical="center"/>
      <protection/>
    </xf>
    <xf numFmtId="195" fontId="11" fillId="0" borderId="11" xfId="34" applyNumberFormat="1" applyFont="1" applyFill="1" applyBorder="1" applyAlignment="1" applyProtection="1">
      <alignment horizontal="right"/>
      <protection/>
    </xf>
    <xf numFmtId="195" fontId="11" fillId="0" borderId="0" xfId="66" applyNumberFormat="1" applyFont="1" applyAlignment="1">
      <alignment/>
    </xf>
    <xf numFmtId="195" fontId="11" fillId="0" borderId="0" xfId="34" applyNumberFormat="1" applyFont="1" applyFill="1" applyBorder="1" applyAlignment="1" applyProtection="1">
      <alignment horizontal="right"/>
      <protection/>
    </xf>
    <xf numFmtId="195" fontId="0" fillId="0" borderId="0" xfId="34" applyNumberFormat="1" applyFont="1" applyFill="1" applyBorder="1" applyAlignment="1" applyProtection="1">
      <alignment horizontal="right"/>
      <protection/>
    </xf>
    <xf numFmtId="195" fontId="0" fillId="0" borderId="0" xfId="66" applyNumberFormat="1" applyFont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95" fontId="0" fillId="0" borderId="0" xfId="0" applyNumberFormat="1" applyFont="1" applyFill="1" applyBorder="1" applyAlignment="1" applyProtection="1">
      <alignment horizontal="right"/>
      <protection/>
    </xf>
    <xf numFmtId="195" fontId="11" fillId="0" borderId="0" xfId="0" applyNumberFormat="1" applyFont="1" applyFill="1" applyBorder="1" applyAlignment="1" applyProtection="1">
      <alignment horizontal="right"/>
      <protection/>
    </xf>
    <xf numFmtId="3" fontId="61" fillId="0" borderId="0" xfId="0" applyNumberFormat="1" applyFont="1" applyFill="1" applyAlignment="1">
      <alignment horizontal="right"/>
    </xf>
    <xf numFmtId="212" fontId="11" fillId="0" borderId="0" xfId="66" applyNumberFormat="1" applyFont="1" applyFill="1" applyBorder="1" applyAlignment="1" applyProtection="1">
      <alignment horizontal="right"/>
      <protection/>
    </xf>
    <xf numFmtId="212" fontId="0" fillId="0" borderId="0" xfId="66" applyNumberFormat="1" applyFont="1" applyAlignment="1">
      <alignment horizontal="right"/>
    </xf>
    <xf numFmtId="212" fontId="11" fillId="0" borderId="0" xfId="66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44" applyAlignment="1" applyProtection="1">
      <alignment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Alignment="1" applyProtection="1">
      <alignment horizontal="left"/>
      <protection/>
    </xf>
    <xf numFmtId="0" fontId="2" fillId="0" borderId="0" xfId="44" applyAlignment="1" applyProtection="1">
      <alignment wrapText="1"/>
      <protection/>
    </xf>
    <xf numFmtId="0" fontId="11" fillId="0" borderId="12" xfId="34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/>
    </xf>
    <xf numFmtId="0" fontId="13" fillId="0" borderId="0" xfId="55" applyFont="1" applyFill="1" applyBorder="1" applyAlignment="1">
      <alignment horizontal="center" vertical="center"/>
      <protection/>
    </xf>
    <xf numFmtId="0" fontId="8" fillId="0" borderId="0" xfId="44" applyFont="1" applyFill="1" applyBorder="1" applyAlignment="1" applyProtection="1">
      <alignment horizontal="left" vertical="center"/>
      <protection/>
    </xf>
    <xf numFmtId="0" fontId="62" fillId="0" borderId="12" xfId="0" applyFont="1" applyBorder="1" applyAlignment="1">
      <alignment horizontal="center"/>
    </xf>
    <xf numFmtId="0" fontId="13" fillId="0" borderId="0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right" wrapText="1"/>
      <protection/>
    </xf>
    <xf numFmtId="0" fontId="64" fillId="0" borderId="0" xfId="44" applyFont="1" applyFill="1" applyBorder="1" applyAlignment="1" applyProtection="1">
      <alignment horizontal="center" vertical="center"/>
      <protection/>
    </xf>
    <xf numFmtId="0" fontId="65" fillId="0" borderId="0" xfId="44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1762125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.140625" style="1" customWidth="1"/>
    <col min="2" max="8" width="9.140625" style="1" customWidth="1"/>
    <col min="9" max="9" width="71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03"/>
      <c r="C2" s="103"/>
      <c r="D2" s="103"/>
      <c r="E2" s="103"/>
      <c r="F2" s="103"/>
      <c r="G2" s="103"/>
      <c r="H2" s="103"/>
      <c r="I2" s="103"/>
      <c r="J2" s="2"/>
    </row>
    <row r="3" spans="1:10" ht="15.75">
      <c r="A3" s="3" t="s">
        <v>1</v>
      </c>
      <c r="B3" s="104" t="s">
        <v>145</v>
      </c>
      <c r="C3" s="104"/>
      <c r="D3" s="104"/>
      <c r="E3" s="104"/>
      <c r="F3" s="104"/>
      <c r="G3" s="104"/>
      <c r="H3" s="104"/>
      <c r="I3" s="104"/>
      <c r="J3" s="6"/>
    </row>
    <row r="4" spans="1:10" ht="15.75">
      <c r="A4" s="3" t="s">
        <v>2</v>
      </c>
      <c r="B4" s="104" t="s">
        <v>146</v>
      </c>
      <c r="C4" s="104"/>
      <c r="D4" s="104"/>
      <c r="E4" s="104"/>
      <c r="F4" s="104"/>
      <c r="G4" s="104"/>
      <c r="H4" s="104"/>
      <c r="I4" s="104"/>
      <c r="J4" s="6"/>
    </row>
    <row r="5" spans="1:10" ht="15.75">
      <c r="A5" s="3" t="s">
        <v>3</v>
      </c>
      <c r="B5" s="105" t="s">
        <v>147</v>
      </c>
      <c r="C5" s="105"/>
      <c r="D5" s="105"/>
      <c r="E5" s="105"/>
      <c r="F5" s="105"/>
      <c r="G5" s="105"/>
      <c r="H5" s="105"/>
      <c r="I5" s="105"/>
      <c r="J5" s="6"/>
    </row>
    <row r="6" spans="1:10" ht="15.75">
      <c r="A6" s="3" t="s">
        <v>4</v>
      </c>
      <c r="B6" s="105" t="s">
        <v>148</v>
      </c>
      <c r="C6" s="105"/>
      <c r="D6" s="105"/>
      <c r="E6" s="105"/>
      <c r="F6" s="105"/>
      <c r="G6" s="105"/>
      <c r="H6" s="105"/>
      <c r="I6" s="105"/>
      <c r="J6" s="6"/>
    </row>
    <row r="7" spans="1:10" ht="15.75">
      <c r="A7" s="3" t="s">
        <v>5</v>
      </c>
      <c r="B7" s="105" t="s">
        <v>149</v>
      </c>
      <c r="C7" s="105"/>
      <c r="D7" s="105"/>
      <c r="E7" s="105"/>
      <c r="F7" s="105"/>
      <c r="G7" s="105"/>
      <c r="H7" s="105"/>
      <c r="I7" s="105"/>
      <c r="J7" s="6"/>
    </row>
    <row r="8" spans="1:13" ht="18.75" customHeight="1">
      <c r="A8" s="5" t="s">
        <v>6</v>
      </c>
      <c r="B8" s="104" t="s">
        <v>150</v>
      </c>
      <c r="C8" s="104"/>
      <c r="D8" s="104"/>
      <c r="E8" s="104"/>
      <c r="F8" s="104"/>
      <c r="G8" s="104"/>
      <c r="H8" s="104"/>
      <c r="I8" s="104"/>
      <c r="J8" s="104"/>
      <c r="K8" s="4"/>
      <c r="L8" s="4"/>
      <c r="M8" s="4"/>
    </row>
    <row r="9" spans="1:13" ht="20.25" customHeight="1">
      <c r="A9" s="5" t="s">
        <v>7</v>
      </c>
      <c r="B9" s="104" t="s">
        <v>151</v>
      </c>
      <c r="C9" s="104"/>
      <c r="D9" s="104"/>
      <c r="E9" s="104"/>
      <c r="F9" s="104"/>
      <c r="G9" s="104"/>
      <c r="H9" s="104"/>
      <c r="I9" s="104"/>
      <c r="J9" s="104"/>
      <c r="K9" s="4"/>
      <c r="L9" s="4"/>
      <c r="M9" s="4"/>
    </row>
    <row r="10" spans="1:13" ht="15.75" customHeight="1">
      <c r="A10" s="5" t="s">
        <v>8</v>
      </c>
      <c r="B10" s="104" t="s">
        <v>152</v>
      </c>
      <c r="C10" s="104"/>
      <c r="D10" s="104"/>
      <c r="E10" s="104"/>
      <c r="F10" s="104"/>
      <c r="G10" s="104"/>
      <c r="H10" s="104"/>
      <c r="I10" s="104"/>
      <c r="J10" s="104"/>
      <c r="K10" s="4"/>
      <c r="L10" s="4"/>
      <c r="M10" s="4"/>
    </row>
    <row r="11" spans="1:13" ht="15.75" customHeight="1">
      <c r="A11" s="5" t="s">
        <v>9</v>
      </c>
      <c r="B11" s="104" t="s">
        <v>153</v>
      </c>
      <c r="C11" s="104"/>
      <c r="D11" s="104"/>
      <c r="E11" s="104"/>
      <c r="F11" s="104"/>
      <c r="G11" s="104"/>
      <c r="H11" s="104"/>
      <c r="I11" s="104"/>
      <c r="J11" s="104"/>
      <c r="K11" s="4"/>
      <c r="L11" s="4"/>
      <c r="M11" s="4"/>
    </row>
    <row r="12" spans="1:13" ht="16.5" customHeight="1">
      <c r="A12" s="5" t="s">
        <v>102</v>
      </c>
      <c r="B12" s="104" t="s">
        <v>154</v>
      </c>
      <c r="C12" s="104"/>
      <c r="D12" s="104"/>
      <c r="E12" s="104"/>
      <c r="F12" s="104"/>
      <c r="G12" s="104"/>
      <c r="H12" s="104"/>
      <c r="I12" s="104"/>
      <c r="J12" s="104"/>
      <c r="K12" s="4"/>
      <c r="L12" s="4"/>
      <c r="M12" s="4"/>
    </row>
    <row r="13" spans="1:13" ht="17.25" customHeight="1">
      <c r="A13" s="5" t="s">
        <v>103</v>
      </c>
      <c r="B13" s="104" t="s">
        <v>155</v>
      </c>
      <c r="C13" s="104"/>
      <c r="D13" s="104"/>
      <c r="E13" s="104"/>
      <c r="F13" s="104"/>
      <c r="G13" s="104"/>
      <c r="H13" s="104"/>
      <c r="I13" s="104"/>
      <c r="J13" s="104"/>
      <c r="K13" s="4"/>
      <c r="L13" s="4"/>
      <c r="M13" s="4"/>
    </row>
    <row r="14" spans="1:13" ht="27.75" customHeight="1">
      <c r="A14" s="5" t="s">
        <v>104</v>
      </c>
      <c r="B14" s="107" t="s">
        <v>156</v>
      </c>
      <c r="C14" s="107"/>
      <c r="D14" s="107"/>
      <c r="E14" s="107"/>
      <c r="F14" s="107"/>
      <c r="G14" s="107"/>
      <c r="H14" s="107"/>
      <c r="I14" s="107"/>
      <c r="J14" s="107"/>
      <c r="K14" s="4"/>
      <c r="L14" s="4"/>
      <c r="M14" s="4"/>
    </row>
    <row r="15" spans="1:13" ht="15.75" customHeight="1">
      <c r="A15" s="5" t="s">
        <v>105</v>
      </c>
      <c r="B15" s="104" t="s">
        <v>157</v>
      </c>
      <c r="C15" s="104"/>
      <c r="D15" s="104"/>
      <c r="E15" s="104"/>
      <c r="F15" s="104"/>
      <c r="G15" s="104"/>
      <c r="H15" s="104"/>
      <c r="I15" s="104"/>
      <c r="J15" s="104"/>
      <c r="K15" s="4"/>
      <c r="L15" s="4"/>
      <c r="M15" s="4"/>
    </row>
    <row r="16" spans="1:13" ht="30.75" customHeight="1">
      <c r="A16" s="5" t="s">
        <v>106</v>
      </c>
      <c r="B16" s="107" t="s">
        <v>158</v>
      </c>
      <c r="C16" s="107"/>
      <c r="D16" s="107"/>
      <c r="E16" s="107"/>
      <c r="F16" s="107"/>
      <c r="G16" s="107"/>
      <c r="H16" s="107"/>
      <c r="I16" s="107"/>
      <c r="J16" s="107"/>
      <c r="K16" s="4"/>
      <c r="L16" s="4"/>
      <c r="M16" s="4"/>
    </row>
    <row r="17" spans="1:13" ht="16.5" customHeight="1">
      <c r="A17" s="5" t="s">
        <v>132</v>
      </c>
      <c r="B17" s="106" t="s">
        <v>173</v>
      </c>
      <c r="C17" s="106"/>
      <c r="D17" s="106"/>
      <c r="E17" s="106"/>
      <c r="F17" s="106"/>
      <c r="G17" s="106"/>
      <c r="H17" s="106"/>
      <c r="I17" s="106"/>
      <c r="J17" s="106"/>
      <c r="K17" s="4"/>
      <c r="L17" s="4"/>
      <c r="M17" s="4"/>
    </row>
    <row r="18" spans="1:13" ht="13.5" customHeight="1">
      <c r="A18" s="5"/>
      <c r="B18" s="76"/>
      <c r="C18" s="76"/>
      <c r="D18" s="76"/>
      <c r="E18" s="76"/>
      <c r="F18" s="76"/>
      <c r="G18" s="76"/>
      <c r="H18" s="76"/>
      <c r="I18" s="76"/>
      <c r="J18" s="76"/>
      <c r="K18" s="4"/>
      <c r="L18" s="4"/>
      <c r="M18" s="4"/>
    </row>
    <row r="19" ht="15.75">
      <c r="B19" s="7" t="s">
        <v>129</v>
      </c>
    </row>
    <row r="20" ht="15.75">
      <c r="B20" s="77" t="s">
        <v>130</v>
      </c>
    </row>
    <row r="21" ht="15.75">
      <c r="B21" s="13" t="s">
        <v>131</v>
      </c>
    </row>
    <row r="22" ht="15.75">
      <c r="B22" s="7"/>
    </row>
    <row r="23" ht="15.75">
      <c r="B23" s="49" t="s">
        <v>159</v>
      </c>
    </row>
    <row r="24" ht="15.75">
      <c r="B24" s="17"/>
    </row>
  </sheetData>
  <sheetProtection/>
  <mergeCells count="16">
    <mergeCell ref="B7:I7"/>
    <mergeCell ref="B12:J12"/>
    <mergeCell ref="B9:J9"/>
    <mergeCell ref="B8:J8"/>
    <mergeCell ref="B10:J10"/>
    <mergeCell ref="B11:J11"/>
    <mergeCell ref="B2:I2"/>
    <mergeCell ref="B3:I3"/>
    <mergeCell ref="B4:I4"/>
    <mergeCell ref="B5:I5"/>
    <mergeCell ref="B6:I6"/>
    <mergeCell ref="B17:J17"/>
    <mergeCell ref="B16:J16"/>
    <mergeCell ref="B15:J15"/>
    <mergeCell ref="B14:J14"/>
    <mergeCell ref="B13:J13"/>
  </mergeCells>
  <hyperlinks>
    <hyperlink ref="B15" location="'Таблица 4 '!A1" display="Индексы - дефляторы валового внутреннего продукта (в процентах к предыдущему году)"/>
    <hyperlink ref="B13" location="'Таблица 4 '!A1" display="Индексы - дефляторы валового внутреннего продукта (в процентах к предыдущему году)"/>
    <hyperlink ref="B3:I3" location="'1'!A1" display="Отпущено теплоэнергии ресурсоснабжающими организациями за 2019-2021 годы"/>
    <hyperlink ref="B4:I4" location="'2'!A1" display="Отпущено электрической энергии ресурсонабжающими организациями за 2019-2021 годы"/>
    <hyperlink ref="B5:I5" location="'3'!A1" display="Отпущено сетевого газа ресурсонабжающими организациями за 2019-2021 годы"/>
    <hyperlink ref="B6:I6" location="'4'!A1" display="Отпущено сжиженного газа ресурсонабжающими организациями за 2019-2021 годы"/>
    <hyperlink ref="B7:I7" location="'5'!A1" display="Общая сумма доходов ресурсоснабжающих организаций с учетом финансирования из бюджетов всех уровней за 2019-2021 годы"/>
    <hyperlink ref="B8:J8" location="'6'!A1" display="Общая сумма расходов ресурсоснабжающих организаций за 2019-2021 годы"/>
    <hyperlink ref="B9:J9" location="'7'!A1" display="Фактические объемы финансирования из бюджетов всех уровней  ресурсоснабжающих организаций за 2019-2021 годы"/>
    <hyperlink ref="B10:J10" location="'8'!A1" display="Дебиторская задолженность ресурсоснабжающих организаций за 2019-2021 годы"/>
    <hyperlink ref="B11:J11" location="'9'!A1" display="Кредиторская задолженность ресурсоснабжающих организаций за 2019-2021 годы"/>
    <hyperlink ref="B12:J12" location="'10'!A1" display="Начислено (предъявлено) коммунальных платежей гражданам, имеющим прямые договоры с ресурсоснабжающими организациями за 2019-2021 годы"/>
    <hyperlink ref="B13:J13" location="'11'!A1" display="Фактически оплачено коммунальных платежей, гражданами, имеющими прямые договоры с ресурсоснабжающими организациями за 2019-2021 годы"/>
    <hyperlink ref="B14:J14" location="'12'!A1" display="Возмещение гражданами, имеющими прямые договоры с ресурсоснабжающими организациями, затрат по оплате коммунальных услуг по установленным для населения тарифам за 2019-2021 годы"/>
    <hyperlink ref="B15:J15" location="'13'!A1" display="Размер платы, рассчитанный по экономически обоснованным тарифам ресурсоснабжающих организаций за 2019-2021 годы"/>
    <hyperlink ref="B16:J16" location="'14'!A1" display="Установленный уровень возмещения гражданами, имеющими прямые договора с ресурсоснабжающими организациями, затрат по предоставлению коммунальных услуг за 2019-2021 годы"/>
    <hyperlink ref="B17" location="'15'!A1" display="Специальные автомобили, используемые для вывоза твердых коммунальных отходов (на конец года) за январь-декабрь 2022 год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57421875" style="8" customWidth="1"/>
    <col min="2" max="2" width="19.421875" style="8" customWidth="1"/>
    <col min="3" max="3" width="19.421875" style="9" customWidth="1"/>
    <col min="4" max="6" width="19.5742187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ht="15.75" customHeight="1">
      <c r="A2" s="18"/>
      <c r="B2" s="18"/>
    </row>
    <row r="3" spans="1:2" ht="33" customHeight="1">
      <c r="A3" s="55" t="s">
        <v>167</v>
      </c>
      <c r="B3" s="55"/>
    </row>
    <row r="4" spans="1:2" s="11" customFormat="1" ht="21" customHeight="1">
      <c r="A4" s="115"/>
      <c r="B4" s="115"/>
    </row>
    <row r="5" spans="1:6" s="8" customFormat="1" ht="42.75" customHeight="1">
      <c r="A5" s="40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5" customHeight="1">
      <c r="A6" s="40" t="s">
        <v>107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5.75">
      <c r="A7" s="28" t="s">
        <v>12</v>
      </c>
      <c r="B7" s="29">
        <v>1125937320.4</v>
      </c>
      <c r="C7" s="63">
        <v>1229760991.8</v>
      </c>
      <c r="D7" s="63">
        <v>1302640039.7</v>
      </c>
      <c r="E7" s="63">
        <v>1420622034</v>
      </c>
      <c r="F7" s="63">
        <v>1549213187</v>
      </c>
    </row>
    <row r="8" spans="1:6" ht="15.75">
      <c r="A8" s="28" t="s">
        <v>13</v>
      </c>
      <c r="B8" s="29">
        <v>330069621.1</v>
      </c>
      <c r="C8" s="63">
        <v>361283616.7</v>
      </c>
      <c r="D8" s="63">
        <v>392225500.3</v>
      </c>
      <c r="E8" s="63">
        <v>426733613.1</v>
      </c>
      <c r="F8" s="63">
        <v>463640499.6</v>
      </c>
    </row>
    <row r="9" spans="1:6" ht="15.75">
      <c r="A9" t="s">
        <v>14</v>
      </c>
      <c r="B9" s="30">
        <v>8013003.5</v>
      </c>
      <c r="C9" s="30">
        <v>8833753.7</v>
      </c>
      <c r="D9" s="30">
        <v>8337983.9</v>
      </c>
      <c r="E9" s="30">
        <v>9310179</v>
      </c>
      <c r="F9" s="30">
        <v>10238404.7</v>
      </c>
    </row>
    <row r="10" spans="1:6" ht="15.75">
      <c r="A10" t="s">
        <v>15</v>
      </c>
      <c r="B10" s="30">
        <v>13390256.5</v>
      </c>
      <c r="C10" s="30">
        <v>12317729.6</v>
      </c>
      <c r="D10" s="30">
        <v>13305521.6</v>
      </c>
      <c r="E10" s="30">
        <v>12331158.4</v>
      </c>
      <c r="F10" s="30">
        <v>12724941.8</v>
      </c>
    </row>
    <row r="11" spans="1:6" ht="15.75">
      <c r="A11" t="s">
        <v>16</v>
      </c>
      <c r="B11" s="30">
        <v>10289521.7</v>
      </c>
      <c r="C11" s="30">
        <v>10463491.2</v>
      </c>
      <c r="D11" s="30">
        <v>10670864.2</v>
      </c>
      <c r="E11" s="30">
        <v>10630438.9</v>
      </c>
      <c r="F11" s="30">
        <v>10577706.5</v>
      </c>
    </row>
    <row r="12" spans="1:6" ht="15.75">
      <c r="A12" t="s">
        <v>17</v>
      </c>
      <c r="B12" s="30">
        <v>5831476.4</v>
      </c>
      <c r="C12" s="30">
        <v>5378748.8</v>
      </c>
      <c r="D12" s="30">
        <v>4856058.7</v>
      </c>
      <c r="E12" s="30">
        <v>7317742.8</v>
      </c>
      <c r="F12" s="30">
        <v>9268335.1</v>
      </c>
    </row>
    <row r="13" spans="1:6" ht="15.75">
      <c r="A13" t="s">
        <v>18</v>
      </c>
      <c r="B13" s="30">
        <v>11146461.9</v>
      </c>
      <c r="C13" s="30">
        <v>6522146.9</v>
      </c>
      <c r="D13" s="30">
        <v>7251592.3</v>
      </c>
      <c r="E13" s="30">
        <v>5303314.1</v>
      </c>
      <c r="F13" s="30">
        <v>5892933.1</v>
      </c>
    </row>
    <row r="14" spans="1:6" ht="15.75">
      <c r="A14" t="s">
        <v>19</v>
      </c>
      <c r="B14" s="30">
        <v>4952758.8</v>
      </c>
      <c r="C14" s="30">
        <v>6899130.1</v>
      </c>
      <c r="D14" s="30">
        <v>7177595.2</v>
      </c>
      <c r="E14" s="30">
        <v>7782845.7</v>
      </c>
      <c r="F14" s="30">
        <v>8060457.8</v>
      </c>
    </row>
    <row r="15" spans="1:6" ht="15.75">
      <c r="A15" t="s">
        <v>20</v>
      </c>
      <c r="B15" s="30">
        <v>5273892.8</v>
      </c>
      <c r="C15" s="30">
        <v>5091821.7</v>
      </c>
      <c r="D15" s="30">
        <v>5400945.6</v>
      </c>
      <c r="E15" s="30">
        <v>5565774.5</v>
      </c>
      <c r="F15" s="30">
        <v>5088876.2</v>
      </c>
    </row>
    <row r="16" spans="1:6" ht="15.75">
      <c r="A16" t="s">
        <v>21</v>
      </c>
      <c r="B16" s="30">
        <v>4054260.2</v>
      </c>
      <c r="C16" s="30">
        <v>4566783</v>
      </c>
      <c r="D16" s="30">
        <v>4548781.9</v>
      </c>
      <c r="E16" s="30">
        <v>5409537.1</v>
      </c>
      <c r="F16" s="30">
        <v>5837935</v>
      </c>
    </row>
    <row r="17" spans="1:6" ht="15.75">
      <c r="A17" t="s">
        <v>22</v>
      </c>
      <c r="B17" s="30">
        <v>2658434.1</v>
      </c>
      <c r="C17" s="30">
        <v>3123363</v>
      </c>
      <c r="D17" s="30">
        <v>3126139.3</v>
      </c>
      <c r="E17" s="30">
        <v>3604965.5</v>
      </c>
      <c r="F17" s="30">
        <v>3860580.5</v>
      </c>
    </row>
    <row r="18" spans="1:6" ht="15.75">
      <c r="A18" t="s">
        <v>23</v>
      </c>
      <c r="B18" s="30">
        <v>62121110.2</v>
      </c>
      <c r="C18" s="30">
        <v>66697503.3</v>
      </c>
      <c r="D18" s="30">
        <v>72760780.8</v>
      </c>
      <c r="E18" s="30">
        <v>71459305.5</v>
      </c>
      <c r="F18" s="30">
        <v>77083167.3</v>
      </c>
    </row>
    <row r="19" spans="1:6" ht="15.75">
      <c r="A19" t="s">
        <v>24</v>
      </c>
      <c r="B19" s="30">
        <v>4298674</v>
      </c>
      <c r="C19" s="30">
        <v>3973772.8</v>
      </c>
      <c r="D19" s="30">
        <v>4369091.6</v>
      </c>
      <c r="E19" s="30">
        <v>5562886.1</v>
      </c>
      <c r="F19" s="30">
        <v>4730353</v>
      </c>
    </row>
    <row r="20" spans="1:6" ht="15.75">
      <c r="A20" t="s">
        <v>25</v>
      </c>
      <c r="B20" s="30">
        <v>5101763.2</v>
      </c>
      <c r="C20" s="30">
        <v>5907320.5</v>
      </c>
      <c r="D20" s="30">
        <v>7651806.9</v>
      </c>
      <c r="E20" s="30">
        <v>7593465.2</v>
      </c>
      <c r="F20" s="30">
        <v>6894879.2</v>
      </c>
    </row>
    <row r="21" spans="1:6" ht="15.75">
      <c r="A21" t="s">
        <v>26</v>
      </c>
      <c r="B21" s="30">
        <v>4367542.8</v>
      </c>
      <c r="C21" s="30">
        <v>4273395.6</v>
      </c>
      <c r="D21" s="30">
        <v>4635181.8</v>
      </c>
      <c r="E21" s="30">
        <v>4918295.9</v>
      </c>
      <c r="F21" s="30">
        <v>4205604.9</v>
      </c>
    </row>
    <row r="22" spans="1:6" ht="15.75">
      <c r="A22" t="s">
        <v>27</v>
      </c>
      <c r="B22" s="30">
        <v>4746364.7</v>
      </c>
      <c r="C22" s="30">
        <v>4172495.2</v>
      </c>
      <c r="D22" s="30">
        <v>4477089.5</v>
      </c>
      <c r="E22" s="30">
        <v>5110399.6</v>
      </c>
      <c r="F22" s="30">
        <v>9324293</v>
      </c>
    </row>
    <row r="23" spans="1:6" ht="15.75">
      <c r="A23" t="s">
        <v>28</v>
      </c>
      <c r="B23" s="30">
        <v>30101550.8</v>
      </c>
      <c r="C23" s="30">
        <v>33947064.3</v>
      </c>
      <c r="D23" s="30">
        <v>39555598.7</v>
      </c>
      <c r="E23" s="30">
        <v>40711144.2</v>
      </c>
      <c r="F23" s="30">
        <v>43169152.7</v>
      </c>
    </row>
    <row r="24" spans="1:6" ht="15.75">
      <c r="A24" t="s">
        <v>29</v>
      </c>
      <c r="B24" s="30">
        <v>11997736.2</v>
      </c>
      <c r="C24" s="30">
        <v>12875801.4</v>
      </c>
      <c r="D24" s="30">
        <v>14022401.8</v>
      </c>
      <c r="E24" s="30">
        <v>14764283.3</v>
      </c>
      <c r="F24" s="30">
        <v>13920962.3</v>
      </c>
    </row>
    <row r="25" spans="1:6" ht="15.75">
      <c r="A25" t="s">
        <v>30</v>
      </c>
      <c r="B25" s="30">
        <v>19402392.2</v>
      </c>
      <c r="C25" s="30">
        <v>18513002.4</v>
      </c>
      <c r="D25" s="30">
        <v>19349209.2</v>
      </c>
      <c r="E25" s="30">
        <v>19035707.2</v>
      </c>
      <c r="F25" s="30">
        <v>19702594.2</v>
      </c>
    </row>
    <row r="26" spans="1:6" ht="15.75">
      <c r="A26" t="s">
        <v>108</v>
      </c>
      <c r="B26" s="30">
        <v>122322421.1</v>
      </c>
      <c r="C26" s="30">
        <v>147726293.2</v>
      </c>
      <c r="D26" s="30">
        <v>160728857.3</v>
      </c>
      <c r="E26" s="30">
        <v>190322170.1</v>
      </c>
      <c r="F26" s="30">
        <v>213059322.3</v>
      </c>
    </row>
    <row r="27" spans="1:6" ht="15.75">
      <c r="A27" s="28" t="s">
        <v>31</v>
      </c>
      <c r="B27" s="29">
        <v>103318703.4</v>
      </c>
      <c r="C27" s="63">
        <v>107342215.6</v>
      </c>
      <c r="D27" s="63">
        <v>118166078.6</v>
      </c>
      <c r="E27" s="63">
        <v>125606044</v>
      </c>
      <c r="F27" s="63">
        <v>135739843.8</v>
      </c>
    </row>
    <row r="28" spans="1:6" ht="15.75">
      <c r="A28" t="s">
        <v>32</v>
      </c>
      <c r="B28" s="30">
        <v>3539928.8</v>
      </c>
      <c r="C28" s="30">
        <v>3208913.5</v>
      </c>
      <c r="D28" s="30">
        <v>3370439</v>
      </c>
      <c r="E28" s="30">
        <v>4221743.8</v>
      </c>
      <c r="F28" s="30">
        <v>3898257</v>
      </c>
    </row>
    <row r="29" spans="1:6" ht="15.75">
      <c r="A29" t="s">
        <v>33</v>
      </c>
      <c r="B29" s="30">
        <v>16013393.6</v>
      </c>
      <c r="C29" s="30">
        <v>16931690.5</v>
      </c>
      <c r="D29" s="30">
        <v>19755357.7</v>
      </c>
      <c r="E29" s="30">
        <v>20430352.4</v>
      </c>
      <c r="F29" s="30">
        <v>21094017.1</v>
      </c>
    </row>
    <row r="30" spans="1:6" ht="15.75">
      <c r="A30" t="s">
        <v>34</v>
      </c>
      <c r="B30" s="30">
        <v>6013310.4</v>
      </c>
      <c r="C30" s="30">
        <v>8255385.7</v>
      </c>
      <c r="D30" s="30">
        <v>9984784.2</v>
      </c>
      <c r="E30" s="30">
        <v>11006337.7</v>
      </c>
      <c r="F30" s="30">
        <v>12130933.4</v>
      </c>
    </row>
    <row r="31" spans="1:6" ht="15.75">
      <c r="A31" s="31" t="s">
        <v>109</v>
      </c>
      <c r="B31" s="30">
        <v>330147.6</v>
      </c>
      <c r="C31" s="30">
        <v>754288.4</v>
      </c>
      <c r="D31" s="30">
        <v>1346767.5</v>
      </c>
      <c r="E31" s="30">
        <v>2089081.3</v>
      </c>
      <c r="F31" s="30">
        <v>1102297.6</v>
      </c>
    </row>
    <row r="32" spans="1:6" ht="15.75">
      <c r="A32" s="31" t="s">
        <v>35</v>
      </c>
      <c r="B32" s="30">
        <v>5683162.8</v>
      </c>
      <c r="C32" s="30">
        <v>7501097.3</v>
      </c>
      <c r="D32" s="30">
        <v>8638016.7</v>
      </c>
      <c r="E32" s="30">
        <v>8917256.4</v>
      </c>
      <c r="F32" s="30">
        <v>11028635.8</v>
      </c>
    </row>
    <row r="33" spans="1:6" ht="15.75">
      <c r="A33" t="s">
        <v>36</v>
      </c>
      <c r="B33" s="30">
        <v>5297164.2</v>
      </c>
      <c r="C33" s="30">
        <v>6289077.1</v>
      </c>
      <c r="D33" s="30">
        <v>7009653.4</v>
      </c>
      <c r="E33" s="30">
        <v>7672849.2</v>
      </c>
      <c r="F33" s="30">
        <v>8021525.2</v>
      </c>
    </row>
    <row r="34" spans="1:6" ht="15.75">
      <c r="A34" t="s">
        <v>37</v>
      </c>
      <c r="B34" s="30">
        <v>4001240.6</v>
      </c>
      <c r="C34" s="30">
        <v>5062004.9</v>
      </c>
      <c r="D34" s="30">
        <v>4080824.9</v>
      </c>
      <c r="E34" s="30">
        <v>4264734.3</v>
      </c>
      <c r="F34" s="30">
        <v>4643756.2</v>
      </c>
    </row>
    <row r="35" spans="1:6" ht="15.75">
      <c r="A35" t="s">
        <v>38</v>
      </c>
      <c r="B35" s="30">
        <v>13232392.3</v>
      </c>
      <c r="C35" s="30">
        <v>12802497.3</v>
      </c>
      <c r="D35" s="30">
        <v>15070956.9</v>
      </c>
      <c r="E35" s="30">
        <v>16756883.1</v>
      </c>
      <c r="F35" s="30">
        <v>21948301</v>
      </c>
    </row>
    <row r="36" spans="1:6" ht="15.75">
      <c r="A36" t="s">
        <v>39</v>
      </c>
      <c r="B36" s="30">
        <v>14019155.9</v>
      </c>
      <c r="C36" s="30">
        <v>12715375.8</v>
      </c>
      <c r="D36" s="30">
        <v>13609505.6</v>
      </c>
      <c r="E36" s="30">
        <v>10691141</v>
      </c>
      <c r="F36" s="30">
        <v>9570368.2</v>
      </c>
    </row>
    <row r="37" spans="1:6" ht="15.75">
      <c r="A37" t="s">
        <v>40</v>
      </c>
      <c r="B37" s="30">
        <v>5837738.3</v>
      </c>
      <c r="C37" s="30">
        <v>5976911</v>
      </c>
      <c r="D37" s="30">
        <v>5817675.8</v>
      </c>
      <c r="E37" s="30">
        <v>6464216.2</v>
      </c>
      <c r="F37" s="30">
        <v>6795046.9</v>
      </c>
    </row>
    <row r="38" spans="1:6" ht="15.75">
      <c r="A38" t="s">
        <v>41</v>
      </c>
      <c r="B38" s="30">
        <v>5098398.2</v>
      </c>
      <c r="C38" s="30">
        <v>4563698.5</v>
      </c>
      <c r="D38" s="30">
        <v>4702058.4</v>
      </c>
      <c r="E38" s="30">
        <v>4979583.2</v>
      </c>
      <c r="F38" s="30">
        <v>5439302.4</v>
      </c>
    </row>
    <row r="39" spans="1:6" ht="15.75">
      <c r="A39" t="s">
        <v>110</v>
      </c>
      <c r="B39" s="30">
        <v>30265981.1</v>
      </c>
      <c r="C39" s="30">
        <v>31536661.3</v>
      </c>
      <c r="D39" s="30">
        <v>34764822.7</v>
      </c>
      <c r="E39" s="30">
        <v>39118203.1</v>
      </c>
      <c r="F39" s="30">
        <v>42198336.4</v>
      </c>
    </row>
    <row r="40" spans="1:6" ht="15.75">
      <c r="A40" s="28" t="s">
        <v>42</v>
      </c>
      <c r="B40" s="29">
        <v>86378304.6</v>
      </c>
      <c r="C40" s="63">
        <v>90126770.3</v>
      </c>
      <c r="D40" s="63">
        <v>96395410.3</v>
      </c>
      <c r="E40" s="63">
        <v>112657726.1</v>
      </c>
      <c r="F40" s="63">
        <v>120822758.7</v>
      </c>
    </row>
    <row r="41" spans="1:6" ht="15.75">
      <c r="A41" t="s">
        <v>101</v>
      </c>
      <c r="B41" s="30">
        <v>4614913</v>
      </c>
      <c r="C41" s="30">
        <v>787420.1</v>
      </c>
      <c r="D41" s="30">
        <v>5111342.8</v>
      </c>
      <c r="E41" s="30">
        <v>5349454.8</v>
      </c>
      <c r="F41" s="30">
        <v>5565683.4</v>
      </c>
    </row>
    <row r="42" spans="1:6" ht="15.75">
      <c r="A42" t="s">
        <v>43</v>
      </c>
      <c r="B42" s="30">
        <v>2731162.2</v>
      </c>
      <c r="C42" s="30">
        <v>3076552</v>
      </c>
      <c r="D42" s="30">
        <v>3769163.7</v>
      </c>
      <c r="E42" s="30">
        <v>3993467.7</v>
      </c>
      <c r="F42" s="30">
        <v>4825644.6</v>
      </c>
    </row>
    <row r="43" spans="1:6" ht="15.75">
      <c r="A43" t="s">
        <v>44</v>
      </c>
      <c r="B43" s="30">
        <v>7261345.3</v>
      </c>
      <c r="C43" s="30">
        <v>9014907</v>
      </c>
      <c r="D43" s="30">
        <v>11772831.5</v>
      </c>
      <c r="E43" s="30">
        <v>12843918.8</v>
      </c>
      <c r="F43" s="30">
        <v>15238646.4</v>
      </c>
    </row>
    <row r="44" spans="1:6" ht="15.75">
      <c r="A44" t="s">
        <v>45</v>
      </c>
      <c r="B44" s="30">
        <v>37194090.8</v>
      </c>
      <c r="C44" s="30">
        <v>39660799.7</v>
      </c>
      <c r="D44" s="30">
        <v>35902059.8</v>
      </c>
      <c r="E44" s="30">
        <v>40465336.1</v>
      </c>
      <c r="F44" s="30">
        <v>42270331.7</v>
      </c>
    </row>
    <row r="45" spans="1:6" ht="15.75">
      <c r="A45" t="s">
        <v>46</v>
      </c>
      <c r="B45" s="30">
        <v>7872446.1</v>
      </c>
      <c r="C45" s="30">
        <v>8224981.3</v>
      </c>
      <c r="D45" s="30">
        <v>9548953.5</v>
      </c>
      <c r="E45" s="30">
        <v>11856259.3</v>
      </c>
      <c r="F45" s="30">
        <v>12194701.4</v>
      </c>
    </row>
    <row r="46" spans="1:6" ht="15.75">
      <c r="A46" t="s">
        <v>47</v>
      </c>
      <c r="B46" s="30">
        <v>7159603.9</v>
      </c>
      <c r="C46" s="30">
        <v>8074911</v>
      </c>
      <c r="D46" s="30">
        <v>7783442.5</v>
      </c>
      <c r="E46" s="30">
        <v>9602303.8</v>
      </c>
      <c r="F46" s="30">
        <v>9809462.3</v>
      </c>
    </row>
    <row r="47" spans="1:6" ht="15.75">
      <c r="A47" t="s">
        <v>48</v>
      </c>
      <c r="B47" s="30">
        <v>16544282.2</v>
      </c>
      <c r="C47" s="30">
        <v>18190604.1</v>
      </c>
      <c r="D47" s="30">
        <v>20242245.2</v>
      </c>
      <c r="E47" s="30">
        <v>24536516.8</v>
      </c>
      <c r="F47" s="30">
        <v>26705759.2</v>
      </c>
    </row>
    <row r="48" spans="1:6" ht="15.75">
      <c r="A48" t="s">
        <v>111</v>
      </c>
      <c r="B48" s="30">
        <v>3000461.1</v>
      </c>
      <c r="C48" s="30">
        <v>3096595.1</v>
      </c>
      <c r="D48" s="30">
        <v>2265371.3</v>
      </c>
      <c r="E48" s="30">
        <v>4010468.8</v>
      </c>
      <c r="F48" s="30">
        <v>4212529.7</v>
      </c>
    </row>
    <row r="49" spans="1:6" ht="15.75">
      <c r="A49" s="28" t="s">
        <v>49</v>
      </c>
      <c r="B49" s="29">
        <v>212031228.8</v>
      </c>
      <c r="C49" s="63">
        <v>238539517.6</v>
      </c>
      <c r="D49" s="63">
        <v>272082309.2</v>
      </c>
      <c r="E49" s="63">
        <v>277036901</v>
      </c>
      <c r="F49" s="63">
        <v>296142522.7</v>
      </c>
    </row>
    <row r="50" spans="1:6" ht="15.75">
      <c r="A50" t="s">
        <v>50</v>
      </c>
      <c r="B50" s="30">
        <v>7416885.6</v>
      </c>
      <c r="C50" s="30">
        <v>8663003.7</v>
      </c>
      <c r="D50" s="30">
        <v>9824870.8</v>
      </c>
      <c r="E50" s="30">
        <v>11238620.1</v>
      </c>
      <c r="F50" s="30">
        <v>12568289.2</v>
      </c>
    </row>
    <row r="51" spans="1:6" ht="15.75">
      <c r="A51" t="s">
        <v>51</v>
      </c>
      <c r="B51" s="30">
        <v>12812635.4</v>
      </c>
      <c r="C51" s="30">
        <v>15538373.6</v>
      </c>
      <c r="D51" s="30">
        <v>20746320.2</v>
      </c>
      <c r="E51" s="30">
        <v>24971413.4</v>
      </c>
      <c r="F51" s="30">
        <v>30134557.6</v>
      </c>
    </row>
    <row r="52" spans="1:6" ht="15.75">
      <c r="A52" t="s">
        <v>52</v>
      </c>
      <c r="B52" s="30">
        <v>25805127.9</v>
      </c>
      <c r="C52" s="30">
        <v>32965840.3</v>
      </c>
      <c r="D52" s="30">
        <v>44179737.6</v>
      </c>
      <c r="E52" s="30">
        <v>43378442.9</v>
      </c>
      <c r="F52" s="30">
        <v>49293433.5</v>
      </c>
    </row>
    <row r="53" spans="1:6" ht="15.75">
      <c r="A53" t="s">
        <v>53</v>
      </c>
      <c r="B53" s="30">
        <v>3165394.9</v>
      </c>
      <c r="C53" s="30">
        <v>3633821.7</v>
      </c>
      <c r="D53" s="30">
        <v>3837120.8</v>
      </c>
      <c r="E53" s="30">
        <v>3651483.5</v>
      </c>
      <c r="F53" s="30">
        <v>3780593.6</v>
      </c>
    </row>
    <row r="54" spans="1:6" ht="15.75">
      <c r="A54" t="s">
        <v>54</v>
      </c>
      <c r="B54" s="30">
        <v>22334479</v>
      </c>
      <c r="C54" s="30">
        <v>25118865.8</v>
      </c>
      <c r="D54" s="30">
        <v>24946109.3</v>
      </c>
      <c r="E54" s="30">
        <v>19072530</v>
      </c>
      <c r="F54" s="30">
        <v>20820997.8</v>
      </c>
    </row>
    <row r="55" spans="1:6" ht="15.75">
      <c r="A55" t="s">
        <v>55</v>
      </c>
      <c r="B55" s="30">
        <v>123939720.3</v>
      </c>
      <c r="C55" s="30">
        <v>132937260.8</v>
      </c>
      <c r="D55" s="30">
        <v>149154852.3</v>
      </c>
      <c r="E55" s="30">
        <v>151957292.9</v>
      </c>
      <c r="F55" s="30">
        <v>158215039.3</v>
      </c>
    </row>
    <row r="56" spans="1:6" ht="15.75">
      <c r="A56" t="s">
        <v>56</v>
      </c>
      <c r="B56" s="30">
        <v>16556985.7</v>
      </c>
      <c r="C56" s="30">
        <v>19682351.7</v>
      </c>
      <c r="D56" s="30">
        <v>19393298.2</v>
      </c>
      <c r="E56" s="30">
        <v>22767118.2</v>
      </c>
      <c r="F56" s="30">
        <v>21329611.7</v>
      </c>
    </row>
    <row r="57" spans="1:6" ht="15.75">
      <c r="A57" s="28" t="s">
        <v>57</v>
      </c>
      <c r="B57" s="29">
        <v>174072276.9</v>
      </c>
      <c r="C57" s="63">
        <v>194360026.4</v>
      </c>
      <c r="D57" s="63">
        <v>167168451.9</v>
      </c>
      <c r="E57" s="63">
        <v>185286183.3</v>
      </c>
      <c r="F57" s="63">
        <v>211308302.1</v>
      </c>
    </row>
    <row r="58" spans="1:6" ht="15.75">
      <c r="A58" t="s">
        <v>58</v>
      </c>
      <c r="B58" s="30">
        <v>19190946.8</v>
      </c>
      <c r="C58" s="30">
        <v>21379061.8</v>
      </c>
      <c r="D58" s="30">
        <v>24102226.9</v>
      </c>
      <c r="E58" s="30">
        <v>25887085.5</v>
      </c>
      <c r="F58" s="30">
        <v>31322635.8</v>
      </c>
    </row>
    <row r="59" spans="1:6" ht="15.75">
      <c r="A59" t="s">
        <v>59</v>
      </c>
      <c r="B59" s="30">
        <v>2273779.9</v>
      </c>
      <c r="C59" s="30">
        <v>2627873.8</v>
      </c>
      <c r="D59" s="30">
        <v>2689284.6</v>
      </c>
      <c r="E59" s="30">
        <v>3656506.6</v>
      </c>
      <c r="F59" s="30">
        <v>3572563.6</v>
      </c>
    </row>
    <row r="60" spans="1:6" ht="15.75">
      <c r="A60" t="s">
        <v>60</v>
      </c>
      <c r="B60" s="30">
        <v>2926065.8</v>
      </c>
      <c r="C60" s="30">
        <v>3635637.2</v>
      </c>
      <c r="D60" s="30">
        <v>3539667.2</v>
      </c>
      <c r="E60" s="30">
        <v>4038840.8</v>
      </c>
      <c r="F60" s="30">
        <v>4107521.5</v>
      </c>
    </row>
    <row r="61" spans="1:6" ht="15.75">
      <c r="A61" t="s">
        <v>100</v>
      </c>
      <c r="B61" s="30">
        <v>13245727.9</v>
      </c>
      <c r="C61" s="30">
        <v>15047822.5</v>
      </c>
      <c r="D61" s="30">
        <v>13354116.7</v>
      </c>
      <c r="E61" s="30">
        <v>14889517.8</v>
      </c>
      <c r="F61" s="30">
        <v>28634696.2</v>
      </c>
    </row>
    <row r="62" spans="1:6" ht="15.75">
      <c r="A62" t="s">
        <v>61</v>
      </c>
      <c r="B62" s="30">
        <v>16026470.1</v>
      </c>
      <c r="C62" s="30">
        <v>16989306.4</v>
      </c>
      <c r="D62" s="30">
        <v>7724808.1</v>
      </c>
      <c r="E62" s="30">
        <v>8895526</v>
      </c>
      <c r="F62" s="30">
        <v>7939008.5</v>
      </c>
    </row>
    <row r="63" spans="1:6" ht="15.75">
      <c r="A63" t="s">
        <v>99</v>
      </c>
      <c r="B63" s="30">
        <v>6215603.5</v>
      </c>
      <c r="C63" s="30">
        <v>6028229.6</v>
      </c>
      <c r="D63" s="30">
        <v>5393265.7</v>
      </c>
      <c r="E63" s="30">
        <v>6206533.8</v>
      </c>
      <c r="F63" s="30">
        <v>5315818.7</v>
      </c>
    </row>
    <row r="64" spans="1:6" ht="15.75">
      <c r="A64" t="s">
        <v>62</v>
      </c>
      <c r="B64" s="30">
        <v>7667394.8</v>
      </c>
      <c r="C64" s="30">
        <v>7777336.1</v>
      </c>
      <c r="D64" s="30">
        <v>8080502.5</v>
      </c>
      <c r="E64" s="30">
        <v>11654725.7</v>
      </c>
      <c r="F64" s="30">
        <v>13262571.8</v>
      </c>
    </row>
    <row r="65" spans="1:6" ht="15.75">
      <c r="A65" t="s">
        <v>63</v>
      </c>
      <c r="B65" s="30">
        <v>12694063</v>
      </c>
      <c r="C65" s="30">
        <v>15482857</v>
      </c>
      <c r="D65" s="30">
        <v>9388623.2</v>
      </c>
      <c r="E65" s="30">
        <v>10606621.3</v>
      </c>
      <c r="F65" s="30">
        <v>11718458.9</v>
      </c>
    </row>
    <row r="66" spans="1:6" ht="15.75">
      <c r="A66" t="s">
        <v>64</v>
      </c>
      <c r="B66" s="30">
        <v>26819057.9</v>
      </c>
      <c r="C66" s="30">
        <v>32441911.7</v>
      </c>
      <c r="D66" s="30">
        <v>32430248.6</v>
      </c>
      <c r="E66" s="30">
        <v>34310254.7</v>
      </c>
      <c r="F66" s="30">
        <v>31106191</v>
      </c>
    </row>
    <row r="67" spans="1:6" ht="15.75">
      <c r="A67" t="s">
        <v>65</v>
      </c>
      <c r="B67" s="30">
        <v>5547672.1</v>
      </c>
      <c r="C67" s="30">
        <v>6378195.5</v>
      </c>
      <c r="D67" s="30">
        <v>5972299.2</v>
      </c>
      <c r="E67" s="30">
        <v>6289663.8</v>
      </c>
      <c r="F67" s="30">
        <v>7836429.3</v>
      </c>
    </row>
    <row r="68" spans="1:6" ht="15.75">
      <c r="A68" t="s">
        <v>66</v>
      </c>
      <c r="B68" s="30">
        <v>8138600.9</v>
      </c>
      <c r="C68" s="30">
        <v>7977779.3</v>
      </c>
      <c r="D68" s="30">
        <v>5414496</v>
      </c>
      <c r="E68" s="30">
        <v>5385558</v>
      </c>
      <c r="F68" s="30">
        <v>6696880.1</v>
      </c>
    </row>
    <row r="69" spans="1:6" ht="15.75">
      <c r="A69" t="s">
        <v>67</v>
      </c>
      <c r="B69" s="30">
        <v>29776152.3</v>
      </c>
      <c r="C69" s="30">
        <v>33369163</v>
      </c>
      <c r="D69" s="30">
        <v>23519933.6</v>
      </c>
      <c r="E69" s="30">
        <v>25450544.1</v>
      </c>
      <c r="F69" s="30">
        <v>27678872.5</v>
      </c>
    </row>
    <row r="70" spans="1:6" ht="15.75">
      <c r="A70" t="s">
        <v>68</v>
      </c>
      <c r="B70" s="30">
        <v>13364938</v>
      </c>
      <c r="C70" s="30">
        <v>16179157.4</v>
      </c>
      <c r="D70" s="30">
        <v>16218317.8</v>
      </c>
      <c r="E70" s="30">
        <v>17530045.2</v>
      </c>
      <c r="F70" s="30">
        <v>21469657.8</v>
      </c>
    </row>
    <row r="71" spans="1:6" ht="15.75">
      <c r="A71" t="s">
        <v>69</v>
      </c>
      <c r="B71" s="30">
        <v>10185803.9</v>
      </c>
      <c r="C71" s="30">
        <v>9045695.1</v>
      </c>
      <c r="D71" s="30">
        <v>9340661.8</v>
      </c>
      <c r="E71" s="30">
        <v>10484760</v>
      </c>
      <c r="F71" s="30">
        <v>10646996.4</v>
      </c>
    </row>
    <row r="72" spans="1:6" ht="15.75">
      <c r="A72" s="28" t="s">
        <v>70</v>
      </c>
      <c r="B72" s="29">
        <v>87352365.1</v>
      </c>
      <c r="C72" s="63">
        <v>100925612.2</v>
      </c>
      <c r="D72" s="63">
        <v>103581667.4</v>
      </c>
      <c r="E72" s="63">
        <v>118951359.4</v>
      </c>
      <c r="F72" s="63">
        <v>116312850.9</v>
      </c>
    </row>
    <row r="73" spans="1:6" ht="15.75">
      <c r="A73" t="s">
        <v>71</v>
      </c>
      <c r="B73" s="30">
        <v>3977140.5</v>
      </c>
      <c r="C73" s="30">
        <v>5046325.1</v>
      </c>
      <c r="D73" s="30">
        <v>3788685.5</v>
      </c>
      <c r="E73" s="30">
        <v>4644613.7</v>
      </c>
      <c r="F73" s="30">
        <v>6882723.4</v>
      </c>
    </row>
    <row r="74" spans="1:6" ht="15.75">
      <c r="A74" t="s">
        <v>72</v>
      </c>
      <c r="B74" s="30">
        <v>38710864.2</v>
      </c>
      <c r="C74" s="30">
        <v>46418758.6</v>
      </c>
      <c r="D74" s="30">
        <v>44303413.9</v>
      </c>
      <c r="E74" s="30">
        <v>46287173.6</v>
      </c>
      <c r="F74" s="30">
        <v>42087752.3</v>
      </c>
    </row>
    <row r="75" spans="1:6" ht="15.75">
      <c r="A75" t="s">
        <v>73</v>
      </c>
      <c r="B75" s="30">
        <v>23649339.8</v>
      </c>
      <c r="C75" s="30">
        <v>20572922.7</v>
      </c>
      <c r="D75" s="30">
        <v>26312695.7</v>
      </c>
      <c r="E75" s="30">
        <v>35349514.7</v>
      </c>
      <c r="F75" s="30">
        <v>36366620.5</v>
      </c>
    </row>
    <row r="76" spans="1:6" ht="15.75">
      <c r="A76" s="31" t="s">
        <v>112</v>
      </c>
      <c r="B76" s="30">
        <v>9664683.2</v>
      </c>
      <c r="C76" s="30">
        <v>8292163.8</v>
      </c>
      <c r="D76" s="30">
        <v>9583624.9</v>
      </c>
      <c r="E76" s="30">
        <v>9858220.1</v>
      </c>
      <c r="F76" s="30">
        <v>9971177.3</v>
      </c>
    </row>
    <row r="77" spans="1:6" ht="15.75">
      <c r="A77" s="31" t="s">
        <v>113</v>
      </c>
      <c r="B77" s="30">
        <v>9964686.6</v>
      </c>
      <c r="C77" s="30">
        <v>7563569.4</v>
      </c>
      <c r="D77" s="30">
        <v>11617524.1</v>
      </c>
      <c r="E77" s="30">
        <v>12533660.3</v>
      </c>
      <c r="F77" s="30">
        <v>11235116.4</v>
      </c>
    </row>
    <row r="78" spans="1:6" ht="15.75">
      <c r="A78" s="31" t="s">
        <v>74</v>
      </c>
      <c r="B78" s="30">
        <v>4019970</v>
      </c>
      <c r="C78" s="30">
        <v>4717189.5</v>
      </c>
      <c r="D78" s="30">
        <v>5111546.7</v>
      </c>
      <c r="E78" s="30">
        <v>12957634.3</v>
      </c>
      <c r="F78" s="30">
        <v>15160326.8</v>
      </c>
    </row>
    <row r="79" spans="1:6" ht="15.75">
      <c r="A79" t="s">
        <v>75</v>
      </c>
      <c r="B79" s="30">
        <v>21015020.6</v>
      </c>
      <c r="C79" s="30">
        <v>28887605.8</v>
      </c>
      <c r="D79" s="30">
        <v>29176872.3</v>
      </c>
      <c r="E79" s="30">
        <v>32670057.4</v>
      </c>
      <c r="F79" s="30">
        <v>30975754.7</v>
      </c>
    </row>
    <row r="80" spans="1:6" ht="15.75">
      <c r="A80" s="28" t="s">
        <v>76</v>
      </c>
      <c r="B80" s="29">
        <v>87170330.8</v>
      </c>
      <c r="C80" s="63">
        <v>91275986.8</v>
      </c>
      <c r="D80" s="63">
        <v>107023934.4</v>
      </c>
      <c r="E80" s="63">
        <v>117171567.5</v>
      </c>
      <c r="F80" s="63">
        <v>137593044.5</v>
      </c>
    </row>
    <row r="81" spans="1:6" ht="15.75">
      <c r="A81" t="s">
        <v>77</v>
      </c>
      <c r="B81" s="30">
        <v>331227</v>
      </c>
      <c r="C81" s="30">
        <v>604380.5</v>
      </c>
      <c r="D81" s="30">
        <v>569668.8</v>
      </c>
      <c r="E81" s="30">
        <v>708786.7</v>
      </c>
      <c r="F81" s="30">
        <v>822549.1</v>
      </c>
    </row>
    <row r="82" spans="1:6" ht="15.75">
      <c r="A82" t="s">
        <v>78</v>
      </c>
      <c r="B82" s="30">
        <v>744242</v>
      </c>
      <c r="C82" s="30">
        <v>902354.2</v>
      </c>
      <c r="D82" s="30">
        <v>897742.5</v>
      </c>
      <c r="E82" s="30">
        <v>1196031.2</v>
      </c>
      <c r="F82" s="30">
        <v>1658645.5</v>
      </c>
    </row>
    <row r="83" spans="1:6" ht="15.75">
      <c r="A83" t="s">
        <v>79</v>
      </c>
      <c r="B83" s="30">
        <v>3749455.6</v>
      </c>
      <c r="C83" s="30">
        <v>2804730.1</v>
      </c>
      <c r="D83" s="30">
        <v>2850039.1</v>
      </c>
      <c r="E83" s="30">
        <v>2555598</v>
      </c>
      <c r="F83" s="30">
        <v>2927181</v>
      </c>
    </row>
    <row r="84" spans="1:6" ht="15.75">
      <c r="A84" t="s">
        <v>80</v>
      </c>
      <c r="B84" s="30">
        <v>8508678.7</v>
      </c>
      <c r="C84" s="30">
        <v>8781970.1</v>
      </c>
      <c r="D84" s="30">
        <v>9522389.3</v>
      </c>
      <c r="E84" s="30">
        <v>10657596.6</v>
      </c>
      <c r="F84" s="30">
        <v>12385013.9</v>
      </c>
    </row>
    <row r="85" spans="1:6" ht="15.75">
      <c r="A85" t="s">
        <v>81</v>
      </c>
      <c r="B85" s="30">
        <v>20406205.1</v>
      </c>
      <c r="C85" s="30">
        <v>22168320</v>
      </c>
      <c r="D85" s="30">
        <v>21625631.2</v>
      </c>
      <c r="E85" s="30">
        <v>20504245</v>
      </c>
      <c r="F85" s="30">
        <v>23180279.6</v>
      </c>
    </row>
    <row r="86" spans="1:6" ht="15.75">
      <c r="A86" t="s">
        <v>82</v>
      </c>
      <c r="B86" s="30">
        <v>14489450.9</v>
      </c>
      <c r="C86" s="30">
        <v>15550339.1</v>
      </c>
      <c r="D86" s="30">
        <v>26703575.6</v>
      </c>
      <c r="E86" s="30">
        <v>30938309.8</v>
      </c>
      <c r="F86" s="30">
        <v>40347975.9</v>
      </c>
    </row>
    <row r="87" spans="1:6" ht="15.75">
      <c r="A87" t="s">
        <v>114</v>
      </c>
      <c r="B87" s="30">
        <v>15343522.9</v>
      </c>
      <c r="C87" s="30">
        <v>11738714.1</v>
      </c>
      <c r="D87" s="30">
        <v>11603739.4</v>
      </c>
      <c r="E87" s="30">
        <v>12771900.4</v>
      </c>
      <c r="F87" s="30">
        <v>13235838.5</v>
      </c>
    </row>
    <row r="88" spans="1:6" ht="15.75">
      <c r="A88" t="s">
        <v>83</v>
      </c>
      <c r="B88" s="30">
        <v>8957569.5</v>
      </c>
      <c r="C88" s="30">
        <v>10945083.4</v>
      </c>
      <c r="D88" s="30">
        <v>10637597.2</v>
      </c>
      <c r="E88" s="30">
        <v>12207879</v>
      </c>
      <c r="F88" s="30">
        <v>13675096</v>
      </c>
    </row>
    <row r="89" spans="1:6" ht="15.75">
      <c r="A89" t="s">
        <v>84</v>
      </c>
      <c r="B89" s="30">
        <v>12090322.6</v>
      </c>
      <c r="C89" s="30">
        <v>14160427.5</v>
      </c>
      <c r="D89" s="30">
        <v>18452443.1</v>
      </c>
      <c r="E89" s="30">
        <v>21845629.8</v>
      </c>
      <c r="F89" s="30">
        <v>24211429</v>
      </c>
    </row>
    <row r="90" spans="1:6" ht="15.75">
      <c r="A90" t="s">
        <v>85</v>
      </c>
      <c r="B90" s="30">
        <v>2549656.5</v>
      </c>
      <c r="C90" s="30">
        <v>3619667.8</v>
      </c>
      <c r="D90" s="30">
        <v>4161108.2</v>
      </c>
      <c r="E90" s="30">
        <v>3785591</v>
      </c>
      <c r="F90" s="30">
        <v>5149036</v>
      </c>
    </row>
    <row r="91" spans="1:6" ht="15.75">
      <c r="A91" s="28" t="s">
        <v>86</v>
      </c>
      <c r="B91" s="29">
        <v>45544489.7</v>
      </c>
      <c r="C91" s="63">
        <v>45907246.2</v>
      </c>
      <c r="D91" s="63">
        <v>45996687.6</v>
      </c>
      <c r="E91" s="63">
        <v>57178639.6</v>
      </c>
      <c r="F91" s="63">
        <v>67653364.7</v>
      </c>
    </row>
    <row r="92" spans="1:6" ht="15.75">
      <c r="A92" t="s">
        <v>87</v>
      </c>
      <c r="B92" s="30">
        <v>2352884</v>
      </c>
      <c r="C92" s="30">
        <v>2045319.4</v>
      </c>
      <c r="D92" s="30">
        <v>2334052.8</v>
      </c>
      <c r="E92" s="30">
        <v>2567369.2</v>
      </c>
      <c r="F92" s="30">
        <v>3127451.7</v>
      </c>
    </row>
    <row r="93" spans="1:6" ht="15.75">
      <c r="A93" t="s">
        <v>88</v>
      </c>
      <c r="B93" s="30">
        <v>3009549.8</v>
      </c>
      <c r="C93" s="30">
        <v>3673102.8</v>
      </c>
      <c r="D93" s="30">
        <v>4178259.2</v>
      </c>
      <c r="E93" s="30">
        <v>5750152.7</v>
      </c>
      <c r="F93" s="30">
        <v>6321637.8</v>
      </c>
    </row>
    <row r="94" spans="1:6" ht="15.75">
      <c r="A94" t="s">
        <v>89</v>
      </c>
      <c r="B94" s="30">
        <v>2574097.4</v>
      </c>
      <c r="C94" s="30">
        <v>2899842</v>
      </c>
      <c r="D94" s="30">
        <v>3487826.6</v>
      </c>
      <c r="E94" s="30">
        <v>3907345.4</v>
      </c>
      <c r="F94" s="30">
        <v>4634462.5</v>
      </c>
    </row>
    <row r="95" spans="1:6" ht="15.75">
      <c r="A95" t="s">
        <v>90</v>
      </c>
      <c r="B95" s="30">
        <v>4259285.1</v>
      </c>
      <c r="C95" s="30">
        <v>3943647.8</v>
      </c>
      <c r="D95" s="30">
        <v>3829112.2</v>
      </c>
      <c r="E95" s="30">
        <v>3815696</v>
      </c>
      <c r="F95" s="30">
        <v>3652050.2</v>
      </c>
    </row>
    <row r="96" spans="1:6" ht="15.75">
      <c r="A96" t="s">
        <v>91</v>
      </c>
      <c r="B96" s="30">
        <v>8927789.5</v>
      </c>
      <c r="C96" s="30">
        <v>7110720.5</v>
      </c>
      <c r="D96" s="30">
        <v>5516446.6</v>
      </c>
      <c r="E96" s="30">
        <v>8414073.4</v>
      </c>
      <c r="F96" s="30">
        <v>9415186</v>
      </c>
    </row>
    <row r="97" spans="1:6" ht="15.75">
      <c r="A97" t="s">
        <v>92</v>
      </c>
      <c r="B97" s="30">
        <v>6716382.1</v>
      </c>
      <c r="C97" s="30">
        <v>6617304.7</v>
      </c>
      <c r="D97" s="30">
        <v>6011108.6</v>
      </c>
      <c r="E97" s="30">
        <v>5528664</v>
      </c>
      <c r="F97" s="30">
        <v>6583529.6</v>
      </c>
    </row>
    <row r="98" spans="1:6" ht="15.75">
      <c r="A98" t="s">
        <v>93</v>
      </c>
      <c r="B98" s="30">
        <v>5168459.8</v>
      </c>
      <c r="C98" s="30">
        <v>5025205.3</v>
      </c>
      <c r="D98" s="30">
        <v>5270727.3</v>
      </c>
      <c r="E98" s="30">
        <v>5324702.3</v>
      </c>
      <c r="F98" s="30">
        <v>6010357.4</v>
      </c>
    </row>
    <row r="99" spans="1:6" ht="15.75">
      <c r="A99" t="s">
        <v>94</v>
      </c>
      <c r="B99" s="30">
        <v>2757911</v>
      </c>
      <c r="C99" s="30">
        <v>3197374.9</v>
      </c>
      <c r="D99" s="30">
        <v>5089479.9</v>
      </c>
      <c r="E99" s="30">
        <v>6015039.9</v>
      </c>
      <c r="F99" s="30">
        <v>7942315.9</v>
      </c>
    </row>
    <row r="100" spans="1:6" ht="15.75">
      <c r="A100" t="s">
        <v>95</v>
      </c>
      <c r="B100" s="30">
        <v>3102180.6</v>
      </c>
      <c r="C100" s="30">
        <v>6501303.2</v>
      </c>
      <c r="D100" s="30">
        <v>6087015.7</v>
      </c>
      <c r="E100" s="30">
        <v>7174203</v>
      </c>
      <c r="F100" s="30">
        <v>8865149.6</v>
      </c>
    </row>
    <row r="101" spans="1:6" ht="15.75">
      <c r="A101" t="s">
        <v>96</v>
      </c>
      <c r="B101" s="30">
        <v>1013774.8</v>
      </c>
      <c r="C101" s="30">
        <v>1096570</v>
      </c>
      <c r="D101" s="30">
        <v>1403351.3</v>
      </c>
      <c r="E101" s="30">
        <v>1506672.7</v>
      </c>
      <c r="F101" s="30">
        <v>1426021.8</v>
      </c>
    </row>
    <row r="102" spans="1:6" ht="15.75">
      <c r="A102" t="s">
        <v>97</v>
      </c>
      <c r="B102" s="30">
        <v>5662175.6</v>
      </c>
      <c r="C102" s="30">
        <v>3796855.6</v>
      </c>
      <c r="D102" s="30">
        <v>2789307.4</v>
      </c>
      <c r="E102" s="30">
        <v>7174721</v>
      </c>
      <c r="F102" s="30">
        <v>9675202.2</v>
      </c>
    </row>
    <row r="103" ht="15.75">
      <c r="A103" s="88"/>
    </row>
    <row r="104" ht="15.75">
      <c r="A104" s="89" t="s">
        <v>136</v>
      </c>
    </row>
  </sheetData>
  <sheetProtection/>
  <mergeCells count="2">
    <mergeCell ref="A1:B1"/>
    <mergeCell ref="A4:B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5.57421875" style="0" customWidth="1"/>
    <col min="2" max="6" width="18.8515625" style="0" customWidth="1"/>
  </cols>
  <sheetData>
    <row r="1" spans="1:2" ht="40.5" customHeight="1">
      <c r="A1" s="111" t="s">
        <v>10</v>
      </c>
      <c r="B1" s="111"/>
    </row>
    <row r="2" spans="1:2" ht="15" customHeight="1">
      <c r="A2" s="18"/>
      <c r="B2" s="18"/>
    </row>
    <row r="3" spans="1:2" ht="39" customHeight="1">
      <c r="A3" s="55" t="s">
        <v>168</v>
      </c>
      <c r="B3" s="55"/>
    </row>
    <row r="4" spans="1:2" ht="21.75" customHeight="1">
      <c r="A4" s="38"/>
      <c r="B4" s="44"/>
    </row>
    <row r="5" spans="1:6" ht="34.5" customHeight="1">
      <c r="A5" s="40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2.75">
      <c r="A6" s="40" t="s">
        <v>107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6.5" customHeight="1">
      <c r="A7" s="28" t="s">
        <v>12</v>
      </c>
      <c r="B7" s="29">
        <v>1352670907</v>
      </c>
      <c r="C7" s="63">
        <v>1498776805.3</v>
      </c>
      <c r="D7" s="63">
        <v>1712004942.5</v>
      </c>
      <c r="E7" s="63">
        <v>1863087140.2</v>
      </c>
      <c r="F7" s="63">
        <v>2074890273.8</v>
      </c>
    </row>
    <row r="8" spans="1:6" ht="12.75">
      <c r="A8" s="28" t="s">
        <v>13</v>
      </c>
      <c r="B8" s="29">
        <v>355787068.1</v>
      </c>
      <c r="C8" s="63">
        <v>396186011</v>
      </c>
      <c r="D8" s="63">
        <v>473045765.1</v>
      </c>
      <c r="E8" s="63">
        <v>521553106.9</v>
      </c>
      <c r="F8" s="63">
        <v>584011946.7</v>
      </c>
    </row>
    <row r="9" spans="1:6" ht="12.75">
      <c r="A9" t="s">
        <v>14</v>
      </c>
      <c r="B9" s="30">
        <v>20185489.5</v>
      </c>
      <c r="C9" s="30">
        <v>21021740.2</v>
      </c>
      <c r="D9" s="30">
        <v>22740176.2</v>
      </c>
      <c r="E9" s="30">
        <v>23522090.1</v>
      </c>
      <c r="F9" s="30">
        <v>25047492.6</v>
      </c>
    </row>
    <row r="10" spans="1:6" ht="12.75">
      <c r="A10" t="s">
        <v>15</v>
      </c>
      <c r="B10" s="30">
        <v>10027756.6</v>
      </c>
      <c r="C10" s="30">
        <v>10633625.4</v>
      </c>
      <c r="D10" s="30">
        <v>12514604.3</v>
      </c>
      <c r="E10" s="30">
        <v>13688026</v>
      </c>
      <c r="F10" s="30">
        <v>15188848.9</v>
      </c>
    </row>
    <row r="11" spans="1:6" ht="12.75">
      <c r="A11" t="s">
        <v>16</v>
      </c>
      <c r="B11" s="30">
        <v>19192948.4</v>
      </c>
      <c r="C11" s="30">
        <v>21513121.2</v>
      </c>
      <c r="D11" s="30">
        <v>23449691.8</v>
      </c>
      <c r="E11" s="30">
        <v>24749095.3</v>
      </c>
      <c r="F11" s="30">
        <v>26722275.6</v>
      </c>
    </row>
    <row r="12" spans="1:6" ht="12.75">
      <c r="A12" t="s">
        <v>17</v>
      </c>
      <c r="B12" s="30">
        <v>20270776.9</v>
      </c>
      <c r="C12" s="30">
        <v>20787431.4</v>
      </c>
      <c r="D12" s="30">
        <v>29125245.5</v>
      </c>
      <c r="E12" s="30">
        <v>31420975.8</v>
      </c>
      <c r="F12" s="30">
        <v>33234393.7</v>
      </c>
    </row>
    <row r="13" spans="1:6" ht="12.75">
      <c r="A13" t="s">
        <v>18</v>
      </c>
      <c r="B13" s="30">
        <v>12105245.8</v>
      </c>
      <c r="C13" s="30">
        <v>12735110.4</v>
      </c>
      <c r="D13" s="30">
        <v>13260878.6</v>
      </c>
      <c r="E13" s="30">
        <v>14208471.9</v>
      </c>
      <c r="F13" s="30">
        <v>15527797</v>
      </c>
    </row>
    <row r="14" spans="1:6" ht="12.75">
      <c r="A14" t="s">
        <v>19</v>
      </c>
      <c r="B14" s="30">
        <v>10027947.7</v>
      </c>
      <c r="C14" s="30">
        <v>11464850.9</v>
      </c>
      <c r="D14" s="30">
        <v>12588576.4</v>
      </c>
      <c r="E14" s="30">
        <v>13425826.5</v>
      </c>
      <c r="F14" s="30">
        <v>14776378.2</v>
      </c>
    </row>
    <row r="15" spans="1:6" ht="12.75">
      <c r="A15" t="s">
        <v>20</v>
      </c>
      <c r="B15" s="30">
        <v>6644429.2</v>
      </c>
      <c r="C15" s="30">
        <v>7321162.9</v>
      </c>
      <c r="D15" s="30">
        <v>9102450.3</v>
      </c>
      <c r="E15" s="30">
        <v>9525799.7</v>
      </c>
      <c r="F15" s="30">
        <v>10140493.3</v>
      </c>
    </row>
    <row r="16" spans="1:6" ht="12.75">
      <c r="A16" t="s">
        <v>21</v>
      </c>
      <c r="B16" s="30">
        <v>11174005.3</v>
      </c>
      <c r="C16" s="30">
        <v>11726764</v>
      </c>
      <c r="D16" s="30">
        <v>12842583.8</v>
      </c>
      <c r="E16" s="30">
        <v>13472841.9</v>
      </c>
      <c r="F16" s="30">
        <v>14610760.6</v>
      </c>
    </row>
    <row r="17" spans="1:6" ht="12.75">
      <c r="A17" t="s">
        <v>22</v>
      </c>
      <c r="B17" s="30">
        <v>15117607.5</v>
      </c>
      <c r="C17" s="30">
        <v>15367442.9</v>
      </c>
      <c r="D17" s="30">
        <v>16856867.7</v>
      </c>
      <c r="E17" s="30">
        <v>17641850.6</v>
      </c>
      <c r="F17" s="30">
        <v>19242024.4</v>
      </c>
    </row>
    <row r="18" spans="1:6" ht="12.75">
      <c r="A18" t="s">
        <v>23</v>
      </c>
      <c r="B18" s="30">
        <v>90922525.6</v>
      </c>
      <c r="C18" s="30">
        <v>114557252.6</v>
      </c>
      <c r="D18" s="30">
        <v>154783845.2</v>
      </c>
      <c r="E18" s="30">
        <v>180713723.4</v>
      </c>
      <c r="F18" s="30">
        <v>212701940</v>
      </c>
    </row>
    <row r="19" spans="1:6" ht="12.75">
      <c r="A19" t="s">
        <v>24</v>
      </c>
      <c r="B19" s="30">
        <v>7785873.7</v>
      </c>
      <c r="C19" s="30">
        <v>8402082.6</v>
      </c>
      <c r="D19" s="30">
        <v>8931253.1</v>
      </c>
      <c r="E19" s="30">
        <v>9326175.6</v>
      </c>
      <c r="F19" s="30">
        <v>10018727.8</v>
      </c>
    </row>
    <row r="20" spans="1:6" ht="12.75">
      <c r="A20" t="s">
        <v>25</v>
      </c>
      <c r="B20" s="30">
        <v>15126342.3</v>
      </c>
      <c r="C20" s="30">
        <v>16930372.4</v>
      </c>
      <c r="D20" s="30">
        <v>19249030.9</v>
      </c>
      <c r="E20" s="30">
        <v>20304390.6</v>
      </c>
      <c r="F20" s="30">
        <v>21393105.1</v>
      </c>
    </row>
    <row r="21" spans="1:6" ht="12.75">
      <c r="A21" t="s">
        <v>26</v>
      </c>
      <c r="B21" s="30">
        <v>11970733.3</v>
      </c>
      <c r="C21" s="30">
        <v>12420968.8</v>
      </c>
      <c r="D21" s="30">
        <v>13341279.3</v>
      </c>
      <c r="E21" s="30">
        <v>14017685.2</v>
      </c>
      <c r="F21" s="30">
        <v>15213845.8</v>
      </c>
    </row>
    <row r="22" spans="1:6" ht="12.75">
      <c r="A22" t="s">
        <v>27</v>
      </c>
      <c r="B22" s="30">
        <v>9487708.5</v>
      </c>
      <c r="C22" s="30">
        <v>10442444.7</v>
      </c>
      <c r="D22" s="30">
        <v>12157586.6</v>
      </c>
      <c r="E22" s="30">
        <v>13560165.7</v>
      </c>
      <c r="F22" s="30">
        <v>14927875.5</v>
      </c>
    </row>
    <row r="23" spans="1:6" ht="12.75">
      <c r="A23" t="s">
        <v>28</v>
      </c>
      <c r="B23" s="30">
        <v>15039568.9</v>
      </c>
      <c r="C23" s="30">
        <v>15924796.2</v>
      </c>
      <c r="D23" s="30">
        <v>17724806.7</v>
      </c>
      <c r="E23" s="30">
        <v>18438886.2</v>
      </c>
      <c r="F23" s="30">
        <v>20317627</v>
      </c>
    </row>
    <row r="24" spans="1:6" ht="12.75">
      <c r="A24" t="s">
        <v>29</v>
      </c>
      <c r="B24" s="30">
        <v>23093417.1</v>
      </c>
      <c r="C24" s="30">
        <v>24291855.6</v>
      </c>
      <c r="D24" s="30">
        <v>26282547.3</v>
      </c>
      <c r="E24" s="30">
        <v>27791383.7</v>
      </c>
      <c r="F24" s="30">
        <v>30035744</v>
      </c>
    </row>
    <row r="25" spans="1:6" ht="12.75">
      <c r="A25" t="s">
        <v>30</v>
      </c>
      <c r="B25" s="30">
        <v>19443423.4</v>
      </c>
      <c r="C25" s="30">
        <v>18913361.6</v>
      </c>
      <c r="D25" s="30">
        <v>20847077.3</v>
      </c>
      <c r="E25" s="30">
        <v>22059788</v>
      </c>
      <c r="F25" s="30">
        <v>22634925.6</v>
      </c>
    </row>
    <row r="26" spans="1:6" ht="12.75">
      <c r="A26" t="s">
        <v>108</v>
      </c>
      <c r="B26" s="30">
        <v>38171268.4</v>
      </c>
      <c r="C26" s="30">
        <v>41731627.2</v>
      </c>
      <c r="D26" s="30">
        <v>47247264.1</v>
      </c>
      <c r="E26" s="30">
        <v>53685930.7</v>
      </c>
      <c r="F26" s="30">
        <v>62277691.6</v>
      </c>
    </row>
    <row r="27" spans="1:6" ht="12.75">
      <c r="A27" s="28" t="s">
        <v>31</v>
      </c>
      <c r="B27" s="29">
        <v>128502256.7</v>
      </c>
      <c r="C27" s="63">
        <v>147500027.2</v>
      </c>
      <c r="D27" s="63">
        <v>171079767.2</v>
      </c>
      <c r="E27" s="63">
        <v>196774873.2</v>
      </c>
      <c r="F27" s="63">
        <v>227035144.2</v>
      </c>
    </row>
    <row r="28" spans="1:6" ht="12.75">
      <c r="A28" t="s">
        <v>32</v>
      </c>
      <c r="B28" s="30">
        <v>8925397.5</v>
      </c>
      <c r="C28" s="30">
        <v>9541087.3</v>
      </c>
      <c r="D28" s="30">
        <v>10343244.2</v>
      </c>
      <c r="E28" s="30">
        <v>11030624.2</v>
      </c>
      <c r="F28" s="30">
        <v>11965237</v>
      </c>
    </row>
    <row r="29" spans="1:6" ht="12.75">
      <c r="A29" t="s">
        <v>33</v>
      </c>
      <c r="B29" s="30">
        <v>15300991.3</v>
      </c>
      <c r="C29" s="30">
        <v>15179195.8</v>
      </c>
      <c r="D29" s="30">
        <v>15984805.5</v>
      </c>
      <c r="E29" s="30">
        <v>16759243.7</v>
      </c>
      <c r="F29" s="30">
        <v>18288760.4</v>
      </c>
    </row>
    <row r="30" spans="1:6" ht="12.75">
      <c r="A30" t="s">
        <v>34</v>
      </c>
      <c r="B30" s="30">
        <v>11550037.4</v>
      </c>
      <c r="C30" s="30">
        <v>14821530.9</v>
      </c>
      <c r="D30" s="30">
        <v>16972543.1</v>
      </c>
      <c r="E30" s="30">
        <v>17800508.9</v>
      </c>
      <c r="F30" s="30">
        <v>19255438.1</v>
      </c>
    </row>
    <row r="31" spans="1:6" ht="12.75">
      <c r="A31" s="31" t="s">
        <v>109</v>
      </c>
      <c r="B31" s="30">
        <v>561163.7</v>
      </c>
      <c r="C31" s="30">
        <v>716380.1</v>
      </c>
      <c r="D31" s="30">
        <v>813698.6</v>
      </c>
      <c r="E31" s="30">
        <v>857410.6</v>
      </c>
      <c r="F31" s="30">
        <v>934823.8</v>
      </c>
    </row>
    <row r="32" spans="1:6" ht="12.75">
      <c r="A32" s="31" t="s">
        <v>35</v>
      </c>
      <c r="B32" s="30">
        <v>10988873.7</v>
      </c>
      <c r="C32" s="30">
        <v>14105150.8</v>
      </c>
      <c r="D32" s="30">
        <v>16158844.5</v>
      </c>
      <c r="E32" s="30">
        <v>16943098.3</v>
      </c>
      <c r="F32" s="30">
        <v>18320614.3</v>
      </c>
    </row>
    <row r="33" spans="1:6" ht="12.75">
      <c r="A33" t="s">
        <v>36</v>
      </c>
      <c r="B33" s="30">
        <v>12142592.1</v>
      </c>
      <c r="C33" s="30">
        <v>15136148.3</v>
      </c>
      <c r="D33" s="30">
        <v>16485610.1</v>
      </c>
      <c r="E33" s="30">
        <v>17811052.3</v>
      </c>
      <c r="F33" s="30">
        <v>19339750</v>
      </c>
    </row>
    <row r="34" spans="1:6" ht="12.75">
      <c r="A34" t="s">
        <v>37</v>
      </c>
      <c r="B34" s="30">
        <v>8561486.2</v>
      </c>
      <c r="C34" s="30">
        <v>9837937.6</v>
      </c>
      <c r="D34" s="30">
        <v>13660100.5</v>
      </c>
      <c r="E34" s="30">
        <v>14384642.5</v>
      </c>
      <c r="F34" s="30">
        <v>15775132.5</v>
      </c>
    </row>
    <row r="35" spans="1:6" ht="12.75">
      <c r="A35" t="s">
        <v>38</v>
      </c>
      <c r="B35" s="30">
        <v>20717700.4</v>
      </c>
      <c r="C35" s="30">
        <v>26010961.6</v>
      </c>
      <c r="D35" s="30">
        <v>30007825.8</v>
      </c>
      <c r="E35" s="30">
        <v>33733081.3</v>
      </c>
      <c r="F35" s="30">
        <v>39760408.6</v>
      </c>
    </row>
    <row r="36" spans="1:6" ht="12.75">
      <c r="A36" t="s">
        <v>39</v>
      </c>
      <c r="B36" s="30">
        <v>17523309.4</v>
      </c>
      <c r="C36" s="30">
        <v>18321444.6</v>
      </c>
      <c r="D36" s="30">
        <v>19849311.8</v>
      </c>
      <c r="E36" s="30">
        <v>21317408.5</v>
      </c>
      <c r="F36" s="30">
        <v>22374113</v>
      </c>
    </row>
    <row r="37" spans="1:6" ht="12.75">
      <c r="A37" t="s">
        <v>40</v>
      </c>
      <c r="B37" s="30">
        <v>6037527.5</v>
      </c>
      <c r="C37" s="30">
        <v>6619881</v>
      </c>
      <c r="D37" s="30">
        <v>7598213</v>
      </c>
      <c r="E37" s="30">
        <v>8665598.1</v>
      </c>
      <c r="F37" s="30">
        <v>9613870.3</v>
      </c>
    </row>
    <row r="38" spans="1:6" ht="12.75">
      <c r="A38" t="s">
        <v>41</v>
      </c>
      <c r="B38" s="30">
        <v>5224802.1</v>
      </c>
      <c r="C38" s="30">
        <v>5938922.6</v>
      </c>
      <c r="D38" s="30">
        <v>8484015.7</v>
      </c>
      <c r="E38" s="30">
        <v>8913489.3</v>
      </c>
      <c r="F38" s="30">
        <v>9501175.2</v>
      </c>
    </row>
    <row r="39" spans="1:6" ht="12.75">
      <c r="A39" t="s">
        <v>110</v>
      </c>
      <c r="B39" s="30">
        <v>22518412.8</v>
      </c>
      <c r="C39" s="30">
        <v>26092917.5</v>
      </c>
      <c r="D39" s="30">
        <v>31694097.5</v>
      </c>
      <c r="E39" s="30">
        <v>46359224.4</v>
      </c>
      <c r="F39" s="30">
        <v>61161259.1</v>
      </c>
    </row>
    <row r="40" spans="1:6" ht="12.75">
      <c r="A40" s="28" t="s">
        <v>42</v>
      </c>
      <c r="B40" s="29">
        <v>157419100.2</v>
      </c>
      <c r="C40" s="63">
        <v>176038834.4</v>
      </c>
      <c r="D40" s="63">
        <v>197197202.6</v>
      </c>
      <c r="E40" s="63">
        <v>208322339.2</v>
      </c>
      <c r="F40" s="63">
        <v>226522103.5</v>
      </c>
    </row>
    <row r="41" spans="1:6" ht="12.75">
      <c r="A41" t="s">
        <v>101</v>
      </c>
      <c r="B41" s="30">
        <v>4297803.4</v>
      </c>
      <c r="C41" s="30">
        <v>4677528.6</v>
      </c>
      <c r="D41" s="30">
        <v>5146366.4</v>
      </c>
      <c r="E41" s="30">
        <v>5413634.7</v>
      </c>
      <c r="F41" s="30">
        <v>5824332.8</v>
      </c>
    </row>
    <row r="42" spans="1:6" ht="12.75">
      <c r="A42" t="s">
        <v>43</v>
      </c>
      <c r="B42" s="30">
        <v>2410511.7</v>
      </c>
      <c r="C42" s="30">
        <v>2516218.3</v>
      </c>
      <c r="D42" s="30">
        <v>2624631.9</v>
      </c>
      <c r="E42" s="30">
        <v>2711086.4</v>
      </c>
      <c r="F42" s="30">
        <v>2811489.4</v>
      </c>
    </row>
    <row r="43" spans="1:6" ht="12.75">
      <c r="A43" t="s">
        <v>44</v>
      </c>
      <c r="B43" s="30">
        <v>17047477.6</v>
      </c>
      <c r="C43" s="30">
        <v>17397550.8</v>
      </c>
      <c r="D43" s="30">
        <v>19554841.1</v>
      </c>
      <c r="E43" s="30">
        <v>20642274</v>
      </c>
      <c r="F43" s="30">
        <v>22110285.1</v>
      </c>
    </row>
    <row r="44" spans="1:6" ht="12.75">
      <c r="A44" t="s">
        <v>45</v>
      </c>
      <c r="B44" s="30">
        <v>53725526.7</v>
      </c>
      <c r="C44" s="30">
        <v>62012086.5</v>
      </c>
      <c r="D44" s="30">
        <v>71370086.2</v>
      </c>
      <c r="E44" s="30">
        <v>76591091.8</v>
      </c>
      <c r="F44" s="30">
        <v>83375876.1</v>
      </c>
    </row>
    <row r="45" spans="1:6" ht="12.75">
      <c r="A45" t="s">
        <v>46</v>
      </c>
      <c r="B45" s="30">
        <v>10529386.2</v>
      </c>
      <c r="C45" s="30">
        <v>11266849.8</v>
      </c>
      <c r="D45" s="30">
        <v>12502243.5</v>
      </c>
      <c r="E45" s="30">
        <v>12485313.8</v>
      </c>
      <c r="F45" s="30">
        <v>13485383</v>
      </c>
    </row>
    <row r="46" spans="1:6" ht="12.75">
      <c r="A46" t="s">
        <v>47</v>
      </c>
      <c r="B46" s="30">
        <v>22043100.4</v>
      </c>
      <c r="C46" s="30">
        <v>26206239.2</v>
      </c>
      <c r="D46" s="30">
        <v>29890399.2</v>
      </c>
      <c r="E46" s="30">
        <v>31194717.7</v>
      </c>
      <c r="F46" s="30">
        <v>33762171.9</v>
      </c>
    </row>
    <row r="47" spans="1:6" ht="12.75">
      <c r="A47" t="s">
        <v>48</v>
      </c>
      <c r="B47" s="30">
        <v>42597734.7</v>
      </c>
      <c r="C47" s="30">
        <v>46872902.6</v>
      </c>
      <c r="D47" s="30">
        <v>50704585.5</v>
      </c>
      <c r="E47" s="30">
        <v>53542050.9</v>
      </c>
      <c r="F47" s="30">
        <v>58819526.6</v>
      </c>
    </row>
    <row r="48" spans="1:6" ht="12.75">
      <c r="A48" t="s">
        <v>111</v>
      </c>
      <c r="B48" s="30">
        <v>4767559.5</v>
      </c>
      <c r="C48" s="30">
        <v>5089458.6</v>
      </c>
      <c r="D48" s="30">
        <v>5404048.8</v>
      </c>
      <c r="E48" s="30">
        <v>5742169.9</v>
      </c>
      <c r="F48" s="30">
        <v>6333038.6</v>
      </c>
    </row>
    <row r="49" spans="1:6" ht="12.75">
      <c r="A49" s="28" t="s">
        <v>49</v>
      </c>
      <c r="B49" s="29">
        <v>74814502.6</v>
      </c>
      <c r="C49" s="63">
        <v>82597444.7</v>
      </c>
      <c r="D49" s="63">
        <v>90567881.8</v>
      </c>
      <c r="E49" s="63">
        <v>94003152.5</v>
      </c>
      <c r="F49" s="63">
        <v>102900524.5</v>
      </c>
    </row>
    <row r="50" spans="1:6" ht="12.75">
      <c r="A50" t="s">
        <v>50</v>
      </c>
      <c r="B50" s="30">
        <v>13242925.4</v>
      </c>
      <c r="C50" s="30">
        <v>15838589.1</v>
      </c>
      <c r="D50" s="30">
        <v>17276181.5</v>
      </c>
      <c r="E50" s="30">
        <v>17175276.6</v>
      </c>
      <c r="F50" s="30">
        <v>17055496</v>
      </c>
    </row>
    <row r="51" spans="1:6" ht="12.75">
      <c r="A51" t="s">
        <v>51</v>
      </c>
      <c r="B51" s="30">
        <v>2617114.9</v>
      </c>
      <c r="C51" s="30">
        <v>2666526.7</v>
      </c>
      <c r="D51" s="30">
        <v>2983375</v>
      </c>
      <c r="E51" s="30">
        <v>3361649.2</v>
      </c>
      <c r="F51" s="30">
        <v>4357706.5</v>
      </c>
    </row>
    <row r="52" spans="1:6" ht="12.75">
      <c r="A52" t="s">
        <v>52</v>
      </c>
      <c r="B52" s="30">
        <v>8264991.8</v>
      </c>
      <c r="C52" s="30">
        <v>8282344.4</v>
      </c>
      <c r="D52" s="30">
        <v>9045961</v>
      </c>
      <c r="E52" s="30">
        <v>8763774.3</v>
      </c>
      <c r="F52" s="30">
        <v>10247759.8</v>
      </c>
    </row>
    <row r="53" spans="1:6" ht="12.75">
      <c r="A53" t="s">
        <v>53</v>
      </c>
      <c r="B53" s="30">
        <v>4357472.9</v>
      </c>
      <c r="C53" s="30">
        <v>4599341.3</v>
      </c>
      <c r="D53" s="30">
        <v>5156385.9</v>
      </c>
      <c r="E53" s="30">
        <v>5324705.5</v>
      </c>
      <c r="F53" s="30">
        <v>5815107.4</v>
      </c>
    </row>
    <row r="54" spans="1:6" ht="12.75">
      <c r="A54" t="s">
        <v>54</v>
      </c>
      <c r="B54" s="30">
        <v>6951079.4</v>
      </c>
      <c r="C54" s="30">
        <v>6960367.5</v>
      </c>
      <c r="D54" s="30">
        <v>7548284.6</v>
      </c>
      <c r="E54" s="30">
        <v>8086438.8</v>
      </c>
      <c r="F54" s="30">
        <v>8794789.3</v>
      </c>
    </row>
    <row r="55" spans="1:6" ht="12.75">
      <c r="A55" t="s">
        <v>55</v>
      </c>
      <c r="B55" s="30">
        <v>10217936</v>
      </c>
      <c r="C55" s="30">
        <v>12661837.4</v>
      </c>
      <c r="D55" s="30">
        <v>13717796.3</v>
      </c>
      <c r="E55" s="30">
        <v>15063732</v>
      </c>
      <c r="F55" s="30">
        <v>16723082.4</v>
      </c>
    </row>
    <row r="56" spans="1:6" ht="12.75">
      <c r="A56" t="s">
        <v>56</v>
      </c>
      <c r="B56" s="30">
        <v>29162982.2</v>
      </c>
      <c r="C56" s="30">
        <v>31588438.3</v>
      </c>
      <c r="D56" s="30">
        <v>34839897.5</v>
      </c>
      <c r="E56" s="30">
        <v>36227576.1</v>
      </c>
      <c r="F56" s="30">
        <v>39906583.1</v>
      </c>
    </row>
    <row r="57" spans="1:6" ht="12.75">
      <c r="A57" s="28" t="s">
        <v>57</v>
      </c>
      <c r="B57" s="29">
        <v>261897897</v>
      </c>
      <c r="C57" s="63">
        <v>288663251.6</v>
      </c>
      <c r="D57" s="63">
        <v>321407647.8</v>
      </c>
      <c r="E57" s="63">
        <v>345743812.6</v>
      </c>
      <c r="F57" s="63">
        <v>376738359.7</v>
      </c>
    </row>
    <row r="58" spans="1:6" ht="12.75">
      <c r="A58" t="s">
        <v>58</v>
      </c>
      <c r="B58" s="30">
        <v>35442997.1</v>
      </c>
      <c r="C58" s="30">
        <v>41530540.6</v>
      </c>
      <c r="D58" s="30">
        <v>45908853.8</v>
      </c>
      <c r="E58" s="30">
        <v>50312453.6</v>
      </c>
      <c r="F58" s="30">
        <v>53762574.1</v>
      </c>
    </row>
    <row r="59" spans="1:6" ht="12.75">
      <c r="A59" t="s">
        <v>59</v>
      </c>
      <c r="B59" s="30">
        <v>5858878.5</v>
      </c>
      <c r="C59" s="30">
        <v>6975631.9</v>
      </c>
      <c r="D59" s="30">
        <v>8118647.6</v>
      </c>
      <c r="E59" s="30">
        <v>8628785.7</v>
      </c>
      <c r="F59" s="30">
        <v>9070908.6</v>
      </c>
    </row>
    <row r="60" spans="1:6" ht="12.75">
      <c r="A60" t="s">
        <v>60</v>
      </c>
      <c r="B60" s="30">
        <v>6984615.8</v>
      </c>
      <c r="C60" s="30">
        <v>7507341.9</v>
      </c>
      <c r="D60" s="30">
        <v>8452518.7</v>
      </c>
      <c r="E60" s="30">
        <v>8694875.8</v>
      </c>
      <c r="F60" s="30">
        <v>9430622.3</v>
      </c>
    </row>
    <row r="61" spans="1:6" ht="12.75">
      <c r="A61" t="s">
        <v>100</v>
      </c>
      <c r="B61" s="30">
        <v>18055989.3</v>
      </c>
      <c r="C61" s="30">
        <v>19407656.9</v>
      </c>
      <c r="D61" s="30">
        <v>21652585.3</v>
      </c>
      <c r="E61" s="30">
        <v>23921563.9</v>
      </c>
      <c r="F61" s="30">
        <v>26770970.5</v>
      </c>
    </row>
    <row r="62" spans="1:6" ht="12.75">
      <c r="A62" t="s">
        <v>61</v>
      </c>
      <c r="B62" s="30">
        <v>14131553.1</v>
      </c>
      <c r="C62" s="30">
        <v>15937579.7</v>
      </c>
      <c r="D62" s="30">
        <v>16685843.1</v>
      </c>
      <c r="E62" s="30">
        <v>17946121.2</v>
      </c>
      <c r="F62" s="30">
        <v>19520600.7</v>
      </c>
    </row>
    <row r="63" spans="1:6" ht="12.75">
      <c r="A63" t="s">
        <v>99</v>
      </c>
      <c r="B63" s="30">
        <v>7292580.3</v>
      </c>
      <c r="C63" s="30">
        <v>8002777.6</v>
      </c>
      <c r="D63" s="30">
        <v>9315908.8</v>
      </c>
      <c r="E63" s="30">
        <v>10408941.4</v>
      </c>
      <c r="F63" s="30">
        <v>11056338.5</v>
      </c>
    </row>
    <row r="64" spans="1:6" ht="12.75">
      <c r="A64" t="s">
        <v>62</v>
      </c>
      <c r="B64" s="30">
        <v>25957538.5</v>
      </c>
      <c r="C64" s="30">
        <v>26402584.7</v>
      </c>
      <c r="D64" s="30">
        <v>31000572.9</v>
      </c>
      <c r="E64" s="30">
        <v>33033607.8</v>
      </c>
      <c r="F64" s="30">
        <v>36445356.8</v>
      </c>
    </row>
    <row r="65" spans="1:6" ht="12.75">
      <c r="A65" t="s">
        <v>63</v>
      </c>
      <c r="B65" s="30">
        <v>13357694.4</v>
      </c>
      <c r="C65" s="30">
        <v>14615890.4</v>
      </c>
      <c r="D65" s="30">
        <v>16568280.9</v>
      </c>
      <c r="E65" s="30">
        <v>17688961.8</v>
      </c>
      <c r="F65" s="30">
        <v>19145788.3</v>
      </c>
    </row>
    <row r="66" spans="1:6" ht="12.75">
      <c r="A66" t="s">
        <v>64</v>
      </c>
      <c r="B66" s="30">
        <v>31637157</v>
      </c>
      <c r="C66" s="30">
        <v>37476223.3</v>
      </c>
      <c r="D66" s="30">
        <v>41362230.9</v>
      </c>
      <c r="E66" s="30">
        <v>44774097.1</v>
      </c>
      <c r="F66" s="30">
        <v>48296111</v>
      </c>
    </row>
    <row r="67" spans="1:6" ht="12.75">
      <c r="A67" t="s">
        <v>65</v>
      </c>
      <c r="B67" s="30">
        <v>24712719</v>
      </c>
      <c r="C67" s="30">
        <v>25247719.9</v>
      </c>
      <c r="D67" s="30">
        <v>26317234.7</v>
      </c>
      <c r="E67" s="30">
        <v>27994919.7</v>
      </c>
      <c r="F67" s="30">
        <v>30567571.8</v>
      </c>
    </row>
    <row r="68" spans="1:6" ht="12.75">
      <c r="A68" t="s">
        <v>66</v>
      </c>
      <c r="B68" s="30">
        <v>11991788.7</v>
      </c>
      <c r="C68" s="30">
        <v>12160168</v>
      </c>
      <c r="D68" s="30">
        <v>13459122.8</v>
      </c>
      <c r="E68" s="30">
        <v>14208385.4</v>
      </c>
      <c r="F68" s="30">
        <v>15643175.2</v>
      </c>
    </row>
    <row r="69" spans="1:6" ht="12.75">
      <c r="A69" t="s">
        <v>67</v>
      </c>
      <c r="B69" s="30">
        <v>33020819.7</v>
      </c>
      <c r="C69" s="30">
        <v>36907996.7</v>
      </c>
      <c r="D69" s="30">
        <v>41130711.2</v>
      </c>
      <c r="E69" s="30">
        <v>43865415.1</v>
      </c>
      <c r="F69" s="30">
        <v>47752883.9</v>
      </c>
    </row>
    <row r="70" spans="1:6" ht="12.75">
      <c r="A70" t="s">
        <v>68</v>
      </c>
      <c r="B70" s="30">
        <v>21431548.6</v>
      </c>
      <c r="C70" s="30">
        <v>23089024.2</v>
      </c>
      <c r="D70" s="30">
        <v>26310551.5</v>
      </c>
      <c r="E70" s="30">
        <v>28477526.9</v>
      </c>
      <c r="F70" s="30">
        <v>32012624.8</v>
      </c>
    </row>
    <row r="71" spans="1:6" ht="12.75">
      <c r="A71" t="s">
        <v>69</v>
      </c>
      <c r="B71" s="30">
        <v>12022017</v>
      </c>
      <c r="C71" s="30">
        <v>13402115.8</v>
      </c>
      <c r="D71" s="30">
        <v>15124585.6</v>
      </c>
      <c r="E71" s="30">
        <v>15788157.2</v>
      </c>
      <c r="F71" s="30">
        <v>17262833.2</v>
      </c>
    </row>
    <row r="72" spans="1:6" ht="12.75">
      <c r="A72" s="28" t="s">
        <v>70</v>
      </c>
      <c r="B72" s="29">
        <v>116425150.9</v>
      </c>
      <c r="C72" s="63">
        <v>127490025.3</v>
      </c>
      <c r="D72" s="63">
        <v>142063859.4</v>
      </c>
      <c r="E72" s="63">
        <v>154222889.4</v>
      </c>
      <c r="F72" s="63">
        <v>173275550.9</v>
      </c>
    </row>
    <row r="73" spans="1:6" ht="12.75">
      <c r="A73" t="s">
        <v>71</v>
      </c>
      <c r="B73" s="30">
        <v>7973393.6</v>
      </c>
      <c r="C73" s="30">
        <v>8435891.4</v>
      </c>
      <c r="D73" s="30">
        <v>9081793.1</v>
      </c>
      <c r="E73" s="30">
        <v>9506270.5</v>
      </c>
      <c r="F73" s="30">
        <v>10421509.6</v>
      </c>
    </row>
    <row r="74" spans="1:6" ht="12.75">
      <c r="A74" t="s">
        <v>72</v>
      </c>
      <c r="B74" s="30">
        <v>29638387.9</v>
      </c>
      <c r="C74" s="30">
        <v>33246982.6</v>
      </c>
      <c r="D74" s="30">
        <v>37873007.3</v>
      </c>
      <c r="E74" s="30">
        <v>40369264.4</v>
      </c>
      <c r="F74" s="30">
        <v>47071263.2</v>
      </c>
    </row>
    <row r="75" spans="1:6" ht="12.75">
      <c r="A75" t="s">
        <v>73</v>
      </c>
      <c r="B75" s="30">
        <v>38211821.9</v>
      </c>
      <c r="C75" s="30">
        <v>43421904.4</v>
      </c>
      <c r="D75" s="30">
        <v>49375897.2</v>
      </c>
      <c r="E75" s="30">
        <v>56305811.6</v>
      </c>
      <c r="F75" s="30">
        <v>63472050.2</v>
      </c>
    </row>
    <row r="76" spans="1:6" ht="12.75">
      <c r="A76" s="31" t="s">
        <v>112</v>
      </c>
      <c r="B76" s="30">
        <v>14961479.6</v>
      </c>
      <c r="C76" s="30">
        <v>17486725.6</v>
      </c>
      <c r="D76" s="30">
        <v>20301916.7</v>
      </c>
      <c r="E76" s="30">
        <v>22669779.7</v>
      </c>
      <c r="F76" s="30">
        <v>27811944.4</v>
      </c>
    </row>
    <row r="77" spans="1:6" ht="12.75">
      <c r="A77" s="31" t="s">
        <v>113</v>
      </c>
      <c r="B77" s="30">
        <v>7702798.7</v>
      </c>
      <c r="C77" s="30">
        <v>8246866.6</v>
      </c>
      <c r="D77" s="30">
        <v>9013257.8</v>
      </c>
      <c r="E77" s="30">
        <v>11384479.6</v>
      </c>
      <c r="F77" s="30">
        <v>10451053.7</v>
      </c>
    </row>
    <row r="78" spans="1:6" ht="12.75">
      <c r="A78" s="31" t="s">
        <v>74</v>
      </c>
      <c r="B78" s="30">
        <v>15547543.6</v>
      </c>
      <c r="C78" s="30">
        <v>17688312.2</v>
      </c>
      <c r="D78" s="30">
        <v>20060722.7</v>
      </c>
      <c r="E78" s="30">
        <v>22251552.3</v>
      </c>
      <c r="F78" s="30">
        <v>25209052.1</v>
      </c>
    </row>
    <row r="79" spans="1:6" ht="12.75">
      <c r="A79" t="s">
        <v>75</v>
      </c>
      <c r="B79" s="30">
        <v>40601547.5</v>
      </c>
      <c r="C79" s="30">
        <v>42385246.9</v>
      </c>
      <c r="D79" s="30">
        <v>45733161.8</v>
      </c>
      <c r="E79" s="30">
        <v>48041542.9</v>
      </c>
      <c r="F79" s="30">
        <v>52310727.9</v>
      </c>
    </row>
    <row r="80" spans="1:6" ht="12.75">
      <c r="A80" s="28" t="s">
        <v>76</v>
      </c>
      <c r="B80" s="29">
        <v>149497990.5</v>
      </c>
      <c r="C80" s="63">
        <v>163373914.3</v>
      </c>
      <c r="D80" s="63">
        <v>193946046.8</v>
      </c>
      <c r="E80" s="63">
        <v>210971124.1</v>
      </c>
      <c r="F80" s="63">
        <v>237432399</v>
      </c>
    </row>
    <row r="81" spans="1:6" ht="12.75">
      <c r="A81" t="s">
        <v>77</v>
      </c>
      <c r="B81" s="30">
        <v>1213262.4</v>
      </c>
      <c r="C81" s="30">
        <v>1391168.7</v>
      </c>
      <c r="D81" s="30">
        <v>1525975.8</v>
      </c>
      <c r="E81" s="30">
        <v>1701596.6</v>
      </c>
      <c r="F81" s="30">
        <v>1979990.7</v>
      </c>
    </row>
    <row r="82" spans="1:6" ht="12.75">
      <c r="A82" t="s">
        <v>78</v>
      </c>
      <c r="B82" s="30">
        <v>1636747.1</v>
      </c>
      <c r="C82" s="30">
        <v>1738520.2</v>
      </c>
      <c r="D82" s="30">
        <v>1911597</v>
      </c>
      <c r="E82" s="30">
        <v>2119891.9</v>
      </c>
      <c r="F82" s="30">
        <v>2296495.6</v>
      </c>
    </row>
    <row r="83" spans="1:6" ht="12.75">
      <c r="A83" t="s">
        <v>79</v>
      </c>
      <c r="B83" s="30">
        <v>4188788.7</v>
      </c>
      <c r="C83" s="30">
        <v>4548198.7</v>
      </c>
      <c r="D83" s="30">
        <v>5133704</v>
      </c>
      <c r="E83" s="30">
        <v>5794817</v>
      </c>
      <c r="F83" s="30">
        <v>6756745.5</v>
      </c>
    </row>
    <row r="84" spans="1:6" ht="12.75">
      <c r="A84" t="s">
        <v>80</v>
      </c>
      <c r="B84" s="30">
        <v>16307695.4</v>
      </c>
      <c r="C84" s="30">
        <v>16564335.9</v>
      </c>
      <c r="D84" s="30">
        <v>26620777.7</v>
      </c>
      <c r="E84" s="30">
        <v>28546565</v>
      </c>
      <c r="F84" s="30">
        <v>32884137</v>
      </c>
    </row>
    <row r="85" spans="1:6" ht="12.75">
      <c r="A85" t="s">
        <v>81</v>
      </c>
      <c r="B85" s="30">
        <v>27229716.8</v>
      </c>
      <c r="C85" s="30">
        <v>34178396.6</v>
      </c>
      <c r="D85" s="30">
        <v>38995939.1</v>
      </c>
      <c r="E85" s="30">
        <v>43163977.5</v>
      </c>
      <c r="F85" s="30">
        <v>49639251</v>
      </c>
    </row>
    <row r="86" spans="1:6" ht="12.75">
      <c r="A86" t="s">
        <v>82</v>
      </c>
      <c r="B86" s="30">
        <v>21497987.8</v>
      </c>
      <c r="C86" s="30">
        <v>23237851.7</v>
      </c>
      <c r="D86" s="30">
        <v>26520780.1</v>
      </c>
      <c r="E86" s="30">
        <v>28294242</v>
      </c>
      <c r="F86" s="30">
        <v>31570503.5</v>
      </c>
    </row>
    <row r="87" spans="1:6" ht="12.75">
      <c r="A87" t="s">
        <v>114</v>
      </c>
      <c r="B87" s="30">
        <v>15992445.8</v>
      </c>
      <c r="C87" s="30">
        <v>17951762.1</v>
      </c>
      <c r="D87" s="30">
        <v>20743013.8</v>
      </c>
      <c r="E87" s="30">
        <v>23051474</v>
      </c>
      <c r="F87" s="30">
        <v>25687295.6</v>
      </c>
    </row>
    <row r="88" spans="1:6" ht="12.75">
      <c r="A88" t="s">
        <v>83</v>
      </c>
      <c r="B88" s="30">
        <v>26062840.8</v>
      </c>
      <c r="C88" s="30">
        <v>27001906.9</v>
      </c>
      <c r="D88" s="30">
        <v>31526287.1</v>
      </c>
      <c r="E88" s="30">
        <v>34595852.9</v>
      </c>
      <c r="F88" s="30">
        <v>38893342.2</v>
      </c>
    </row>
    <row r="89" spans="1:6" ht="12.75">
      <c r="A89" t="s">
        <v>84</v>
      </c>
      <c r="B89" s="30">
        <v>23455268.8</v>
      </c>
      <c r="C89" s="30">
        <v>24188670.9</v>
      </c>
      <c r="D89" s="30">
        <v>26695852.4</v>
      </c>
      <c r="E89" s="30">
        <v>28724541.5</v>
      </c>
      <c r="F89" s="30">
        <v>30946839.5</v>
      </c>
    </row>
    <row r="90" spans="1:6" ht="12.75">
      <c r="A90" t="s">
        <v>85</v>
      </c>
      <c r="B90" s="30">
        <v>11913236.9</v>
      </c>
      <c r="C90" s="30">
        <v>12573102.6</v>
      </c>
      <c r="D90" s="30">
        <v>14272119.8</v>
      </c>
      <c r="E90" s="30">
        <v>14978165.7</v>
      </c>
      <c r="F90" s="30">
        <v>16777798.4</v>
      </c>
    </row>
    <row r="91" spans="1:6" ht="12.75">
      <c r="A91" s="28" t="s">
        <v>86</v>
      </c>
      <c r="B91" s="29">
        <v>108326941</v>
      </c>
      <c r="C91" s="63">
        <v>116927296.8</v>
      </c>
      <c r="D91" s="63">
        <v>122696771.8</v>
      </c>
      <c r="E91" s="63">
        <v>131495842.3</v>
      </c>
      <c r="F91" s="63">
        <v>146974245.3</v>
      </c>
    </row>
    <row r="92" spans="1:6" ht="12.75">
      <c r="A92" t="s">
        <v>87</v>
      </c>
      <c r="B92" s="30">
        <v>8515063.2</v>
      </c>
      <c r="C92" s="30">
        <v>9509576.5</v>
      </c>
      <c r="D92" s="30">
        <v>10134524.5</v>
      </c>
      <c r="E92" s="30">
        <v>10565592.5</v>
      </c>
      <c r="F92" s="30">
        <v>12021452.1</v>
      </c>
    </row>
    <row r="93" spans="1:6" ht="12.75">
      <c r="A93" t="s">
        <v>88</v>
      </c>
      <c r="B93" s="30">
        <v>11099007.9</v>
      </c>
      <c r="C93" s="30">
        <v>13261473.4</v>
      </c>
      <c r="D93" s="30">
        <v>14298796.4</v>
      </c>
      <c r="E93" s="30">
        <v>15782156.6</v>
      </c>
      <c r="F93" s="30">
        <v>17337774.3</v>
      </c>
    </row>
    <row r="94" spans="1:6" ht="12.75">
      <c r="A94" t="s">
        <v>89</v>
      </c>
      <c r="B94" s="30">
        <v>8177016.6</v>
      </c>
      <c r="C94" s="30">
        <v>8908780.5</v>
      </c>
      <c r="D94" s="30">
        <v>9699265.3</v>
      </c>
      <c r="E94" s="30">
        <v>10329982.8</v>
      </c>
      <c r="F94" s="30">
        <v>11902928.6</v>
      </c>
    </row>
    <row r="95" spans="1:6" ht="12.75">
      <c r="A95" t="s">
        <v>90</v>
      </c>
      <c r="B95" s="30">
        <v>8170018</v>
      </c>
      <c r="C95" s="30">
        <v>8157530.6</v>
      </c>
      <c r="D95" s="30">
        <v>8322469.2</v>
      </c>
      <c r="E95" s="30">
        <v>8385262.3</v>
      </c>
      <c r="F95" s="30">
        <v>8748255.6</v>
      </c>
    </row>
    <row r="96" spans="1:6" ht="12.75">
      <c r="A96" t="s">
        <v>91</v>
      </c>
      <c r="B96" s="30">
        <v>23858787.8</v>
      </c>
      <c r="C96" s="30">
        <v>26547894.6</v>
      </c>
      <c r="D96" s="30">
        <v>27998601.9</v>
      </c>
      <c r="E96" s="30">
        <v>30134941.7</v>
      </c>
      <c r="F96" s="30">
        <v>33713902.9</v>
      </c>
    </row>
    <row r="97" spans="1:6" ht="12.75">
      <c r="A97" t="s">
        <v>92</v>
      </c>
      <c r="B97" s="30">
        <v>19207909.1</v>
      </c>
      <c r="C97" s="30">
        <v>20023646.6</v>
      </c>
      <c r="D97" s="30">
        <v>21468296.7</v>
      </c>
      <c r="E97" s="30">
        <v>23112920.4</v>
      </c>
      <c r="F97" s="30">
        <v>26967293</v>
      </c>
    </row>
    <row r="98" spans="1:6" ht="12.75">
      <c r="A98" t="s">
        <v>93</v>
      </c>
      <c r="B98" s="30">
        <v>12398194.3</v>
      </c>
      <c r="C98" s="30">
        <v>13244193.8</v>
      </c>
      <c r="D98" s="30">
        <v>12945596.8</v>
      </c>
      <c r="E98" s="30">
        <v>14005740.4</v>
      </c>
      <c r="F98" s="30">
        <v>15549604</v>
      </c>
    </row>
    <row r="99" spans="1:6" ht="12.75">
      <c r="A99" t="s">
        <v>94</v>
      </c>
      <c r="B99" s="30">
        <v>4878077</v>
      </c>
      <c r="C99" s="30">
        <v>4792913.8</v>
      </c>
      <c r="D99" s="30">
        <v>4883675.5</v>
      </c>
      <c r="E99" s="30">
        <v>5157521.5</v>
      </c>
      <c r="F99" s="30">
        <v>5516558.6</v>
      </c>
    </row>
    <row r="100" spans="1:6" ht="12.75">
      <c r="A100" t="s">
        <v>95</v>
      </c>
      <c r="B100" s="30">
        <v>9066760</v>
      </c>
      <c r="C100" s="30">
        <v>9377336</v>
      </c>
      <c r="D100" s="30">
        <v>9740091</v>
      </c>
      <c r="E100" s="30">
        <v>10540824.6</v>
      </c>
      <c r="F100" s="30">
        <v>11248068.9</v>
      </c>
    </row>
    <row r="101" spans="1:6" ht="12.75">
      <c r="A101" t="s">
        <v>96</v>
      </c>
      <c r="B101" s="30">
        <v>2149142.7</v>
      </c>
      <c r="C101" s="30">
        <v>2264005.6</v>
      </c>
      <c r="D101" s="30">
        <v>2306284.1</v>
      </c>
      <c r="E101" s="30">
        <v>2578508.8</v>
      </c>
      <c r="F101" s="30">
        <v>3007224.9</v>
      </c>
    </row>
    <row r="102" spans="1:6" ht="12.75">
      <c r="A102" t="s">
        <v>97</v>
      </c>
      <c r="B102" s="30">
        <v>806964.4</v>
      </c>
      <c r="C102" s="30">
        <v>839945.4</v>
      </c>
      <c r="D102" s="30">
        <v>899170.4</v>
      </c>
      <c r="E102" s="30">
        <v>902390.7</v>
      </c>
      <c r="F102" s="30">
        <v>961182.4</v>
      </c>
    </row>
    <row r="103" ht="15">
      <c r="A103" s="88"/>
    </row>
    <row r="104" ht="12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5.57421875" style="0" customWidth="1"/>
    <col min="2" max="3" width="18.57421875" style="0" customWidth="1"/>
    <col min="4" max="5" width="18.140625" style="0" customWidth="1"/>
    <col min="6" max="6" width="19.421875" style="0" customWidth="1"/>
  </cols>
  <sheetData>
    <row r="1" spans="1:2" ht="39.75" customHeight="1">
      <c r="A1" s="111" t="s">
        <v>10</v>
      </c>
      <c r="B1" s="111"/>
    </row>
    <row r="2" spans="1:2" ht="16.5" customHeight="1">
      <c r="A2" s="18"/>
      <c r="B2" s="18"/>
    </row>
    <row r="3" spans="1:2" ht="48.75" customHeight="1">
      <c r="A3" s="55" t="s">
        <v>169</v>
      </c>
      <c r="B3" s="55"/>
    </row>
    <row r="4" spans="1:2" ht="23.25" customHeight="1">
      <c r="A4" s="38"/>
      <c r="B4" s="32"/>
    </row>
    <row r="5" spans="1:6" ht="27">
      <c r="A5" s="40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2.75">
      <c r="A6" s="40" t="s">
        <v>107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2.75">
      <c r="A7" s="28" t="s">
        <v>12</v>
      </c>
      <c r="B7" s="29">
        <v>1284311923</v>
      </c>
      <c r="C7" s="63">
        <v>1403648033.2</v>
      </c>
      <c r="D7" s="63">
        <v>1639196905</v>
      </c>
      <c r="E7" s="63">
        <v>1774762708</v>
      </c>
      <c r="F7" s="63">
        <v>2018352331.3</v>
      </c>
    </row>
    <row r="8" spans="1:6" ht="12.75">
      <c r="A8" s="28" t="s">
        <v>13</v>
      </c>
      <c r="B8" s="29">
        <v>345791450.1</v>
      </c>
      <c r="C8" s="63">
        <v>377389538.9</v>
      </c>
      <c r="D8" s="63">
        <v>456217046.4</v>
      </c>
      <c r="E8" s="63">
        <v>501698691.1</v>
      </c>
      <c r="F8" s="63">
        <v>568065381.9</v>
      </c>
    </row>
    <row r="9" spans="1:6" ht="12.75">
      <c r="A9" t="s">
        <v>14</v>
      </c>
      <c r="B9" s="30">
        <v>19877853.8</v>
      </c>
      <c r="C9" s="30">
        <v>20568197</v>
      </c>
      <c r="D9" s="30">
        <v>22677422</v>
      </c>
      <c r="E9" s="30">
        <v>23492021.3</v>
      </c>
      <c r="F9" s="30">
        <v>24907911.7</v>
      </c>
    </row>
    <row r="10" spans="1:6" ht="12.75">
      <c r="A10" t="s">
        <v>15</v>
      </c>
      <c r="B10" s="30">
        <v>9689556</v>
      </c>
      <c r="C10" s="30">
        <v>10271216.8</v>
      </c>
      <c r="D10" s="30">
        <v>12080571.9</v>
      </c>
      <c r="E10" s="30">
        <v>13335333.2</v>
      </c>
      <c r="F10" s="30">
        <v>14971984.9</v>
      </c>
    </row>
    <row r="11" spans="1:6" ht="12.75">
      <c r="A11" t="s">
        <v>16</v>
      </c>
      <c r="B11" s="30">
        <v>18716735.2</v>
      </c>
      <c r="C11" s="30">
        <v>20393711.4</v>
      </c>
      <c r="D11" s="30">
        <v>22608733.2</v>
      </c>
      <c r="E11" s="30">
        <v>23961178.1</v>
      </c>
      <c r="F11" s="30">
        <v>26199404.2</v>
      </c>
    </row>
    <row r="12" spans="1:6" ht="12.75">
      <c r="A12" t="s">
        <v>17</v>
      </c>
      <c r="B12" s="30">
        <v>20385986.2</v>
      </c>
      <c r="C12" s="30">
        <v>19914541.6</v>
      </c>
      <c r="D12" s="30">
        <v>28986224.9</v>
      </c>
      <c r="E12" s="30">
        <v>30346675.4</v>
      </c>
      <c r="F12" s="30">
        <v>32824144.3</v>
      </c>
    </row>
    <row r="13" spans="1:6" ht="12.75">
      <c r="A13" t="s">
        <v>18</v>
      </c>
      <c r="B13" s="30">
        <v>11647193.7</v>
      </c>
      <c r="C13" s="30">
        <v>11836526.4</v>
      </c>
      <c r="D13" s="30">
        <v>12484920.5</v>
      </c>
      <c r="E13" s="30">
        <v>13424398.3</v>
      </c>
      <c r="F13" s="30">
        <v>15281621.3</v>
      </c>
    </row>
    <row r="14" spans="1:6" ht="12.75">
      <c r="A14" t="s">
        <v>19</v>
      </c>
      <c r="B14" s="30">
        <v>9604632.3</v>
      </c>
      <c r="C14" s="30">
        <v>10917451.7</v>
      </c>
      <c r="D14" s="30">
        <v>12204774.6</v>
      </c>
      <c r="E14" s="30">
        <v>12956113.7</v>
      </c>
      <c r="F14" s="30">
        <v>14582466.9</v>
      </c>
    </row>
    <row r="15" spans="1:6" ht="12.75">
      <c r="A15" t="s">
        <v>20</v>
      </c>
      <c r="B15" s="30">
        <v>6425835.2</v>
      </c>
      <c r="C15" s="30">
        <v>7023460.9</v>
      </c>
      <c r="D15" s="30">
        <v>8907871.9</v>
      </c>
      <c r="E15" s="30">
        <v>9251878.8</v>
      </c>
      <c r="F15" s="30">
        <v>10018359.9</v>
      </c>
    </row>
    <row r="16" spans="1:6" ht="12.75">
      <c r="A16" t="s">
        <v>21</v>
      </c>
      <c r="B16" s="30">
        <v>11021616.7</v>
      </c>
      <c r="C16" s="30">
        <v>11418475.3</v>
      </c>
      <c r="D16" s="30">
        <v>12631898.6</v>
      </c>
      <c r="E16" s="30">
        <v>12938590</v>
      </c>
      <c r="F16" s="30">
        <v>14279515.2</v>
      </c>
    </row>
    <row r="17" spans="1:6" ht="12.75">
      <c r="A17" t="s">
        <v>22</v>
      </c>
      <c r="B17" s="30">
        <v>14791653.6</v>
      </c>
      <c r="C17" s="30">
        <v>14799640.3</v>
      </c>
      <c r="D17" s="30">
        <v>16559867.3</v>
      </c>
      <c r="E17" s="30">
        <v>17059754.9</v>
      </c>
      <c r="F17" s="30">
        <v>18972155.7</v>
      </c>
    </row>
    <row r="18" spans="1:6" ht="12.75">
      <c r="A18" t="s">
        <v>23</v>
      </c>
      <c r="B18" s="30">
        <v>88021882.3</v>
      </c>
      <c r="C18" s="30">
        <v>106833378.1</v>
      </c>
      <c r="D18" s="30">
        <v>145672255.6</v>
      </c>
      <c r="E18" s="30">
        <v>171500606.3</v>
      </c>
      <c r="F18" s="30">
        <v>203187905.6</v>
      </c>
    </row>
    <row r="19" spans="1:6" ht="12.75">
      <c r="A19" t="s">
        <v>24</v>
      </c>
      <c r="B19" s="30">
        <v>7565845</v>
      </c>
      <c r="C19" s="30">
        <v>8211379</v>
      </c>
      <c r="D19" s="30">
        <v>8842431.3</v>
      </c>
      <c r="E19" s="30">
        <v>9150533.8</v>
      </c>
      <c r="F19" s="30">
        <v>10027810.8</v>
      </c>
    </row>
    <row r="20" spans="1:6" ht="12.75">
      <c r="A20" t="s">
        <v>25</v>
      </c>
      <c r="B20" s="30">
        <v>14732245.2</v>
      </c>
      <c r="C20" s="30">
        <v>16317274.9</v>
      </c>
      <c r="D20" s="30">
        <v>18388974</v>
      </c>
      <c r="E20" s="30">
        <v>19690280</v>
      </c>
      <c r="F20" s="30">
        <v>21040455</v>
      </c>
    </row>
    <row r="21" spans="1:6" ht="12.75">
      <c r="A21" t="s">
        <v>26</v>
      </c>
      <c r="B21" s="30">
        <v>11322466</v>
      </c>
      <c r="C21" s="30">
        <v>11875925</v>
      </c>
      <c r="D21" s="30">
        <v>12966691.6</v>
      </c>
      <c r="E21" s="30">
        <v>13508424.3</v>
      </c>
      <c r="F21" s="30">
        <v>14653276.6</v>
      </c>
    </row>
    <row r="22" spans="1:6" ht="12.75">
      <c r="A22" t="s">
        <v>27</v>
      </c>
      <c r="B22" s="30">
        <v>9163399.3</v>
      </c>
      <c r="C22" s="30">
        <v>10003488.9</v>
      </c>
      <c r="D22" s="30">
        <v>12032485.9</v>
      </c>
      <c r="E22" s="30">
        <v>13269037.8</v>
      </c>
      <c r="F22" s="30">
        <v>14715161.5</v>
      </c>
    </row>
    <row r="23" spans="1:6" ht="12.75">
      <c r="A23" t="s">
        <v>28</v>
      </c>
      <c r="B23" s="30">
        <v>14423631</v>
      </c>
      <c r="C23" s="30">
        <v>15047019.6</v>
      </c>
      <c r="D23" s="30">
        <v>17053710.2</v>
      </c>
      <c r="E23" s="30">
        <v>17576859.5</v>
      </c>
      <c r="F23" s="30">
        <v>19164482.8</v>
      </c>
    </row>
    <row r="24" spans="1:6" ht="12.75">
      <c r="A24" t="s">
        <v>29</v>
      </c>
      <c r="B24" s="30">
        <v>21931214.5</v>
      </c>
      <c r="C24" s="30">
        <v>23262084.8</v>
      </c>
      <c r="D24" s="30">
        <v>25491506</v>
      </c>
      <c r="E24" s="30">
        <v>26635669.1</v>
      </c>
      <c r="F24" s="30">
        <v>29303405.8</v>
      </c>
    </row>
    <row r="25" spans="1:6" ht="12.75">
      <c r="A25" t="s">
        <v>30</v>
      </c>
      <c r="B25" s="30">
        <v>18674461.9</v>
      </c>
      <c r="C25" s="30">
        <v>17898432.9</v>
      </c>
      <c r="D25" s="30">
        <v>20118199.5</v>
      </c>
      <c r="E25" s="30">
        <v>21198553.7</v>
      </c>
      <c r="F25" s="30">
        <v>22189114.2</v>
      </c>
    </row>
    <row r="26" spans="1:6" ht="12.75">
      <c r="A26" t="s">
        <v>108</v>
      </c>
      <c r="B26" s="30">
        <v>37795242.2</v>
      </c>
      <c r="C26" s="30">
        <v>40797334.3</v>
      </c>
      <c r="D26" s="30">
        <v>46508507.4</v>
      </c>
      <c r="E26" s="30">
        <v>52402782.9</v>
      </c>
      <c r="F26" s="30">
        <v>61746205.5</v>
      </c>
    </row>
    <row r="27" spans="1:6" ht="12.75">
      <c r="A27" s="28" t="s">
        <v>31</v>
      </c>
      <c r="B27" s="29">
        <v>120021788.5</v>
      </c>
      <c r="C27" s="63">
        <v>137766655.2</v>
      </c>
      <c r="D27" s="63">
        <v>161892860.8</v>
      </c>
      <c r="E27" s="63">
        <v>184199347.3</v>
      </c>
      <c r="F27" s="63">
        <v>219197681.8</v>
      </c>
    </row>
    <row r="28" spans="1:6" ht="12.75">
      <c r="A28" t="s">
        <v>32</v>
      </c>
      <c r="B28" s="30">
        <v>8304592.9</v>
      </c>
      <c r="C28" s="30">
        <v>9013420.1</v>
      </c>
      <c r="D28" s="30">
        <v>9935312.8</v>
      </c>
      <c r="E28" s="30">
        <v>10500048.7</v>
      </c>
      <c r="F28" s="30">
        <v>11732487.9</v>
      </c>
    </row>
    <row r="29" spans="1:6" ht="12.75">
      <c r="A29" t="s">
        <v>33</v>
      </c>
      <c r="B29" s="30">
        <v>13414714.4</v>
      </c>
      <c r="C29" s="30">
        <v>13664420.8</v>
      </c>
      <c r="D29" s="30">
        <v>14362181.5</v>
      </c>
      <c r="E29" s="30">
        <v>15503518.6</v>
      </c>
      <c r="F29" s="30">
        <v>17021543.1</v>
      </c>
    </row>
    <row r="30" spans="1:6" ht="12.75">
      <c r="A30" t="s">
        <v>34</v>
      </c>
      <c r="B30" s="30">
        <v>11060119.1</v>
      </c>
      <c r="C30" s="30">
        <v>13839705</v>
      </c>
      <c r="D30" s="30">
        <v>16384593</v>
      </c>
      <c r="E30" s="30">
        <v>17135811.3</v>
      </c>
      <c r="F30" s="30">
        <v>18879765.9</v>
      </c>
    </row>
    <row r="31" spans="1:6" ht="12.75">
      <c r="A31" t="s">
        <v>109</v>
      </c>
      <c r="B31" s="30">
        <v>504686.1</v>
      </c>
      <c r="C31" s="30">
        <v>650184.2</v>
      </c>
      <c r="D31" s="30">
        <v>728377.8</v>
      </c>
      <c r="E31" s="30">
        <v>813119.4</v>
      </c>
      <c r="F31" s="30">
        <v>893780.5</v>
      </c>
    </row>
    <row r="32" spans="1:6" ht="12.75">
      <c r="A32" t="s">
        <v>35</v>
      </c>
      <c r="B32" s="30">
        <v>10555433</v>
      </c>
      <c r="C32" s="30">
        <v>13189520.8</v>
      </c>
      <c r="D32" s="30">
        <v>15656215.2</v>
      </c>
      <c r="E32" s="30">
        <v>16322691.9</v>
      </c>
      <c r="F32" s="30">
        <v>17985985.4</v>
      </c>
    </row>
    <row r="33" spans="1:6" ht="12.75">
      <c r="A33" t="s">
        <v>36</v>
      </c>
      <c r="B33" s="30">
        <v>11029452.4</v>
      </c>
      <c r="C33" s="30">
        <v>14430300.4</v>
      </c>
      <c r="D33" s="30">
        <v>15838317.7</v>
      </c>
      <c r="E33" s="30">
        <v>16851734.1</v>
      </c>
      <c r="F33" s="30">
        <v>18983267.2</v>
      </c>
    </row>
    <row r="34" spans="1:6" ht="12.75">
      <c r="A34" t="s">
        <v>37</v>
      </c>
      <c r="B34" s="30">
        <v>8466992.9</v>
      </c>
      <c r="C34" s="30">
        <v>9432157.3</v>
      </c>
      <c r="D34" s="30">
        <v>13306694.3</v>
      </c>
      <c r="E34" s="30">
        <v>14065437</v>
      </c>
      <c r="F34" s="30">
        <v>15567078.6</v>
      </c>
    </row>
    <row r="35" spans="1:6" ht="12.75">
      <c r="A35" t="s">
        <v>38</v>
      </c>
      <c r="B35" s="30">
        <v>19532318.9</v>
      </c>
      <c r="C35" s="30">
        <v>24241149.5</v>
      </c>
      <c r="D35" s="30">
        <v>28458004.3</v>
      </c>
      <c r="E35" s="30">
        <v>31833713</v>
      </c>
      <c r="F35" s="30">
        <v>38199547.2</v>
      </c>
    </row>
    <row r="36" spans="1:6" ht="12.75">
      <c r="A36" t="s">
        <v>39</v>
      </c>
      <c r="B36" s="30">
        <v>15450256.3</v>
      </c>
      <c r="C36" s="30">
        <v>16653500</v>
      </c>
      <c r="D36" s="30">
        <v>18476400.5</v>
      </c>
      <c r="E36" s="30">
        <v>19912153.7</v>
      </c>
      <c r="F36" s="30">
        <v>21375283.9</v>
      </c>
    </row>
    <row r="37" spans="1:6" ht="12.75">
      <c r="A37" t="s">
        <v>40</v>
      </c>
      <c r="B37" s="30">
        <v>5736957.7</v>
      </c>
      <c r="C37" s="30">
        <v>6268491.9</v>
      </c>
      <c r="D37" s="30">
        <v>7429148.3</v>
      </c>
      <c r="E37" s="30">
        <v>8371243.6</v>
      </c>
      <c r="F37" s="30">
        <v>9415832.2</v>
      </c>
    </row>
    <row r="38" spans="1:6" ht="12.75">
      <c r="A38" t="s">
        <v>41</v>
      </c>
      <c r="B38" s="30">
        <v>4982931.6</v>
      </c>
      <c r="C38" s="30">
        <v>5476992.5</v>
      </c>
      <c r="D38" s="30">
        <v>8150377.3</v>
      </c>
      <c r="E38" s="30">
        <v>8764323.8</v>
      </c>
      <c r="F38" s="30">
        <v>9435714.8</v>
      </c>
    </row>
    <row r="39" spans="1:6" ht="12.75">
      <c r="A39" t="s">
        <v>110</v>
      </c>
      <c r="B39" s="30">
        <v>22043452.3</v>
      </c>
      <c r="C39" s="30">
        <v>24746517.7</v>
      </c>
      <c r="D39" s="30">
        <v>29551831.1</v>
      </c>
      <c r="E39" s="30">
        <v>41261363.5</v>
      </c>
      <c r="F39" s="30">
        <v>58587161</v>
      </c>
    </row>
    <row r="40" spans="1:6" ht="12.75">
      <c r="A40" s="28" t="s">
        <v>42</v>
      </c>
      <c r="B40" s="29">
        <v>153479844.9</v>
      </c>
      <c r="C40" s="63">
        <v>168286000.9</v>
      </c>
      <c r="D40" s="63">
        <v>193391545.9</v>
      </c>
      <c r="E40" s="63">
        <v>203133095.7</v>
      </c>
      <c r="F40" s="63">
        <v>225572152.1</v>
      </c>
    </row>
    <row r="41" spans="1:6" ht="12.75">
      <c r="A41" t="s">
        <v>101</v>
      </c>
      <c r="B41" s="30">
        <v>4023273</v>
      </c>
      <c r="C41" s="30">
        <v>4237853.6</v>
      </c>
      <c r="D41" s="30">
        <v>4957947.8</v>
      </c>
      <c r="E41" s="30">
        <v>5176308</v>
      </c>
      <c r="F41" s="30">
        <v>5802155.7</v>
      </c>
    </row>
    <row r="42" spans="1:6" ht="12.75">
      <c r="A42" t="s">
        <v>43</v>
      </c>
      <c r="B42" s="30">
        <v>2216641.2</v>
      </c>
      <c r="C42" s="30">
        <v>2246587</v>
      </c>
      <c r="D42" s="30">
        <v>2236662.3</v>
      </c>
      <c r="E42" s="30">
        <v>2518604.6</v>
      </c>
      <c r="F42" s="30">
        <v>2764654</v>
      </c>
    </row>
    <row r="43" spans="1:6" ht="12.75">
      <c r="A43" t="s">
        <v>44</v>
      </c>
      <c r="B43" s="30">
        <v>16968487.6</v>
      </c>
      <c r="C43" s="30">
        <v>17142717</v>
      </c>
      <c r="D43" s="30">
        <v>19038891.6</v>
      </c>
      <c r="E43" s="30">
        <v>20512190.1</v>
      </c>
      <c r="F43" s="30">
        <v>22138148.6</v>
      </c>
    </row>
    <row r="44" spans="1:6" ht="12.75">
      <c r="A44" t="s">
        <v>45</v>
      </c>
      <c r="B44" s="30">
        <v>53878074.6</v>
      </c>
      <c r="C44" s="30">
        <v>60051459.6</v>
      </c>
      <c r="D44" s="30">
        <v>70437437.3</v>
      </c>
      <c r="E44" s="30">
        <v>75338548.2</v>
      </c>
      <c r="F44" s="30">
        <v>83918654.3</v>
      </c>
    </row>
    <row r="45" spans="1:6" ht="12.75">
      <c r="A45" t="s">
        <v>46</v>
      </c>
      <c r="B45" s="30">
        <v>9987108.7</v>
      </c>
      <c r="C45" s="30">
        <v>10241447.1</v>
      </c>
      <c r="D45" s="30">
        <v>11515750.6</v>
      </c>
      <c r="E45" s="30">
        <v>12160411.4</v>
      </c>
      <c r="F45" s="30">
        <v>13409461.7</v>
      </c>
    </row>
    <row r="46" spans="1:6" ht="12.75">
      <c r="A46" t="s">
        <v>47</v>
      </c>
      <c r="B46" s="30">
        <v>20108768</v>
      </c>
      <c r="C46" s="30">
        <v>24716314.9</v>
      </c>
      <c r="D46" s="30">
        <v>29782792</v>
      </c>
      <c r="E46" s="30">
        <v>29950469.5</v>
      </c>
      <c r="F46" s="30">
        <v>33189310.1</v>
      </c>
    </row>
    <row r="47" spans="1:6" ht="12.75">
      <c r="A47" t="s">
        <v>48</v>
      </c>
      <c r="B47" s="30">
        <v>41572238.4</v>
      </c>
      <c r="C47" s="30">
        <v>44692150.7</v>
      </c>
      <c r="D47" s="30">
        <v>49952607.1</v>
      </c>
      <c r="E47" s="30">
        <v>51663474</v>
      </c>
      <c r="F47" s="30">
        <v>58029462.4</v>
      </c>
    </row>
    <row r="48" spans="1:6" ht="12.75">
      <c r="A48" t="s">
        <v>111</v>
      </c>
      <c r="B48" s="30">
        <v>4725253.4</v>
      </c>
      <c r="C48" s="30">
        <v>4957471</v>
      </c>
      <c r="D48" s="30">
        <v>5469457.2</v>
      </c>
      <c r="E48" s="30">
        <v>5813089.9</v>
      </c>
      <c r="F48" s="30">
        <v>6320305.3</v>
      </c>
    </row>
    <row r="49" spans="1:6" ht="12.75">
      <c r="A49" s="28" t="s">
        <v>49</v>
      </c>
      <c r="B49" s="29">
        <v>64010973.2</v>
      </c>
      <c r="C49" s="63">
        <v>64419535.9</v>
      </c>
      <c r="D49" s="63">
        <v>76086744</v>
      </c>
      <c r="E49" s="63">
        <v>79828572.3</v>
      </c>
      <c r="F49" s="63">
        <v>90196251.3</v>
      </c>
    </row>
    <row r="50" spans="1:6" ht="12.75">
      <c r="A50" t="s">
        <v>50</v>
      </c>
      <c r="B50" s="30">
        <v>10101520.1</v>
      </c>
      <c r="C50" s="30">
        <v>9243659.8</v>
      </c>
      <c r="D50" s="30">
        <v>11513407.1</v>
      </c>
      <c r="E50" s="30">
        <v>12828210.1</v>
      </c>
      <c r="F50" s="30">
        <v>13922775</v>
      </c>
    </row>
    <row r="51" spans="1:6" ht="12.75">
      <c r="A51" t="s">
        <v>51</v>
      </c>
      <c r="B51" s="30">
        <v>1101282.3</v>
      </c>
      <c r="C51" s="30">
        <v>906698</v>
      </c>
      <c r="D51" s="30">
        <v>1127021.3</v>
      </c>
      <c r="E51" s="30">
        <v>1238751.2</v>
      </c>
      <c r="F51" s="30">
        <v>1939799.5</v>
      </c>
    </row>
    <row r="52" spans="1:6" ht="12.75">
      <c r="A52" t="s">
        <v>52</v>
      </c>
      <c r="B52" s="30">
        <v>6724579.1</v>
      </c>
      <c r="C52" s="30">
        <v>6418878.5</v>
      </c>
      <c r="D52" s="30">
        <v>7319727.2</v>
      </c>
      <c r="E52" s="30">
        <v>6786360.3</v>
      </c>
      <c r="F52" s="30">
        <v>8197255.4</v>
      </c>
    </row>
    <row r="53" spans="1:6" ht="12.75">
      <c r="A53" t="s">
        <v>53</v>
      </c>
      <c r="B53" s="30">
        <v>4103833.3</v>
      </c>
      <c r="C53" s="30">
        <v>4139241.6</v>
      </c>
      <c r="D53" s="30">
        <v>4784495.5</v>
      </c>
      <c r="E53" s="30">
        <v>5089497.5</v>
      </c>
      <c r="F53" s="30">
        <v>5551066.8</v>
      </c>
    </row>
    <row r="54" spans="1:6" ht="12.75">
      <c r="A54" t="s">
        <v>54</v>
      </c>
      <c r="B54" s="30">
        <v>5828189.8</v>
      </c>
      <c r="C54" s="30">
        <v>5545741.6</v>
      </c>
      <c r="D54" s="30">
        <v>6278120</v>
      </c>
      <c r="E54" s="30">
        <v>6726561</v>
      </c>
      <c r="F54" s="30">
        <v>7454350.6</v>
      </c>
    </row>
    <row r="55" spans="1:6" ht="12.75">
      <c r="A55" t="s">
        <v>55</v>
      </c>
      <c r="B55" s="30">
        <v>7724011.6</v>
      </c>
      <c r="C55" s="30">
        <v>8438105.4</v>
      </c>
      <c r="D55" s="30">
        <v>10952904.4</v>
      </c>
      <c r="E55" s="30">
        <v>11838129.7</v>
      </c>
      <c r="F55" s="30">
        <v>13771747.9</v>
      </c>
    </row>
    <row r="56" spans="1:6" ht="12.75">
      <c r="A56" t="s">
        <v>56</v>
      </c>
      <c r="B56" s="30">
        <v>28427557</v>
      </c>
      <c r="C56" s="30">
        <v>29727211</v>
      </c>
      <c r="D56" s="30">
        <v>34111068.5</v>
      </c>
      <c r="E56" s="30">
        <v>35321062.5</v>
      </c>
      <c r="F56" s="30">
        <v>39359256.1</v>
      </c>
    </row>
    <row r="57" spans="1:6" ht="12.75">
      <c r="A57" s="28" t="s">
        <v>57</v>
      </c>
      <c r="B57" s="29">
        <v>248581613.1</v>
      </c>
      <c r="C57" s="63">
        <v>271752022.9</v>
      </c>
      <c r="D57" s="63">
        <v>311482496.1</v>
      </c>
      <c r="E57" s="63">
        <v>331681571.1</v>
      </c>
      <c r="F57" s="63">
        <v>370240487.5</v>
      </c>
    </row>
    <row r="58" spans="1:6" ht="12.75">
      <c r="A58" t="s">
        <v>58</v>
      </c>
      <c r="B58" s="30">
        <v>33292857.8</v>
      </c>
      <c r="C58" s="30">
        <v>38072179.6</v>
      </c>
      <c r="D58" s="30">
        <v>44811110</v>
      </c>
      <c r="E58" s="30">
        <v>47854497.7</v>
      </c>
      <c r="F58" s="30">
        <v>53630681</v>
      </c>
    </row>
    <row r="59" spans="1:6" ht="12.75">
      <c r="A59" t="s">
        <v>59</v>
      </c>
      <c r="B59" s="30">
        <v>5507747.3</v>
      </c>
      <c r="C59" s="30">
        <v>6653693</v>
      </c>
      <c r="D59" s="30">
        <v>8041827.6</v>
      </c>
      <c r="E59" s="30">
        <v>8406313</v>
      </c>
      <c r="F59" s="30">
        <v>9087117.9</v>
      </c>
    </row>
    <row r="60" spans="1:6" ht="12.75">
      <c r="A60" t="s">
        <v>60</v>
      </c>
      <c r="B60" s="30">
        <v>6656834.1</v>
      </c>
      <c r="C60" s="30">
        <v>7265016.8</v>
      </c>
      <c r="D60" s="30">
        <v>8284999.5</v>
      </c>
      <c r="E60" s="30">
        <v>8521916.2</v>
      </c>
      <c r="F60" s="30">
        <v>9331553.1</v>
      </c>
    </row>
    <row r="61" spans="1:6" ht="12.75">
      <c r="A61" t="s">
        <v>100</v>
      </c>
      <c r="B61" s="30">
        <v>17906141.5</v>
      </c>
      <c r="C61" s="30">
        <v>19035308.1</v>
      </c>
      <c r="D61" s="30">
        <v>21723153.8</v>
      </c>
      <c r="E61" s="30">
        <v>23059885.5</v>
      </c>
      <c r="F61" s="30">
        <v>26247439</v>
      </c>
    </row>
    <row r="62" spans="1:6" ht="12.75">
      <c r="A62" t="s">
        <v>61</v>
      </c>
      <c r="B62" s="30">
        <v>13622615.9</v>
      </c>
      <c r="C62" s="30">
        <v>14195193.3</v>
      </c>
      <c r="D62" s="30">
        <v>15350937.1</v>
      </c>
      <c r="E62" s="30">
        <v>17260655.6</v>
      </c>
      <c r="F62" s="30">
        <v>18922342</v>
      </c>
    </row>
    <row r="63" spans="1:6" ht="12.75">
      <c r="A63" t="s">
        <v>99</v>
      </c>
      <c r="B63" s="30">
        <v>7002008.1</v>
      </c>
      <c r="C63" s="30">
        <v>7714523.8</v>
      </c>
      <c r="D63" s="30">
        <v>9101524.2</v>
      </c>
      <c r="E63" s="30">
        <v>10043288.2</v>
      </c>
      <c r="F63" s="30">
        <v>11056582.1</v>
      </c>
    </row>
    <row r="64" spans="1:6" ht="12.75">
      <c r="A64" t="s">
        <v>62</v>
      </c>
      <c r="B64" s="30">
        <v>23252695.7</v>
      </c>
      <c r="C64" s="30">
        <v>23874436.7</v>
      </c>
      <c r="D64" s="30">
        <v>29715146.1</v>
      </c>
      <c r="E64" s="30">
        <v>30828078</v>
      </c>
      <c r="F64" s="30">
        <v>34726580.4</v>
      </c>
    </row>
    <row r="65" spans="1:6" ht="12.75">
      <c r="A65" t="s">
        <v>63</v>
      </c>
      <c r="B65" s="30">
        <v>12617702.6</v>
      </c>
      <c r="C65" s="30">
        <v>13762187.1</v>
      </c>
      <c r="D65" s="30">
        <v>15927592.2</v>
      </c>
      <c r="E65" s="30">
        <v>16695687.1</v>
      </c>
      <c r="F65" s="30">
        <v>18660613.2</v>
      </c>
    </row>
    <row r="66" spans="1:6" ht="12.75">
      <c r="A66" t="s">
        <v>64</v>
      </c>
      <c r="B66" s="30">
        <v>30275001.7</v>
      </c>
      <c r="C66" s="30">
        <v>36190188.8</v>
      </c>
      <c r="D66" s="30">
        <v>39730174</v>
      </c>
      <c r="E66" s="30">
        <v>43978000.4</v>
      </c>
      <c r="F66" s="30">
        <v>47426141.7</v>
      </c>
    </row>
    <row r="67" spans="1:6" ht="12.75">
      <c r="A67" t="s">
        <v>65</v>
      </c>
      <c r="B67" s="30">
        <v>23889275.6</v>
      </c>
      <c r="C67" s="30">
        <v>24082045.7</v>
      </c>
      <c r="D67" s="30">
        <v>24821024.5</v>
      </c>
      <c r="E67" s="30">
        <v>26604625.9</v>
      </c>
      <c r="F67" s="30">
        <v>30082821</v>
      </c>
    </row>
    <row r="68" spans="1:6" ht="12.75">
      <c r="A68" t="s">
        <v>66</v>
      </c>
      <c r="B68" s="30">
        <v>11567920.4</v>
      </c>
      <c r="C68" s="30">
        <v>12003036.5</v>
      </c>
      <c r="D68" s="30">
        <v>13562475.3</v>
      </c>
      <c r="E68" s="30">
        <v>13935288.7</v>
      </c>
      <c r="F68" s="30">
        <v>15459315.5</v>
      </c>
    </row>
    <row r="69" spans="1:6" ht="12.75">
      <c r="A69" t="s">
        <v>67</v>
      </c>
      <c r="B69" s="30">
        <v>30598463.1</v>
      </c>
      <c r="C69" s="30">
        <v>35461542.1</v>
      </c>
      <c r="D69" s="30">
        <v>40459636.1</v>
      </c>
      <c r="E69" s="30">
        <v>41968162.7</v>
      </c>
      <c r="F69" s="30">
        <v>46674926.6</v>
      </c>
    </row>
    <row r="70" spans="1:6" ht="12.75">
      <c r="A70" t="s">
        <v>68</v>
      </c>
      <c r="B70" s="30">
        <v>21034059.9</v>
      </c>
      <c r="C70" s="30">
        <v>20736477.7</v>
      </c>
      <c r="D70" s="30">
        <v>25300695.8</v>
      </c>
      <c r="E70" s="30">
        <v>27298895.2</v>
      </c>
      <c r="F70" s="30">
        <v>31751062.8</v>
      </c>
    </row>
    <row r="71" spans="1:6" ht="12.75">
      <c r="A71" t="s">
        <v>69</v>
      </c>
      <c r="B71" s="30">
        <v>11358289.4</v>
      </c>
      <c r="C71" s="30">
        <v>12706193.7</v>
      </c>
      <c r="D71" s="30">
        <v>14652199.9</v>
      </c>
      <c r="E71" s="30">
        <v>15226276.9</v>
      </c>
      <c r="F71" s="30">
        <v>17183311.2</v>
      </c>
    </row>
    <row r="72" spans="1:6" ht="12.75">
      <c r="A72" s="28" t="s">
        <v>70</v>
      </c>
      <c r="B72" s="29">
        <v>106506850.9</v>
      </c>
      <c r="C72" s="63">
        <v>119938287.3</v>
      </c>
      <c r="D72" s="63">
        <v>138073814.2</v>
      </c>
      <c r="E72" s="63">
        <v>146265564.7</v>
      </c>
      <c r="F72" s="63">
        <v>169912214.4</v>
      </c>
    </row>
    <row r="73" spans="1:6" ht="12.75">
      <c r="A73" t="s">
        <v>71</v>
      </c>
      <c r="B73" s="30">
        <v>7744144</v>
      </c>
      <c r="C73" s="30">
        <v>8038285.6</v>
      </c>
      <c r="D73" s="30">
        <v>8806104.5</v>
      </c>
      <c r="E73" s="30">
        <v>9148422.5</v>
      </c>
      <c r="F73" s="30">
        <v>10319196.1</v>
      </c>
    </row>
    <row r="74" spans="1:6" ht="12.75">
      <c r="A74" t="s">
        <v>72</v>
      </c>
      <c r="B74" s="30">
        <v>26756268.4</v>
      </c>
      <c r="C74" s="30">
        <v>30560683.5</v>
      </c>
      <c r="D74" s="30">
        <v>36953545.8</v>
      </c>
      <c r="E74" s="30">
        <v>39441115</v>
      </c>
      <c r="F74" s="30">
        <v>45452388.6</v>
      </c>
    </row>
    <row r="75" spans="1:6" ht="12.75">
      <c r="A75" t="s">
        <v>73</v>
      </c>
      <c r="B75" s="30">
        <v>35155761.2</v>
      </c>
      <c r="C75" s="30">
        <v>41001957.6</v>
      </c>
      <c r="D75" s="30">
        <v>48247423.4</v>
      </c>
      <c r="E75" s="30">
        <v>51811353.4</v>
      </c>
      <c r="F75" s="30">
        <v>62666021.5</v>
      </c>
    </row>
    <row r="76" spans="1:6" ht="12.75">
      <c r="A76" t="s">
        <v>112</v>
      </c>
      <c r="B76" s="30">
        <v>13590871.2</v>
      </c>
      <c r="C76" s="30">
        <v>16362503.6</v>
      </c>
      <c r="D76" s="30">
        <v>18806071.2</v>
      </c>
      <c r="E76" s="30">
        <v>21532268.9</v>
      </c>
      <c r="F76" s="30">
        <v>27102083.8</v>
      </c>
    </row>
    <row r="77" spans="1:6" ht="12.75">
      <c r="A77" t="s">
        <v>113</v>
      </c>
      <c r="B77" s="30">
        <v>7294208.9</v>
      </c>
      <c r="C77" s="30">
        <v>8042773.7</v>
      </c>
      <c r="D77" s="30">
        <v>8884020.8</v>
      </c>
      <c r="E77" s="30">
        <v>9158578.1</v>
      </c>
      <c r="F77" s="30">
        <v>10448963.5</v>
      </c>
    </row>
    <row r="78" spans="1:6" ht="12.75">
      <c r="A78" t="s">
        <v>74</v>
      </c>
      <c r="B78" s="30">
        <v>14270681.1</v>
      </c>
      <c r="C78" s="30">
        <v>16596680.3</v>
      </c>
      <c r="D78" s="30">
        <v>20557331.4</v>
      </c>
      <c r="E78" s="30">
        <v>21120506.4</v>
      </c>
      <c r="F78" s="30">
        <v>25114974.2</v>
      </c>
    </row>
    <row r="79" spans="1:6" ht="12.75">
      <c r="A79" t="s">
        <v>75</v>
      </c>
      <c r="B79" s="30">
        <v>36850677.3</v>
      </c>
      <c r="C79" s="30">
        <v>40337360.6</v>
      </c>
      <c r="D79" s="30">
        <v>44066740.5</v>
      </c>
      <c r="E79" s="30">
        <v>45864673.8</v>
      </c>
      <c r="F79" s="30">
        <v>51474608.2</v>
      </c>
    </row>
    <row r="80" spans="1:6" ht="12.75">
      <c r="A80" s="28" t="s">
        <v>76</v>
      </c>
      <c r="B80" s="29">
        <v>143217076.9</v>
      </c>
      <c r="C80" s="63">
        <v>154496541.1</v>
      </c>
      <c r="D80" s="63">
        <v>184495892.7</v>
      </c>
      <c r="E80" s="63">
        <v>202377436.6</v>
      </c>
      <c r="F80" s="63">
        <v>233417609.6</v>
      </c>
    </row>
    <row r="81" spans="1:6" ht="12.75">
      <c r="A81" t="s">
        <v>77</v>
      </c>
      <c r="B81" s="30">
        <v>1173057.6</v>
      </c>
      <c r="C81" s="30">
        <v>1209101.3</v>
      </c>
      <c r="D81" s="30">
        <v>1493522.4</v>
      </c>
      <c r="E81" s="30">
        <v>1663928.4</v>
      </c>
      <c r="F81" s="30">
        <v>1933053</v>
      </c>
    </row>
    <row r="82" spans="1:6" ht="12.75">
      <c r="A82" t="s">
        <v>78</v>
      </c>
      <c r="B82" s="30">
        <v>1588202.6</v>
      </c>
      <c r="C82" s="30">
        <v>1662863.6</v>
      </c>
      <c r="D82" s="30">
        <v>1791726.4</v>
      </c>
      <c r="E82" s="30">
        <v>1894575.7</v>
      </c>
      <c r="F82" s="30">
        <v>2123812.2</v>
      </c>
    </row>
    <row r="83" spans="1:6" ht="12.75">
      <c r="A83" t="s">
        <v>79</v>
      </c>
      <c r="B83" s="30">
        <v>3769542.6</v>
      </c>
      <c r="C83" s="30">
        <v>4225664.6</v>
      </c>
      <c r="D83" s="30">
        <v>4805831.5</v>
      </c>
      <c r="E83" s="30">
        <v>5326128.9</v>
      </c>
      <c r="F83" s="30">
        <v>6495537.6</v>
      </c>
    </row>
    <row r="84" spans="1:6" ht="12.75">
      <c r="A84" t="s">
        <v>80</v>
      </c>
      <c r="B84" s="30">
        <v>15965038.8</v>
      </c>
      <c r="C84" s="30">
        <v>16009973.4</v>
      </c>
      <c r="D84" s="30">
        <v>26196042.3</v>
      </c>
      <c r="E84" s="30">
        <v>27128007.3</v>
      </c>
      <c r="F84" s="30">
        <v>32456977.7</v>
      </c>
    </row>
    <row r="85" spans="1:6" ht="12.75">
      <c r="A85" t="s">
        <v>81</v>
      </c>
      <c r="B85" s="30">
        <v>24766167</v>
      </c>
      <c r="C85" s="30">
        <v>31609405.9</v>
      </c>
      <c r="D85" s="30">
        <v>36009620.2</v>
      </c>
      <c r="E85" s="30">
        <v>40990503.9</v>
      </c>
      <c r="F85" s="30">
        <v>48203915.6</v>
      </c>
    </row>
    <row r="86" spans="1:6" ht="12.75">
      <c r="A86" t="s">
        <v>82</v>
      </c>
      <c r="B86" s="30">
        <v>20359172.6</v>
      </c>
      <c r="C86" s="30">
        <v>21592231.1</v>
      </c>
      <c r="D86" s="30">
        <v>25369535.4</v>
      </c>
      <c r="E86" s="30">
        <v>27430346.1</v>
      </c>
      <c r="F86" s="30">
        <v>31131458.2</v>
      </c>
    </row>
    <row r="87" spans="1:6" ht="12.75">
      <c r="A87" t="s">
        <v>114</v>
      </c>
      <c r="B87" s="30">
        <v>15140019.6</v>
      </c>
      <c r="C87" s="30">
        <v>16830573.7</v>
      </c>
      <c r="D87" s="30">
        <v>19875721.4</v>
      </c>
      <c r="E87" s="30">
        <v>22348460.9</v>
      </c>
      <c r="F87" s="30">
        <v>25412487.6</v>
      </c>
    </row>
    <row r="88" spans="1:6" ht="12.75">
      <c r="A88" t="s">
        <v>83</v>
      </c>
      <c r="B88" s="30">
        <v>25777355.2</v>
      </c>
      <c r="C88" s="30">
        <v>26207946.9</v>
      </c>
      <c r="D88" s="30">
        <v>29682074.7</v>
      </c>
      <c r="E88" s="30">
        <v>32870169.9</v>
      </c>
      <c r="F88" s="30">
        <v>38678032.9</v>
      </c>
    </row>
    <row r="89" spans="1:6" ht="12.75">
      <c r="A89" t="s">
        <v>84</v>
      </c>
      <c r="B89" s="30">
        <v>22784082.9</v>
      </c>
      <c r="C89" s="30">
        <v>23330460</v>
      </c>
      <c r="D89" s="30">
        <v>25670152.3</v>
      </c>
      <c r="E89" s="30">
        <v>28319678.5</v>
      </c>
      <c r="F89" s="30">
        <v>30265510.2</v>
      </c>
    </row>
    <row r="90" spans="1:6" ht="12.75">
      <c r="A90" t="s">
        <v>85</v>
      </c>
      <c r="B90" s="30">
        <v>11894438</v>
      </c>
      <c r="C90" s="30">
        <v>11818320.6</v>
      </c>
      <c r="D90" s="30">
        <v>13601666.1</v>
      </c>
      <c r="E90" s="30">
        <v>14405637</v>
      </c>
      <c r="F90" s="30">
        <v>16716824.6</v>
      </c>
    </row>
    <row r="91" spans="1:6" ht="12.75">
      <c r="A91" s="28" t="s">
        <v>86</v>
      </c>
      <c r="B91" s="29">
        <v>102702325.4</v>
      </c>
      <c r="C91" s="63">
        <v>109599451</v>
      </c>
      <c r="D91" s="63">
        <v>117556504.9</v>
      </c>
      <c r="E91" s="63">
        <v>125578429.2</v>
      </c>
      <c r="F91" s="63">
        <v>141750552.7</v>
      </c>
    </row>
    <row r="92" spans="1:6" ht="12.75">
      <c r="A92" t="s">
        <v>87</v>
      </c>
      <c r="B92" s="30">
        <v>8105154.3</v>
      </c>
      <c r="C92" s="30">
        <v>8964630.5</v>
      </c>
      <c r="D92" s="30">
        <v>9960725.8</v>
      </c>
      <c r="E92" s="30">
        <v>10068892.7</v>
      </c>
      <c r="F92" s="30">
        <v>11742949.3</v>
      </c>
    </row>
    <row r="93" spans="1:6" ht="12.75">
      <c r="A93" t="s">
        <v>88</v>
      </c>
      <c r="B93" s="30">
        <v>10457514.3</v>
      </c>
      <c r="C93" s="30">
        <v>11371139</v>
      </c>
      <c r="D93" s="30">
        <v>12761966.2</v>
      </c>
      <c r="E93" s="30">
        <v>15295125.9</v>
      </c>
      <c r="F93" s="30">
        <v>16688419.3</v>
      </c>
    </row>
    <row r="94" spans="1:6" ht="12.75">
      <c r="A94" t="s">
        <v>89</v>
      </c>
      <c r="B94" s="30">
        <v>7943804.4</v>
      </c>
      <c r="C94" s="30">
        <v>8358867.1</v>
      </c>
      <c r="D94" s="30">
        <v>9318962</v>
      </c>
      <c r="E94" s="30">
        <v>9928715.3</v>
      </c>
      <c r="F94" s="30">
        <v>11594749.8</v>
      </c>
    </row>
    <row r="95" spans="1:6" ht="12.75">
      <c r="A95" t="s">
        <v>90</v>
      </c>
      <c r="B95" s="30">
        <v>7351265.9</v>
      </c>
      <c r="C95" s="30">
        <v>7466283.7</v>
      </c>
      <c r="D95" s="30">
        <v>8077086.2</v>
      </c>
      <c r="E95" s="30">
        <v>8132479.8</v>
      </c>
      <c r="F95" s="30">
        <v>8660498.9</v>
      </c>
    </row>
    <row r="96" spans="1:6" ht="12.75">
      <c r="A96" t="s">
        <v>91</v>
      </c>
      <c r="B96" s="30">
        <v>23365642.1</v>
      </c>
      <c r="C96" s="30">
        <v>25359249.1</v>
      </c>
      <c r="D96" s="30">
        <v>27374979.7</v>
      </c>
      <c r="E96" s="30">
        <v>29162222.5</v>
      </c>
      <c r="F96" s="30">
        <v>32664368</v>
      </c>
    </row>
    <row r="97" spans="1:6" ht="12.75">
      <c r="A97" t="s">
        <v>92</v>
      </c>
      <c r="B97" s="30">
        <v>17863455.9</v>
      </c>
      <c r="C97" s="30">
        <v>19039550.4</v>
      </c>
      <c r="D97" s="30">
        <v>20470287.8</v>
      </c>
      <c r="E97" s="30">
        <v>21444710.7</v>
      </c>
      <c r="F97" s="30">
        <v>25397093.6</v>
      </c>
    </row>
    <row r="98" spans="1:6" ht="12.75">
      <c r="A98" t="s">
        <v>93</v>
      </c>
      <c r="B98" s="30">
        <v>11534429</v>
      </c>
      <c r="C98" s="30">
        <v>12596318.3</v>
      </c>
      <c r="D98" s="30">
        <v>12489308</v>
      </c>
      <c r="E98" s="30">
        <v>13459206.5</v>
      </c>
      <c r="F98" s="30">
        <v>15067472.7</v>
      </c>
    </row>
    <row r="99" spans="1:6" ht="12.75">
      <c r="A99" t="s">
        <v>94</v>
      </c>
      <c r="B99" s="30">
        <v>4637132</v>
      </c>
      <c r="C99" s="30">
        <v>4467115.8</v>
      </c>
      <c r="D99" s="30">
        <v>4619340.5</v>
      </c>
      <c r="E99" s="30">
        <v>4813392.7</v>
      </c>
      <c r="F99" s="30">
        <v>5314761.2</v>
      </c>
    </row>
    <row r="100" spans="1:6" ht="12.75">
      <c r="A100" t="s">
        <v>95</v>
      </c>
      <c r="B100" s="30">
        <v>8715411.6</v>
      </c>
      <c r="C100" s="30">
        <v>9078244.5</v>
      </c>
      <c r="D100" s="30">
        <v>9526986.9</v>
      </c>
      <c r="E100" s="30">
        <v>10076855.5</v>
      </c>
      <c r="F100" s="30">
        <v>10882164.5</v>
      </c>
    </row>
    <row r="101" spans="1:6" ht="12.75">
      <c r="A101" t="s">
        <v>96</v>
      </c>
      <c r="B101" s="30">
        <v>1976748.3</v>
      </c>
      <c r="C101" s="30">
        <v>2109416.4</v>
      </c>
      <c r="D101" s="30">
        <v>2155346.5</v>
      </c>
      <c r="E101" s="30">
        <v>2364212.6</v>
      </c>
      <c r="F101" s="30">
        <v>2812491.9</v>
      </c>
    </row>
    <row r="102" spans="1:6" ht="12.75">
      <c r="A102" t="s">
        <v>97</v>
      </c>
      <c r="B102" s="30">
        <v>751767.6</v>
      </c>
      <c r="C102" s="30">
        <v>788636.2</v>
      </c>
      <c r="D102" s="30">
        <v>801515.3</v>
      </c>
      <c r="E102" s="30">
        <v>832615</v>
      </c>
      <c r="F102" s="30">
        <v>925583.5</v>
      </c>
    </row>
    <row r="103" ht="15">
      <c r="A103" s="88"/>
    </row>
    <row r="104" ht="12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5.57421875" style="0" customWidth="1"/>
    <col min="2" max="3" width="19.140625" style="0" customWidth="1"/>
    <col min="4" max="6" width="19.28125" style="0" customWidth="1"/>
  </cols>
  <sheetData>
    <row r="1" spans="1:2" ht="42.75" customHeight="1">
      <c r="A1" s="111" t="s">
        <v>10</v>
      </c>
      <c r="B1" s="111"/>
    </row>
    <row r="2" spans="1:2" ht="15" customHeight="1">
      <c r="A2" s="18"/>
      <c r="B2" s="18"/>
    </row>
    <row r="3" spans="1:2" ht="48" customHeight="1">
      <c r="A3" s="55" t="s">
        <v>170</v>
      </c>
      <c r="B3" s="55"/>
    </row>
    <row r="4" spans="1:2" ht="32.25" customHeight="1">
      <c r="A4" s="38"/>
      <c r="B4" s="32"/>
    </row>
    <row r="5" spans="1:6" ht="37.5" customHeight="1">
      <c r="A5" s="33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2.75">
      <c r="A6" s="33" t="s">
        <v>11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2.75">
      <c r="A7" s="20" t="s">
        <v>12</v>
      </c>
      <c r="B7" s="90">
        <v>1360427125</v>
      </c>
      <c r="C7" s="91">
        <v>1510037597</v>
      </c>
      <c r="D7" s="91">
        <v>1722762883.1</v>
      </c>
      <c r="E7" s="63">
        <v>1874408460.7</v>
      </c>
      <c r="F7" s="63">
        <v>2087788112.2</v>
      </c>
    </row>
    <row r="8" spans="1:6" ht="12.75">
      <c r="A8" s="21" t="s">
        <v>13</v>
      </c>
      <c r="B8" s="92">
        <v>360907174</v>
      </c>
      <c r="C8" s="91">
        <v>403179101.7</v>
      </c>
      <c r="D8" s="91">
        <v>479131153.3</v>
      </c>
      <c r="E8" s="63">
        <v>527444049.4</v>
      </c>
      <c r="F8" s="63">
        <v>590264184.1</v>
      </c>
    </row>
    <row r="9" spans="1:6" ht="12.75">
      <c r="A9" s="22" t="s">
        <v>14</v>
      </c>
      <c r="B9" s="93">
        <v>20185490</v>
      </c>
      <c r="C9" s="94">
        <v>21021740.2</v>
      </c>
      <c r="D9" s="94">
        <v>22740176.2</v>
      </c>
      <c r="E9" s="30">
        <v>23522090.1</v>
      </c>
      <c r="F9" s="30">
        <v>25047492.6</v>
      </c>
    </row>
    <row r="10" spans="1:6" ht="12.75">
      <c r="A10" s="22" t="s">
        <v>15</v>
      </c>
      <c r="B10" s="93">
        <v>10027757</v>
      </c>
      <c r="C10" s="94">
        <v>10633625.4</v>
      </c>
      <c r="D10" s="94">
        <v>12514604.3</v>
      </c>
      <c r="E10" s="30">
        <v>13688026</v>
      </c>
      <c r="F10" s="30">
        <v>15188848.9</v>
      </c>
    </row>
    <row r="11" spans="1:6" ht="12.75">
      <c r="A11" s="22" t="s">
        <v>16</v>
      </c>
      <c r="B11" s="93">
        <v>19192948</v>
      </c>
      <c r="C11" s="94">
        <v>21513121.2</v>
      </c>
      <c r="D11" s="94">
        <v>23473160.2</v>
      </c>
      <c r="E11" s="30">
        <v>24760277.9</v>
      </c>
      <c r="F11" s="30">
        <v>26734115.5</v>
      </c>
    </row>
    <row r="12" spans="1:6" ht="12.75">
      <c r="A12" s="22" t="s">
        <v>17</v>
      </c>
      <c r="B12" s="93">
        <v>20270777</v>
      </c>
      <c r="C12" s="94">
        <v>20787431.4</v>
      </c>
      <c r="D12" s="94">
        <v>29125245.5</v>
      </c>
      <c r="E12" s="30">
        <v>31420975.8</v>
      </c>
      <c r="F12" s="30">
        <v>33234393.7</v>
      </c>
    </row>
    <row r="13" spans="1:6" ht="12.75">
      <c r="A13" s="22" t="s">
        <v>18</v>
      </c>
      <c r="B13" s="93">
        <v>12105246</v>
      </c>
      <c r="C13" s="94">
        <v>12735110.4</v>
      </c>
      <c r="D13" s="94">
        <v>13260878.6</v>
      </c>
      <c r="E13" s="30">
        <v>14208471.9</v>
      </c>
      <c r="F13" s="30">
        <v>15527797</v>
      </c>
    </row>
    <row r="14" spans="1:6" ht="12.75">
      <c r="A14" s="22" t="s">
        <v>19</v>
      </c>
      <c r="B14" s="93">
        <v>10028663</v>
      </c>
      <c r="C14" s="94">
        <v>11465316.7</v>
      </c>
      <c r="D14" s="94">
        <v>12591066.6</v>
      </c>
      <c r="E14" s="30">
        <v>13446689.9</v>
      </c>
      <c r="F14" s="30">
        <v>14777056.1</v>
      </c>
    </row>
    <row r="15" spans="1:6" ht="12.75">
      <c r="A15" s="22" t="s">
        <v>20</v>
      </c>
      <c r="B15" s="93">
        <v>6858576</v>
      </c>
      <c r="C15" s="94">
        <v>7671384.8</v>
      </c>
      <c r="D15" s="94">
        <v>9659877</v>
      </c>
      <c r="E15" s="30">
        <v>10080604.7</v>
      </c>
      <c r="F15" s="30">
        <v>10613915.3</v>
      </c>
    </row>
    <row r="16" spans="1:6" ht="12.75">
      <c r="A16" s="22" t="s">
        <v>21</v>
      </c>
      <c r="B16" s="93">
        <v>11174005</v>
      </c>
      <c r="C16" s="94">
        <v>11726764</v>
      </c>
      <c r="D16" s="94">
        <v>12842583.8</v>
      </c>
      <c r="E16" s="30">
        <v>13472841.9</v>
      </c>
      <c r="F16" s="30">
        <v>14610760.6</v>
      </c>
    </row>
    <row r="17" spans="1:6" ht="12.75">
      <c r="A17" s="22" t="s">
        <v>22</v>
      </c>
      <c r="B17" s="93">
        <v>15117856</v>
      </c>
      <c r="C17" s="94">
        <v>15367898.1</v>
      </c>
      <c r="D17" s="94">
        <v>16857267.1</v>
      </c>
      <c r="E17" s="30">
        <v>17641850.6</v>
      </c>
      <c r="F17" s="30">
        <v>19242024.4</v>
      </c>
    </row>
    <row r="18" spans="1:6" ht="12.75">
      <c r="A18" s="22" t="s">
        <v>23</v>
      </c>
      <c r="B18" s="93">
        <v>90970774</v>
      </c>
      <c r="C18" s="94">
        <v>115556354.8</v>
      </c>
      <c r="D18" s="94">
        <v>155017529.6</v>
      </c>
      <c r="E18" s="30">
        <v>180718445</v>
      </c>
      <c r="F18" s="30">
        <v>212790421.2</v>
      </c>
    </row>
    <row r="19" spans="1:6" ht="12.75">
      <c r="A19" s="22" t="s">
        <v>24</v>
      </c>
      <c r="B19" s="93">
        <v>7785874</v>
      </c>
      <c r="C19" s="94">
        <v>8402082.6</v>
      </c>
      <c r="D19" s="94">
        <v>8931253.1</v>
      </c>
      <c r="E19" s="30">
        <v>9326175.6</v>
      </c>
      <c r="F19" s="30">
        <v>10018727.8</v>
      </c>
    </row>
    <row r="20" spans="1:6" ht="12.75">
      <c r="A20" s="22" t="s">
        <v>25</v>
      </c>
      <c r="B20" s="93">
        <v>15126342</v>
      </c>
      <c r="C20" s="94">
        <v>16930372.4</v>
      </c>
      <c r="D20" s="94">
        <v>19249413</v>
      </c>
      <c r="E20" s="30">
        <v>20304690.6</v>
      </c>
      <c r="F20" s="30">
        <v>21393135.1</v>
      </c>
    </row>
    <row r="21" spans="1:6" ht="12.75">
      <c r="A21" s="22" t="s">
        <v>26</v>
      </c>
      <c r="B21" s="93">
        <v>11970733</v>
      </c>
      <c r="C21" s="94">
        <v>12420968.8</v>
      </c>
      <c r="D21" s="94">
        <v>13342101.8</v>
      </c>
      <c r="E21" s="30">
        <v>14017838.1</v>
      </c>
      <c r="F21" s="30">
        <v>15214565.1</v>
      </c>
    </row>
    <row r="22" spans="1:6" ht="12.75">
      <c r="A22" s="22" t="s">
        <v>27</v>
      </c>
      <c r="B22" s="93">
        <v>9487709</v>
      </c>
      <c r="C22" s="94">
        <v>10442444.7</v>
      </c>
      <c r="D22" s="94">
        <v>12157586.6</v>
      </c>
      <c r="E22" s="30">
        <v>13560165.7</v>
      </c>
      <c r="F22" s="30">
        <v>14927875.5</v>
      </c>
    </row>
    <row r="23" spans="1:6" ht="12.75">
      <c r="A23" s="22" t="s">
        <v>28</v>
      </c>
      <c r="B23" s="93">
        <v>15039961</v>
      </c>
      <c r="C23" s="94">
        <v>15925304.8</v>
      </c>
      <c r="D23" s="94">
        <v>17729491.6</v>
      </c>
      <c r="E23" s="30">
        <v>18506447.8</v>
      </c>
      <c r="F23" s="30">
        <v>20320328</v>
      </c>
    </row>
    <row r="24" spans="1:6" ht="12.75">
      <c r="A24" s="22" t="s">
        <v>29</v>
      </c>
      <c r="B24" s="93">
        <v>23093417</v>
      </c>
      <c r="C24" s="94">
        <v>24294095.5</v>
      </c>
      <c r="D24" s="94">
        <v>26285056.4</v>
      </c>
      <c r="E24" s="30">
        <v>27791865.7</v>
      </c>
      <c r="F24" s="30">
        <v>30036020</v>
      </c>
    </row>
    <row r="25" spans="1:6" ht="12.75">
      <c r="A25" s="22" t="s">
        <v>30</v>
      </c>
      <c r="B25" s="93">
        <v>19443423</v>
      </c>
      <c r="C25" s="94">
        <v>18913361.6</v>
      </c>
      <c r="D25" s="94">
        <v>20847104.4</v>
      </c>
      <c r="E25" s="30">
        <v>22060308</v>
      </c>
      <c r="F25" s="30">
        <v>22694446.9</v>
      </c>
    </row>
    <row r="26" spans="1:6" ht="12.75">
      <c r="A26" s="22" t="s">
        <v>108</v>
      </c>
      <c r="B26" s="93">
        <v>43027623</v>
      </c>
      <c r="C26" s="94">
        <v>47371724.3</v>
      </c>
      <c r="D26" s="94">
        <v>52506757.5</v>
      </c>
      <c r="E26" s="30">
        <v>58916284.1</v>
      </c>
      <c r="F26" s="30">
        <v>67892260.4</v>
      </c>
    </row>
    <row r="27" spans="1:6" ht="12.75">
      <c r="A27" s="21" t="s">
        <v>31</v>
      </c>
      <c r="B27" s="92">
        <v>128566377</v>
      </c>
      <c r="C27" s="91">
        <v>148000764.9</v>
      </c>
      <c r="D27" s="91">
        <v>172069243.6</v>
      </c>
      <c r="E27" s="63">
        <v>196903844.6</v>
      </c>
      <c r="F27" s="63">
        <v>227205554.2</v>
      </c>
    </row>
    <row r="28" spans="1:6" ht="12.75">
      <c r="A28" s="22" t="s">
        <v>32</v>
      </c>
      <c r="B28" s="93">
        <v>8925398</v>
      </c>
      <c r="C28" s="94">
        <v>9541087.3</v>
      </c>
      <c r="D28" s="94">
        <v>10343244.2</v>
      </c>
      <c r="E28" s="30">
        <v>11030624.2</v>
      </c>
      <c r="F28" s="30">
        <v>11965237</v>
      </c>
    </row>
    <row r="29" spans="1:6" ht="12.75">
      <c r="A29" s="22" t="s">
        <v>33</v>
      </c>
      <c r="B29" s="93">
        <v>15314288</v>
      </c>
      <c r="C29" s="94">
        <v>15194025.7</v>
      </c>
      <c r="D29" s="94">
        <v>15996061.1</v>
      </c>
      <c r="E29" s="30">
        <v>16817912</v>
      </c>
      <c r="F29" s="30">
        <v>18330311.3</v>
      </c>
    </row>
    <row r="30" spans="1:6" ht="12.75">
      <c r="A30" s="22" t="s">
        <v>34</v>
      </c>
      <c r="B30" s="93">
        <v>11553228</v>
      </c>
      <c r="C30" s="94">
        <v>14838809.1</v>
      </c>
      <c r="D30" s="94">
        <v>16974085.2</v>
      </c>
      <c r="E30" s="30">
        <v>17802092.4</v>
      </c>
      <c r="F30" s="30">
        <v>19299276</v>
      </c>
    </row>
    <row r="31" spans="1:6" ht="12.75">
      <c r="A31" s="23" t="s">
        <v>109</v>
      </c>
      <c r="B31" s="93">
        <v>561164</v>
      </c>
      <c r="C31" s="94">
        <v>716380.1</v>
      </c>
      <c r="D31" s="94">
        <v>813698.6</v>
      </c>
      <c r="E31" s="30">
        <v>857410.6</v>
      </c>
      <c r="F31" s="30">
        <v>934823.8</v>
      </c>
    </row>
    <row r="32" spans="1:6" ht="25.5">
      <c r="A32" s="23" t="s">
        <v>35</v>
      </c>
      <c r="B32" s="93">
        <v>10992064</v>
      </c>
      <c r="C32" s="94">
        <v>14122429</v>
      </c>
      <c r="D32" s="94">
        <v>16160386.6</v>
      </c>
      <c r="E32" s="30">
        <v>16944681.8</v>
      </c>
      <c r="F32" s="30">
        <v>18364452.2</v>
      </c>
    </row>
    <row r="33" spans="1:6" ht="12.75">
      <c r="A33" s="22" t="s">
        <v>36</v>
      </c>
      <c r="B33" s="93">
        <v>12142592</v>
      </c>
      <c r="C33" s="94">
        <v>15136148.3</v>
      </c>
      <c r="D33" s="94">
        <v>16485652.8</v>
      </c>
      <c r="E33" s="30">
        <v>17811096.7</v>
      </c>
      <c r="F33" s="30">
        <v>19339820.7</v>
      </c>
    </row>
    <row r="34" spans="1:6" ht="12.75">
      <c r="A34" s="22" t="s">
        <v>37</v>
      </c>
      <c r="B34" s="93">
        <v>8562405</v>
      </c>
      <c r="C34" s="94">
        <v>9837937.6</v>
      </c>
      <c r="D34" s="94">
        <v>13660100.5</v>
      </c>
      <c r="E34" s="30">
        <v>14384804.4</v>
      </c>
      <c r="F34" s="30">
        <v>15775132.5</v>
      </c>
    </row>
    <row r="35" spans="1:6" ht="12.75">
      <c r="A35" s="22" t="s">
        <v>38</v>
      </c>
      <c r="B35" s="93">
        <v>20744251</v>
      </c>
      <c r="C35" s="94">
        <v>26029004.2</v>
      </c>
      <c r="D35" s="94">
        <v>30274751.3</v>
      </c>
      <c r="E35" s="30">
        <v>33777280</v>
      </c>
      <c r="F35" s="30">
        <v>39812382.5</v>
      </c>
    </row>
    <row r="36" spans="1:6" ht="12.75">
      <c r="A36" s="22" t="s">
        <v>39</v>
      </c>
      <c r="B36" s="93">
        <v>17523345</v>
      </c>
      <c r="C36" s="94">
        <v>18331955.5</v>
      </c>
      <c r="D36" s="94">
        <v>19849337.3</v>
      </c>
      <c r="E36" s="30">
        <v>21317430.9</v>
      </c>
      <c r="F36" s="30">
        <v>22374122.8</v>
      </c>
    </row>
    <row r="37" spans="1:6" ht="12.75">
      <c r="A37" s="22" t="s">
        <v>40</v>
      </c>
      <c r="B37" s="93">
        <v>6038253</v>
      </c>
      <c r="C37" s="94">
        <v>6619881.7</v>
      </c>
      <c r="D37" s="94">
        <v>7598213.1</v>
      </c>
      <c r="E37" s="30">
        <v>8665598.3</v>
      </c>
      <c r="F37" s="30">
        <v>9613888.3</v>
      </c>
    </row>
    <row r="38" spans="1:6" ht="12.75">
      <c r="A38" s="22" t="s">
        <v>41</v>
      </c>
      <c r="B38" s="93">
        <v>5229240</v>
      </c>
      <c r="C38" s="94">
        <v>5944474</v>
      </c>
      <c r="D38" s="94">
        <v>8496411.2</v>
      </c>
      <c r="E38" s="30">
        <v>8913489.3</v>
      </c>
      <c r="F38" s="30">
        <v>9501175.2</v>
      </c>
    </row>
    <row r="39" spans="1:6" ht="12.75">
      <c r="A39" s="22" t="s">
        <v>110</v>
      </c>
      <c r="B39" s="93">
        <v>22533379</v>
      </c>
      <c r="C39" s="94">
        <v>26527441.5</v>
      </c>
      <c r="D39" s="94">
        <v>32391386.9</v>
      </c>
      <c r="E39" s="30">
        <v>46383516.4</v>
      </c>
      <c r="F39" s="30">
        <v>61194207.9</v>
      </c>
    </row>
    <row r="40" spans="1:6" ht="12.75">
      <c r="A40" s="21" t="s">
        <v>42</v>
      </c>
      <c r="B40" s="92">
        <v>158838118</v>
      </c>
      <c r="C40" s="91">
        <v>177669299.3</v>
      </c>
      <c r="D40" s="91">
        <v>198893908</v>
      </c>
      <c r="E40" s="63">
        <v>210766735</v>
      </c>
      <c r="F40" s="63">
        <v>229399751.8</v>
      </c>
    </row>
    <row r="41" spans="1:6" ht="12.75">
      <c r="A41" s="22" t="s">
        <v>101</v>
      </c>
      <c r="B41" s="93">
        <v>4298492</v>
      </c>
      <c r="C41" s="94">
        <v>4677528.6</v>
      </c>
      <c r="D41" s="94">
        <v>5146410.7</v>
      </c>
      <c r="E41" s="30">
        <v>5413634.7</v>
      </c>
      <c r="F41" s="30">
        <v>5824332.8</v>
      </c>
    </row>
    <row r="42" spans="1:6" ht="12.75">
      <c r="A42" s="22" t="s">
        <v>43</v>
      </c>
      <c r="B42" s="93">
        <v>2410512</v>
      </c>
      <c r="C42" s="94">
        <v>2516218.3</v>
      </c>
      <c r="D42" s="94">
        <v>2624631.9</v>
      </c>
      <c r="E42" s="30">
        <v>2711088.4</v>
      </c>
      <c r="F42" s="30">
        <v>2811489.4</v>
      </c>
    </row>
    <row r="43" spans="1:6" ht="12.75">
      <c r="A43" s="22" t="s">
        <v>44</v>
      </c>
      <c r="B43" s="93">
        <v>18234094</v>
      </c>
      <c r="C43" s="94">
        <v>18836125.1</v>
      </c>
      <c r="D43" s="94">
        <v>20978834.2</v>
      </c>
      <c r="E43" s="30">
        <v>22064388.6</v>
      </c>
      <c r="F43" s="30">
        <v>23598440.6</v>
      </c>
    </row>
    <row r="44" spans="1:6" ht="12.75">
      <c r="A44" s="22" t="s">
        <v>45</v>
      </c>
      <c r="B44" s="93">
        <v>53730430</v>
      </c>
      <c r="C44" s="94">
        <v>62012086.5</v>
      </c>
      <c r="D44" s="94">
        <v>71370086.2</v>
      </c>
      <c r="E44" s="30">
        <v>76591091.8</v>
      </c>
      <c r="F44" s="30">
        <v>83375876.1</v>
      </c>
    </row>
    <row r="45" spans="1:6" ht="12.75">
      <c r="A45" s="22" t="s">
        <v>46</v>
      </c>
      <c r="B45" s="93">
        <v>10529741</v>
      </c>
      <c r="C45" s="94">
        <v>11267254.8</v>
      </c>
      <c r="D45" s="94">
        <v>12502253.5</v>
      </c>
      <c r="E45" s="30">
        <v>12485437.8</v>
      </c>
      <c r="F45" s="30">
        <v>13485488.1</v>
      </c>
    </row>
    <row r="46" spans="1:6" ht="12.75">
      <c r="A46" s="22" t="s">
        <v>47</v>
      </c>
      <c r="B46" s="93">
        <v>22043334</v>
      </c>
      <c r="C46" s="94">
        <v>26206688.4</v>
      </c>
      <c r="D46" s="94">
        <v>29902062.4</v>
      </c>
      <c r="E46" s="30">
        <v>31196198.2</v>
      </c>
      <c r="F46" s="30">
        <v>33766474.5</v>
      </c>
    </row>
    <row r="47" spans="1:6" ht="12.75">
      <c r="A47" s="22" t="s">
        <v>48</v>
      </c>
      <c r="B47" s="93">
        <v>42612848</v>
      </c>
      <c r="C47" s="94">
        <v>46873036.7</v>
      </c>
      <c r="D47" s="94">
        <v>50773701.4</v>
      </c>
      <c r="E47" s="30">
        <v>54369405.8</v>
      </c>
      <c r="F47" s="30">
        <v>59986704.7</v>
      </c>
    </row>
    <row r="48" spans="1:6" ht="12.75">
      <c r="A48" s="22" t="s">
        <v>111</v>
      </c>
      <c r="B48" s="93">
        <v>4978667</v>
      </c>
      <c r="C48" s="94">
        <v>5280360.9</v>
      </c>
      <c r="D48" s="94">
        <v>5595927.7</v>
      </c>
      <c r="E48" s="30">
        <v>5935489.7</v>
      </c>
      <c r="F48" s="30">
        <v>6550945.6</v>
      </c>
    </row>
    <row r="49" spans="1:6" ht="12.75">
      <c r="A49" s="21" t="s">
        <v>49</v>
      </c>
      <c r="B49" s="92">
        <v>74823690</v>
      </c>
      <c r="C49" s="91">
        <v>82597921.3</v>
      </c>
      <c r="D49" s="91">
        <v>90569219.8</v>
      </c>
      <c r="E49" s="63">
        <v>94003152.5</v>
      </c>
      <c r="F49" s="63">
        <v>102902378.5</v>
      </c>
    </row>
    <row r="50" spans="1:6" ht="12.75">
      <c r="A50" s="22" t="s">
        <v>50</v>
      </c>
      <c r="B50" s="93">
        <v>13242925</v>
      </c>
      <c r="C50" s="94">
        <v>15839065.7</v>
      </c>
      <c r="D50" s="94">
        <v>17276181.5</v>
      </c>
      <c r="E50" s="30">
        <v>17175276.6</v>
      </c>
      <c r="F50" s="30">
        <v>17055496</v>
      </c>
    </row>
    <row r="51" spans="1:6" ht="12.75">
      <c r="A51" s="22" t="s">
        <v>51</v>
      </c>
      <c r="B51" s="93">
        <v>2626302</v>
      </c>
      <c r="C51" s="94">
        <v>2666526.7</v>
      </c>
      <c r="D51" s="94">
        <v>2983375</v>
      </c>
      <c r="E51" s="30">
        <v>3361649.2</v>
      </c>
      <c r="F51" s="30">
        <v>4357706.5</v>
      </c>
    </row>
    <row r="52" spans="1:6" ht="12.75">
      <c r="A52" s="22" t="s">
        <v>52</v>
      </c>
      <c r="B52" s="93">
        <v>8264992</v>
      </c>
      <c r="C52" s="94">
        <v>8282344.4</v>
      </c>
      <c r="D52" s="94">
        <v>9045961</v>
      </c>
      <c r="E52" s="30">
        <v>8763774.3</v>
      </c>
      <c r="F52" s="30">
        <v>10247759.8</v>
      </c>
    </row>
    <row r="53" spans="1:6" ht="12.75">
      <c r="A53" s="22" t="s">
        <v>53</v>
      </c>
      <c r="B53" s="93">
        <v>4357473</v>
      </c>
      <c r="C53" s="94">
        <v>4599341.3</v>
      </c>
      <c r="D53" s="94">
        <v>5157372.2</v>
      </c>
      <c r="E53" s="30">
        <v>5324705.5</v>
      </c>
      <c r="F53" s="30">
        <v>5815107.4</v>
      </c>
    </row>
    <row r="54" spans="1:6" ht="12.75">
      <c r="A54" s="22" t="s">
        <v>54</v>
      </c>
      <c r="B54" s="93">
        <v>6951079</v>
      </c>
      <c r="C54" s="94">
        <v>6960367.5</v>
      </c>
      <c r="D54" s="94">
        <v>7548284.6</v>
      </c>
      <c r="E54" s="30">
        <v>8086438.8</v>
      </c>
      <c r="F54" s="30">
        <v>8794789.3</v>
      </c>
    </row>
    <row r="55" spans="1:6" ht="12.75">
      <c r="A55" s="22" t="s">
        <v>55</v>
      </c>
      <c r="B55" s="93">
        <v>10217936</v>
      </c>
      <c r="C55" s="94">
        <v>12661837.4</v>
      </c>
      <c r="D55" s="94">
        <v>13718148</v>
      </c>
      <c r="E55" s="30">
        <v>15063732</v>
      </c>
      <c r="F55" s="30">
        <v>16724936.4</v>
      </c>
    </row>
    <row r="56" spans="1:6" ht="12.75">
      <c r="A56" s="22" t="s">
        <v>56</v>
      </c>
      <c r="B56" s="93">
        <v>29162982</v>
      </c>
      <c r="C56" s="94">
        <v>31588438.3</v>
      </c>
      <c r="D56" s="94">
        <v>34839897.5</v>
      </c>
      <c r="E56" s="30">
        <v>36227576.1</v>
      </c>
      <c r="F56" s="30">
        <v>39906583.1</v>
      </c>
    </row>
    <row r="57" spans="1:6" ht="12.75">
      <c r="A57" s="21" t="s">
        <v>57</v>
      </c>
      <c r="B57" s="92">
        <v>261926116</v>
      </c>
      <c r="C57" s="91">
        <v>288674577.8</v>
      </c>
      <c r="D57" s="91">
        <v>321410324.6</v>
      </c>
      <c r="E57" s="63">
        <v>345758968.8</v>
      </c>
      <c r="F57" s="63">
        <v>376859835.9</v>
      </c>
    </row>
    <row r="58" spans="1:6" ht="12.75">
      <c r="A58" s="22" t="s">
        <v>58</v>
      </c>
      <c r="B58" s="93">
        <v>35442997</v>
      </c>
      <c r="C58" s="94">
        <v>41530540.6</v>
      </c>
      <c r="D58" s="94">
        <v>45908853.8</v>
      </c>
      <c r="E58" s="30">
        <v>50312453.6</v>
      </c>
      <c r="F58" s="30">
        <v>53762574.1</v>
      </c>
    </row>
    <row r="59" spans="1:6" ht="12.75">
      <c r="A59" s="22" t="s">
        <v>59</v>
      </c>
      <c r="B59" s="93">
        <v>5858879</v>
      </c>
      <c r="C59" s="94">
        <v>6975631.9</v>
      </c>
      <c r="D59" s="94">
        <v>8118647.6</v>
      </c>
      <c r="E59" s="30">
        <v>8628785.7</v>
      </c>
      <c r="F59" s="30">
        <v>9070908.6</v>
      </c>
    </row>
    <row r="60" spans="1:6" ht="12.75">
      <c r="A60" s="22" t="s">
        <v>60</v>
      </c>
      <c r="B60" s="93">
        <v>6984616</v>
      </c>
      <c r="C60" s="94">
        <v>7507341.9</v>
      </c>
      <c r="D60" s="94">
        <v>8452518.7</v>
      </c>
      <c r="E60" s="30">
        <v>8694875.8</v>
      </c>
      <c r="F60" s="30">
        <v>9430622.3</v>
      </c>
    </row>
    <row r="61" spans="1:6" ht="12.75">
      <c r="A61" s="22" t="s">
        <v>100</v>
      </c>
      <c r="B61" s="93">
        <v>18057179</v>
      </c>
      <c r="C61" s="94">
        <v>19407656.9</v>
      </c>
      <c r="D61" s="94">
        <v>21652585.3</v>
      </c>
      <c r="E61" s="30">
        <v>23921563.9</v>
      </c>
      <c r="F61" s="30">
        <v>26770970.5</v>
      </c>
    </row>
    <row r="62" spans="1:6" ht="12.75">
      <c r="A62" s="22" t="s">
        <v>61</v>
      </c>
      <c r="B62" s="93">
        <v>14131553</v>
      </c>
      <c r="C62" s="94">
        <v>15937579.7</v>
      </c>
      <c r="D62" s="94">
        <v>16686675.2</v>
      </c>
      <c r="E62" s="30">
        <v>17950634.4</v>
      </c>
      <c r="F62" s="30">
        <v>19520600.7</v>
      </c>
    </row>
    <row r="63" spans="1:6" ht="12.75">
      <c r="A63" s="22" t="s">
        <v>99</v>
      </c>
      <c r="B63" s="93">
        <v>7292580</v>
      </c>
      <c r="C63" s="94">
        <v>8002777.6</v>
      </c>
      <c r="D63" s="94">
        <v>9315908.8</v>
      </c>
      <c r="E63" s="30">
        <v>10408941.4</v>
      </c>
      <c r="F63" s="30">
        <v>11056338.5</v>
      </c>
    </row>
    <row r="64" spans="1:6" ht="12.75">
      <c r="A64" s="22" t="s">
        <v>62</v>
      </c>
      <c r="B64" s="93">
        <v>25957539</v>
      </c>
      <c r="C64" s="94">
        <v>26402584.7</v>
      </c>
      <c r="D64" s="94">
        <v>31000572.9</v>
      </c>
      <c r="E64" s="30">
        <v>33033607.8</v>
      </c>
      <c r="F64" s="30">
        <v>36526864.8</v>
      </c>
    </row>
    <row r="65" spans="1:6" ht="12.75">
      <c r="A65" s="22" t="s">
        <v>63</v>
      </c>
      <c r="B65" s="93">
        <v>13357694</v>
      </c>
      <c r="C65" s="94">
        <v>14615902.1</v>
      </c>
      <c r="D65" s="94">
        <v>16568282</v>
      </c>
      <c r="E65" s="30">
        <v>17688961.8</v>
      </c>
      <c r="F65" s="30">
        <v>19145788.3</v>
      </c>
    </row>
    <row r="66" spans="1:6" ht="12.75">
      <c r="A66" s="22" t="s">
        <v>64</v>
      </c>
      <c r="B66" s="93">
        <v>31637158</v>
      </c>
      <c r="C66" s="94">
        <v>37476223.3</v>
      </c>
      <c r="D66" s="94">
        <v>41362230.9</v>
      </c>
      <c r="E66" s="30">
        <v>44774221.8</v>
      </c>
      <c r="F66" s="30">
        <v>48296111</v>
      </c>
    </row>
    <row r="67" spans="1:6" ht="12.75">
      <c r="A67" s="22" t="s">
        <v>65</v>
      </c>
      <c r="B67" s="93">
        <v>24716136</v>
      </c>
      <c r="C67" s="94">
        <v>25248419</v>
      </c>
      <c r="D67" s="94">
        <v>26318662.9</v>
      </c>
      <c r="E67" s="30">
        <v>27996162.8</v>
      </c>
      <c r="F67" s="30">
        <v>30568736.8</v>
      </c>
    </row>
    <row r="68" spans="1:6" ht="12.75">
      <c r="A68" s="22" t="s">
        <v>66</v>
      </c>
      <c r="B68" s="93">
        <v>11992036</v>
      </c>
      <c r="C68" s="94">
        <v>12160168</v>
      </c>
      <c r="D68" s="94">
        <v>13459122.8</v>
      </c>
      <c r="E68" s="30">
        <v>14208385.4</v>
      </c>
      <c r="F68" s="30">
        <v>15643189.3</v>
      </c>
    </row>
    <row r="69" spans="1:6" ht="12.75">
      <c r="A69" s="22" t="s">
        <v>67</v>
      </c>
      <c r="B69" s="93">
        <v>33044091</v>
      </c>
      <c r="C69" s="94">
        <v>36916057.2</v>
      </c>
      <c r="D69" s="94">
        <v>41131126.6</v>
      </c>
      <c r="E69" s="30">
        <v>43874690.3</v>
      </c>
      <c r="F69" s="30">
        <v>47791655.6</v>
      </c>
    </row>
    <row r="70" spans="1:6" ht="12.75">
      <c r="A70" s="22" t="s">
        <v>68</v>
      </c>
      <c r="B70" s="93">
        <v>21431549</v>
      </c>
      <c r="C70" s="94">
        <v>23091563.8</v>
      </c>
      <c r="D70" s="94">
        <v>26310551.5</v>
      </c>
      <c r="E70" s="30">
        <v>28477526.9</v>
      </c>
      <c r="F70" s="30">
        <v>32012642.2</v>
      </c>
    </row>
    <row r="71" spans="1:6" ht="12.75">
      <c r="A71" s="22" t="s">
        <v>69</v>
      </c>
      <c r="B71" s="93">
        <v>12022112</v>
      </c>
      <c r="C71" s="94">
        <v>13402131.1</v>
      </c>
      <c r="D71" s="94">
        <v>15124585.6</v>
      </c>
      <c r="E71" s="30">
        <v>15788157.2</v>
      </c>
      <c r="F71" s="30">
        <v>17262833.2</v>
      </c>
    </row>
    <row r="72" spans="1:6" ht="12.75">
      <c r="A72" s="21" t="s">
        <v>70</v>
      </c>
      <c r="B72" s="92">
        <v>116483253</v>
      </c>
      <c r="C72" s="91">
        <v>127546848</v>
      </c>
      <c r="D72" s="91">
        <v>142166437.6</v>
      </c>
      <c r="E72" s="63">
        <v>154304351.6</v>
      </c>
      <c r="F72" s="63">
        <v>173399086.4</v>
      </c>
    </row>
    <row r="73" spans="1:6" ht="12.75">
      <c r="A73" s="22" t="s">
        <v>71</v>
      </c>
      <c r="B73" s="93">
        <v>8009246</v>
      </c>
      <c r="C73" s="94">
        <v>8476573.4</v>
      </c>
      <c r="D73" s="94">
        <v>9123537.6</v>
      </c>
      <c r="E73" s="30">
        <v>9554385.1</v>
      </c>
      <c r="F73" s="30">
        <v>10476731.6</v>
      </c>
    </row>
    <row r="74" spans="1:6" ht="12.75">
      <c r="A74" s="22" t="s">
        <v>72</v>
      </c>
      <c r="B74" s="93">
        <v>29655552</v>
      </c>
      <c r="C74" s="94">
        <v>33263123.3</v>
      </c>
      <c r="D74" s="94">
        <v>37899662.6</v>
      </c>
      <c r="E74" s="30">
        <v>40386038.4</v>
      </c>
      <c r="F74" s="30">
        <v>47089306.1</v>
      </c>
    </row>
    <row r="75" spans="1:6" ht="12.75">
      <c r="A75" s="22" t="s">
        <v>73</v>
      </c>
      <c r="B75" s="93">
        <v>38216908</v>
      </c>
      <c r="C75" s="94">
        <v>43421904.4</v>
      </c>
      <c r="D75" s="94">
        <v>49375897.2</v>
      </c>
      <c r="E75" s="30">
        <v>56305811.6</v>
      </c>
      <c r="F75" s="30">
        <v>63472050.2</v>
      </c>
    </row>
    <row r="76" spans="1:6" ht="12.75">
      <c r="A76" s="23" t="s">
        <v>112</v>
      </c>
      <c r="B76" s="93">
        <v>14961480</v>
      </c>
      <c r="C76" s="94">
        <v>17486725.6</v>
      </c>
      <c r="D76" s="94">
        <v>20301916.7</v>
      </c>
      <c r="E76" s="30">
        <v>22669779.7</v>
      </c>
      <c r="F76" s="30">
        <v>27811944.4</v>
      </c>
    </row>
    <row r="77" spans="1:6" ht="12.75">
      <c r="A77" s="23" t="s">
        <v>113</v>
      </c>
      <c r="B77" s="93">
        <v>7707885</v>
      </c>
      <c r="C77" s="94">
        <v>8246866.6</v>
      </c>
      <c r="D77" s="94">
        <v>9013257.8</v>
      </c>
      <c r="E77" s="30">
        <v>11384479.6</v>
      </c>
      <c r="F77" s="30">
        <v>10451053.7</v>
      </c>
    </row>
    <row r="78" spans="1:6" ht="38.25">
      <c r="A78" s="23" t="s">
        <v>74</v>
      </c>
      <c r="B78" s="93">
        <v>15547544</v>
      </c>
      <c r="C78" s="94">
        <v>17688312.2</v>
      </c>
      <c r="D78" s="94">
        <v>20060722.7</v>
      </c>
      <c r="E78" s="30">
        <v>22251552.3</v>
      </c>
      <c r="F78" s="30">
        <v>25209052.1</v>
      </c>
    </row>
    <row r="79" spans="1:6" ht="12.75">
      <c r="A79" s="22" t="s">
        <v>75</v>
      </c>
      <c r="B79" s="93">
        <v>40601548</v>
      </c>
      <c r="C79" s="94">
        <v>42385246.9</v>
      </c>
      <c r="D79" s="94">
        <v>45767340.2</v>
      </c>
      <c r="E79" s="30">
        <v>48058116.5</v>
      </c>
      <c r="F79" s="30">
        <v>52360998.5</v>
      </c>
    </row>
    <row r="80" spans="1:6" ht="12.75">
      <c r="A80" s="21" t="s">
        <v>76</v>
      </c>
      <c r="B80" s="92">
        <v>150098742</v>
      </c>
      <c r="C80" s="91">
        <v>164104205.2</v>
      </c>
      <c r="D80" s="91">
        <v>194747184</v>
      </c>
      <c r="E80" s="63">
        <v>211403484.1</v>
      </c>
      <c r="F80" s="63">
        <v>237626614.5</v>
      </c>
    </row>
    <row r="81" spans="1:6" ht="12.75">
      <c r="A81" s="22" t="s">
        <v>77</v>
      </c>
      <c r="B81" s="93">
        <v>1213617</v>
      </c>
      <c r="C81" s="94">
        <v>1391168.7</v>
      </c>
      <c r="D81" s="94">
        <v>1525975.8</v>
      </c>
      <c r="E81" s="30">
        <v>1701596.6</v>
      </c>
      <c r="F81" s="30">
        <v>1979997.7</v>
      </c>
    </row>
    <row r="82" spans="1:6" ht="12.75">
      <c r="A82" s="22" t="s">
        <v>78</v>
      </c>
      <c r="B82" s="93">
        <v>1636747</v>
      </c>
      <c r="C82" s="94">
        <v>1738520.2</v>
      </c>
      <c r="D82" s="94">
        <v>1911597</v>
      </c>
      <c r="E82" s="30">
        <v>2119891.9</v>
      </c>
      <c r="F82" s="30">
        <v>2296495.6</v>
      </c>
    </row>
    <row r="83" spans="1:6" ht="12.75">
      <c r="A83" s="22" t="s">
        <v>79</v>
      </c>
      <c r="B83" s="93">
        <v>4188789</v>
      </c>
      <c r="C83" s="94">
        <v>4548198.7</v>
      </c>
      <c r="D83" s="94">
        <v>5133704</v>
      </c>
      <c r="E83" s="30">
        <v>5794817</v>
      </c>
      <c r="F83" s="30">
        <v>6756745.5</v>
      </c>
    </row>
    <row r="84" spans="1:6" ht="12.75">
      <c r="A84" s="22" t="s">
        <v>80</v>
      </c>
      <c r="B84" s="93">
        <v>16307695</v>
      </c>
      <c r="C84" s="94">
        <v>16564335.9</v>
      </c>
      <c r="D84" s="94">
        <v>26620777.7</v>
      </c>
      <c r="E84" s="30">
        <v>28556055.5</v>
      </c>
      <c r="F84" s="30">
        <v>32895952.4</v>
      </c>
    </row>
    <row r="85" spans="1:6" ht="12.75">
      <c r="A85" s="22" t="s">
        <v>81</v>
      </c>
      <c r="B85" s="93">
        <v>27229717</v>
      </c>
      <c r="C85" s="94">
        <v>34178396.6</v>
      </c>
      <c r="D85" s="94">
        <v>38995939.1</v>
      </c>
      <c r="E85" s="30">
        <v>43163977.5</v>
      </c>
      <c r="F85" s="30">
        <v>49639251</v>
      </c>
    </row>
    <row r="86" spans="1:6" ht="12.75">
      <c r="A86" s="22" t="s">
        <v>82</v>
      </c>
      <c r="B86" s="93">
        <v>21812381</v>
      </c>
      <c r="C86" s="94">
        <v>23542920.8</v>
      </c>
      <c r="D86" s="94">
        <v>26835290.6</v>
      </c>
      <c r="E86" s="30">
        <v>28352233.7</v>
      </c>
      <c r="F86" s="30">
        <v>31582047.1</v>
      </c>
    </row>
    <row r="87" spans="1:6" ht="12.75">
      <c r="A87" s="22" t="s">
        <v>114</v>
      </c>
      <c r="B87" s="93">
        <v>15992452</v>
      </c>
      <c r="C87" s="94">
        <v>17951762.1</v>
      </c>
      <c r="D87" s="94">
        <v>20743013.8</v>
      </c>
      <c r="E87" s="30">
        <v>23051474</v>
      </c>
      <c r="F87" s="30">
        <v>25687295.6</v>
      </c>
    </row>
    <row r="88" spans="1:6" ht="12.75">
      <c r="A88" s="22" t="s">
        <v>83</v>
      </c>
      <c r="B88" s="93">
        <v>26062841</v>
      </c>
      <c r="C88" s="94">
        <v>27001906.9</v>
      </c>
      <c r="D88" s="94">
        <v>31526287.1</v>
      </c>
      <c r="E88" s="30">
        <v>34595852.9</v>
      </c>
      <c r="F88" s="30">
        <v>38893342.2</v>
      </c>
    </row>
    <row r="89" spans="1:6" ht="12.75">
      <c r="A89" s="22" t="s">
        <v>84</v>
      </c>
      <c r="B89" s="93">
        <v>23455269</v>
      </c>
      <c r="C89" s="94">
        <v>24188670.9</v>
      </c>
      <c r="D89" s="94">
        <v>26695852.4</v>
      </c>
      <c r="E89" s="30">
        <v>28724541.5</v>
      </c>
      <c r="F89" s="30">
        <v>30946839.5</v>
      </c>
    </row>
    <row r="90" spans="1:6" ht="12.75">
      <c r="A90" s="22" t="s">
        <v>85</v>
      </c>
      <c r="B90" s="93">
        <v>12199234</v>
      </c>
      <c r="C90" s="94">
        <v>12998324.4</v>
      </c>
      <c r="D90" s="94">
        <v>14758746.5</v>
      </c>
      <c r="E90" s="30">
        <v>15343043.5</v>
      </c>
      <c r="F90" s="30">
        <v>16948647.9</v>
      </c>
    </row>
    <row r="91" spans="1:6" ht="12.75">
      <c r="A91" s="21" t="s">
        <v>86</v>
      </c>
      <c r="B91" s="92">
        <v>108783656</v>
      </c>
      <c r="C91" s="91">
        <v>118264878.8</v>
      </c>
      <c r="D91" s="91">
        <v>123775412.2</v>
      </c>
      <c r="E91" s="63">
        <v>133823874.7</v>
      </c>
      <c r="F91" s="63">
        <v>150130706.8</v>
      </c>
    </row>
    <row r="92" spans="1:6" ht="12.75">
      <c r="A92" s="22" t="s">
        <v>87</v>
      </c>
      <c r="B92" s="93">
        <v>8515063</v>
      </c>
      <c r="C92" s="94">
        <v>9509576.5</v>
      </c>
      <c r="D92" s="94">
        <v>10287493.1</v>
      </c>
      <c r="E92" s="30">
        <v>11221289.3</v>
      </c>
      <c r="F92" s="30">
        <v>12595229.7</v>
      </c>
    </row>
    <row r="93" spans="1:6" ht="12.75">
      <c r="A93" s="22" t="s">
        <v>88</v>
      </c>
      <c r="B93" s="93">
        <v>11108471</v>
      </c>
      <c r="C93" s="94">
        <v>13508311.6</v>
      </c>
      <c r="D93" s="94">
        <v>14303445.3</v>
      </c>
      <c r="E93" s="30">
        <v>16099054.7</v>
      </c>
      <c r="F93" s="30">
        <v>17354283.5</v>
      </c>
    </row>
    <row r="94" spans="1:6" ht="12.75">
      <c r="A94" s="22" t="s">
        <v>89</v>
      </c>
      <c r="B94" s="93">
        <v>8178177</v>
      </c>
      <c r="C94" s="94">
        <v>8908807.3</v>
      </c>
      <c r="D94" s="94">
        <v>9699566.3</v>
      </c>
      <c r="E94" s="30">
        <v>10329982.8</v>
      </c>
      <c r="F94" s="30">
        <v>11902928.6</v>
      </c>
    </row>
    <row r="95" spans="1:6" ht="12.75">
      <c r="A95" s="22" t="s">
        <v>90</v>
      </c>
      <c r="B95" s="93">
        <v>8383544</v>
      </c>
      <c r="C95" s="94">
        <v>8928393.3</v>
      </c>
      <c r="D95" s="94">
        <v>9204817.3</v>
      </c>
      <c r="E95" s="30">
        <v>9613532</v>
      </c>
      <c r="F95" s="30">
        <v>11212660.6</v>
      </c>
    </row>
    <row r="96" spans="1:6" ht="12.75">
      <c r="A96" s="22" t="s">
        <v>91</v>
      </c>
      <c r="B96" s="93">
        <v>24008570</v>
      </c>
      <c r="C96" s="94">
        <v>26635593.9</v>
      </c>
      <c r="D96" s="94">
        <v>27998601.9</v>
      </c>
      <c r="E96" s="30">
        <v>30134941.7</v>
      </c>
      <c r="F96" s="30">
        <v>33713902.9</v>
      </c>
    </row>
    <row r="97" spans="1:6" ht="12.75">
      <c r="A97" s="22" t="s">
        <v>92</v>
      </c>
      <c r="B97" s="93">
        <v>19253702</v>
      </c>
      <c r="C97" s="94">
        <v>20077964.3</v>
      </c>
      <c r="D97" s="94">
        <v>21472866.6</v>
      </c>
      <c r="E97" s="30">
        <v>23240085.2</v>
      </c>
      <c r="F97" s="30">
        <v>26967293</v>
      </c>
    </row>
    <row r="98" spans="1:6" ht="12.75">
      <c r="A98" s="22" t="s">
        <v>93</v>
      </c>
      <c r="B98" s="93">
        <v>12435079</v>
      </c>
      <c r="C98" s="94">
        <v>13267760.8</v>
      </c>
      <c r="D98" s="94">
        <v>12976014.7</v>
      </c>
      <c r="E98" s="30">
        <v>14005743.4</v>
      </c>
      <c r="F98" s="30">
        <v>15616289</v>
      </c>
    </row>
    <row r="99" spans="1:6" ht="12.75">
      <c r="A99" s="22" t="s">
        <v>94</v>
      </c>
      <c r="B99" s="93">
        <v>4878077</v>
      </c>
      <c r="C99" s="94">
        <v>4792913.8</v>
      </c>
      <c r="D99" s="94">
        <v>4883675.5</v>
      </c>
      <c r="E99" s="30">
        <v>5157521.5</v>
      </c>
      <c r="F99" s="30">
        <v>5551643.3</v>
      </c>
    </row>
    <row r="100" spans="1:6" ht="12.75">
      <c r="A100" s="22" t="s">
        <v>95</v>
      </c>
      <c r="B100" s="93">
        <v>9066866</v>
      </c>
      <c r="C100" s="94">
        <v>9531606.3</v>
      </c>
      <c r="D100" s="94">
        <v>9740561</v>
      </c>
      <c r="E100" s="30">
        <v>10540824.6</v>
      </c>
      <c r="F100" s="30">
        <v>11248068.9</v>
      </c>
    </row>
    <row r="101" spans="1:6" ht="12.75">
      <c r="A101" s="22" t="s">
        <v>96</v>
      </c>
      <c r="B101" s="93">
        <v>2149143</v>
      </c>
      <c r="C101" s="94">
        <v>2264005.6</v>
      </c>
      <c r="D101" s="94">
        <v>2306284.1</v>
      </c>
      <c r="E101" s="30">
        <v>2578508.8</v>
      </c>
      <c r="F101" s="30">
        <v>3007224.9</v>
      </c>
    </row>
    <row r="102" spans="1:6" ht="12.75">
      <c r="A102" s="22" t="s">
        <v>97</v>
      </c>
      <c r="B102" s="93">
        <v>806964</v>
      </c>
      <c r="C102" s="94">
        <v>839945.4</v>
      </c>
      <c r="D102" s="94">
        <v>902086.4</v>
      </c>
      <c r="E102" s="30">
        <v>902390.7</v>
      </c>
      <c r="F102" s="30">
        <v>961182.4</v>
      </c>
    </row>
    <row r="103" ht="15">
      <c r="A103" s="88"/>
    </row>
    <row r="104" ht="12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3" width="18.421875" style="0" customWidth="1"/>
    <col min="4" max="5" width="18.57421875" style="0" customWidth="1"/>
    <col min="6" max="6" width="20.7109375" style="0" customWidth="1"/>
  </cols>
  <sheetData>
    <row r="1" spans="1:2" ht="38.25" customHeight="1">
      <c r="A1" s="111" t="s">
        <v>10</v>
      </c>
      <c r="B1" s="111"/>
    </row>
    <row r="2" ht="16.5" customHeight="1">
      <c r="A2" s="18"/>
    </row>
    <row r="3" spans="1:2" ht="38.25" customHeight="1">
      <c r="A3" s="60" t="s">
        <v>171</v>
      </c>
      <c r="B3" s="52"/>
    </row>
    <row r="4" spans="1:2" ht="14.25" customHeight="1">
      <c r="A4" s="38"/>
      <c r="B4" s="32"/>
    </row>
    <row r="5" spans="1:6" ht="27">
      <c r="A5" s="33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2.75">
      <c r="A6" s="33" t="s">
        <v>11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2.75">
      <c r="A7" s="20" t="s">
        <v>12</v>
      </c>
      <c r="B7" s="90">
        <v>1504970326</v>
      </c>
      <c r="C7" s="92">
        <v>1668110125.3</v>
      </c>
      <c r="D7" s="92">
        <v>1893149184.8</v>
      </c>
      <c r="E7" s="63">
        <v>2077307269.5</v>
      </c>
      <c r="F7" s="63">
        <v>2320411959.3</v>
      </c>
    </row>
    <row r="8" spans="1:6" ht="12.75">
      <c r="A8" s="21" t="s">
        <v>13</v>
      </c>
      <c r="B8" s="92">
        <v>365068648</v>
      </c>
      <c r="C8" s="92">
        <v>407425362.3</v>
      </c>
      <c r="D8" s="92">
        <v>484063369.1</v>
      </c>
      <c r="E8" s="63">
        <v>533160506.6</v>
      </c>
      <c r="F8" s="63">
        <v>595003170.5</v>
      </c>
    </row>
    <row r="9" spans="1:6" ht="12.75">
      <c r="A9" s="22" t="s">
        <v>14</v>
      </c>
      <c r="B9" s="93">
        <v>20476548</v>
      </c>
      <c r="C9" s="93">
        <v>21021740.2</v>
      </c>
      <c r="D9" s="93">
        <v>22740176.2</v>
      </c>
      <c r="E9" s="30">
        <v>23525448.1</v>
      </c>
      <c r="F9" s="30">
        <v>25047492.6</v>
      </c>
    </row>
    <row r="10" spans="1:6" ht="12.75">
      <c r="A10" s="22" t="s">
        <v>15</v>
      </c>
      <c r="B10" s="93">
        <v>10027757</v>
      </c>
      <c r="C10" s="93">
        <v>10633625.4</v>
      </c>
      <c r="D10" s="93">
        <v>12514604.3</v>
      </c>
      <c r="E10" s="30">
        <v>13688026</v>
      </c>
      <c r="F10" s="30">
        <v>15188848.9</v>
      </c>
    </row>
    <row r="11" spans="1:6" ht="12.75">
      <c r="A11" s="22" t="s">
        <v>16</v>
      </c>
      <c r="B11" s="93">
        <v>19196268</v>
      </c>
      <c r="C11" s="93">
        <v>21518990.4</v>
      </c>
      <c r="D11" s="93">
        <v>23474163.8</v>
      </c>
      <c r="E11" s="30">
        <v>24761952.4</v>
      </c>
      <c r="F11" s="30">
        <v>26735642.8</v>
      </c>
    </row>
    <row r="12" spans="1:6" ht="12.75">
      <c r="A12" s="22" t="s">
        <v>17</v>
      </c>
      <c r="B12" s="93">
        <v>20270777</v>
      </c>
      <c r="C12" s="93">
        <v>20787431.4</v>
      </c>
      <c r="D12" s="93">
        <v>29125245.5</v>
      </c>
      <c r="E12" s="30">
        <v>31420975.8</v>
      </c>
      <c r="F12" s="30">
        <v>33234393.7</v>
      </c>
    </row>
    <row r="13" spans="1:6" ht="12.75">
      <c r="A13" s="22" t="s">
        <v>18</v>
      </c>
      <c r="B13" s="93">
        <v>12941591</v>
      </c>
      <c r="C13" s="93">
        <v>13607804.2</v>
      </c>
      <c r="D13" s="93">
        <v>14150388.4</v>
      </c>
      <c r="E13" s="30">
        <v>15189303.5</v>
      </c>
      <c r="F13" s="30">
        <v>16411556.2</v>
      </c>
    </row>
    <row r="14" spans="1:6" ht="12.75">
      <c r="A14" s="22" t="s">
        <v>19</v>
      </c>
      <c r="B14" s="93">
        <v>10028663</v>
      </c>
      <c r="C14" s="93">
        <v>11465316.7</v>
      </c>
      <c r="D14" s="93">
        <v>12591066.6</v>
      </c>
      <c r="E14" s="30">
        <v>13446689.9</v>
      </c>
      <c r="F14" s="30">
        <v>14777356.2</v>
      </c>
    </row>
    <row r="15" spans="1:6" ht="12.75">
      <c r="A15" s="22" t="s">
        <v>20</v>
      </c>
      <c r="B15" s="93">
        <v>6858576</v>
      </c>
      <c r="C15" s="93">
        <v>7671384.8</v>
      </c>
      <c r="D15" s="93">
        <v>9660000</v>
      </c>
      <c r="E15" s="30">
        <v>10080604.7</v>
      </c>
      <c r="F15" s="30">
        <v>10613915.3</v>
      </c>
    </row>
    <row r="16" spans="1:6" ht="12.75">
      <c r="A16" s="22" t="s">
        <v>21</v>
      </c>
      <c r="B16" s="93">
        <v>11337584</v>
      </c>
      <c r="C16" s="93">
        <v>12002671.2</v>
      </c>
      <c r="D16" s="93">
        <v>13268812.6</v>
      </c>
      <c r="E16" s="30">
        <v>13945902.4</v>
      </c>
      <c r="F16" s="30">
        <v>15176192.9</v>
      </c>
    </row>
    <row r="17" spans="1:6" ht="12.75">
      <c r="A17" s="22" t="s">
        <v>22</v>
      </c>
      <c r="B17" s="93">
        <v>15117856</v>
      </c>
      <c r="C17" s="93">
        <v>15367898.1</v>
      </c>
      <c r="D17" s="93">
        <v>16857267.1</v>
      </c>
      <c r="E17" s="30">
        <v>17641850.6</v>
      </c>
      <c r="F17" s="30">
        <v>19242024.4</v>
      </c>
    </row>
    <row r="18" spans="1:6" ht="12.75">
      <c r="A18" s="22" t="s">
        <v>23</v>
      </c>
      <c r="B18" s="93">
        <v>91243475</v>
      </c>
      <c r="C18" s="93">
        <v>115796887.5</v>
      </c>
      <c r="D18" s="93">
        <v>155354370.4</v>
      </c>
      <c r="E18" s="30">
        <v>181761073.2</v>
      </c>
      <c r="F18" s="30">
        <v>212790421.2</v>
      </c>
    </row>
    <row r="19" spans="1:6" ht="12.75">
      <c r="A19" s="22" t="s">
        <v>24</v>
      </c>
      <c r="B19" s="93">
        <v>7785874</v>
      </c>
      <c r="C19" s="93">
        <v>8402082.6</v>
      </c>
      <c r="D19" s="93">
        <v>8931253.1</v>
      </c>
      <c r="E19" s="30">
        <v>9326175.6</v>
      </c>
      <c r="F19" s="30">
        <v>10018727.8</v>
      </c>
    </row>
    <row r="20" spans="1:6" ht="12.75">
      <c r="A20" s="22" t="s">
        <v>25</v>
      </c>
      <c r="B20" s="93">
        <v>15126342</v>
      </c>
      <c r="C20" s="93">
        <v>16930372.4</v>
      </c>
      <c r="D20" s="93">
        <v>19249426</v>
      </c>
      <c r="E20" s="30">
        <v>20304690.6</v>
      </c>
      <c r="F20" s="30">
        <v>21393135.1</v>
      </c>
    </row>
    <row r="21" spans="1:6" ht="12.75">
      <c r="A21" s="22" t="s">
        <v>26</v>
      </c>
      <c r="B21" s="93">
        <v>12526593</v>
      </c>
      <c r="C21" s="93">
        <v>13021317.7</v>
      </c>
      <c r="D21" s="93">
        <v>14049346.4</v>
      </c>
      <c r="E21" s="30">
        <v>14733923.9</v>
      </c>
      <c r="F21" s="30">
        <v>16033040</v>
      </c>
    </row>
    <row r="22" spans="1:6" ht="12.75">
      <c r="A22" s="22" t="s">
        <v>27</v>
      </c>
      <c r="B22" s="93">
        <v>9487709</v>
      </c>
      <c r="C22" s="93">
        <v>10442444.7</v>
      </c>
      <c r="D22" s="93">
        <v>12157586.6</v>
      </c>
      <c r="E22" s="30">
        <v>13560165.7</v>
      </c>
      <c r="F22" s="30">
        <v>14927875.5</v>
      </c>
    </row>
    <row r="23" spans="1:6" ht="12.75">
      <c r="A23" s="22" t="s">
        <v>28</v>
      </c>
      <c r="B23" s="93">
        <v>15505937</v>
      </c>
      <c r="C23" s="93">
        <v>16343501.3</v>
      </c>
      <c r="D23" s="93">
        <v>18088706.7</v>
      </c>
      <c r="E23" s="30">
        <v>18881999.4</v>
      </c>
      <c r="F23" s="30">
        <v>20731028.3</v>
      </c>
    </row>
    <row r="24" spans="1:6" ht="12.75">
      <c r="A24" s="22" t="s">
        <v>29</v>
      </c>
      <c r="B24" s="93">
        <v>23094009</v>
      </c>
      <c r="C24" s="93">
        <v>24294095.5</v>
      </c>
      <c r="D24" s="93">
        <v>26285056.4</v>
      </c>
      <c r="E24" s="30">
        <v>27791865.7</v>
      </c>
      <c r="F24" s="30">
        <v>30036020</v>
      </c>
    </row>
    <row r="25" spans="1:6" ht="12.75">
      <c r="A25" s="22" t="s">
        <v>30</v>
      </c>
      <c r="B25" s="93">
        <v>20992629</v>
      </c>
      <c r="C25" s="93">
        <v>20729839.9</v>
      </c>
      <c r="D25" s="93">
        <v>23039534</v>
      </c>
      <c r="E25" s="30">
        <v>24157036.1</v>
      </c>
      <c r="F25" s="30">
        <v>24722301.8</v>
      </c>
    </row>
    <row r="26" spans="1:6" ht="12.75">
      <c r="A26" s="22" t="s">
        <v>108</v>
      </c>
      <c r="B26" s="93">
        <v>43050461</v>
      </c>
      <c r="C26" s="93">
        <v>47387958.3</v>
      </c>
      <c r="D26" s="93">
        <v>52526365</v>
      </c>
      <c r="E26" s="30">
        <v>58942823</v>
      </c>
      <c r="F26" s="30">
        <v>67923197.8</v>
      </c>
    </row>
    <row r="27" spans="1:6" ht="12.75">
      <c r="A27" s="21" t="s">
        <v>31</v>
      </c>
      <c r="B27" s="92">
        <v>147406978</v>
      </c>
      <c r="C27" s="92">
        <v>165427756.3</v>
      </c>
      <c r="D27" s="92">
        <v>193636220.9</v>
      </c>
      <c r="E27" s="63">
        <v>231646888</v>
      </c>
      <c r="F27" s="63">
        <v>263475614</v>
      </c>
    </row>
    <row r="28" spans="1:6" ht="12.75">
      <c r="A28" s="22" t="s">
        <v>32</v>
      </c>
      <c r="B28" s="93">
        <v>9201400</v>
      </c>
      <c r="C28" s="93">
        <v>9852347.1</v>
      </c>
      <c r="D28" s="93">
        <v>11219794.1</v>
      </c>
      <c r="E28" s="30">
        <v>12273164.5</v>
      </c>
      <c r="F28" s="30">
        <v>13461432</v>
      </c>
    </row>
    <row r="29" spans="1:6" ht="12.75">
      <c r="A29" s="22" t="s">
        <v>33</v>
      </c>
      <c r="B29" s="93">
        <v>15314305</v>
      </c>
      <c r="C29" s="93">
        <v>15194043.6</v>
      </c>
      <c r="D29" s="93">
        <v>16117462.3</v>
      </c>
      <c r="E29" s="30">
        <v>17015766.9</v>
      </c>
      <c r="F29" s="30">
        <v>18610887.7</v>
      </c>
    </row>
    <row r="30" spans="1:6" ht="12.75">
      <c r="A30" s="22" t="s">
        <v>34</v>
      </c>
      <c r="B30" s="93">
        <v>16845045</v>
      </c>
      <c r="C30" s="93">
        <v>20694209.5</v>
      </c>
      <c r="D30" s="93">
        <v>24314020.3</v>
      </c>
      <c r="E30" s="30">
        <v>26348785.7</v>
      </c>
      <c r="F30" s="30">
        <v>30939194</v>
      </c>
    </row>
    <row r="31" spans="1:6" ht="12.75">
      <c r="A31" s="23" t="s">
        <v>109</v>
      </c>
      <c r="B31" s="93">
        <v>1499275</v>
      </c>
      <c r="C31" s="93">
        <v>1955568.2</v>
      </c>
      <c r="D31" s="93">
        <v>2405234.1</v>
      </c>
      <c r="E31" s="30">
        <v>2743691.6</v>
      </c>
      <c r="F31" s="30">
        <v>3038408.8</v>
      </c>
    </row>
    <row r="32" spans="1:6" ht="25.5">
      <c r="A32" s="23" t="s">
        <v>35</v>
      </c>
      <c r="B32" s="93">
        <v>15345770</v>
      </c>
      <c r="C32" s="93">
        <v>18738641.3</v>
      </c>
      <c r="D32" s="93">
        <v>21908786.2</v>
      </c>
      <c r="E32" s="30">
        <v>23605094.1</v>
      </c>
      <c r="F32" s="30">
        <v>27900785.2</v>
      </c>
    </row>
    <row r="33" spans="1:6" ht="12.75">
      <c r="A33" s="22" t="s">
        <v>36</v>
      </c>
      <c r="B33" s="93">
        <v>12142592</v>
      </c>
      <c r="C33" s="93">
        <v>15136148.3</v>
      </c>
      <c r="D33" s="93">
        <v>16485652.8</v>
      </c>
      <c r="E33" s="30">
        <v>17811096.7</v>
      </c>
      <c r="F33" s="30">
        <v>19339820.7</v>
      </c>
    </row>
    <row r="34" spans="1:6" ht="12.75">
      <c r="A34" s="22" t="s">
        <v>37</v>
      </c>
      <c r="B34" s="93">
        <v>8647519</v>
      </c>
      <c r="C34" s="93">
        <v>9967260.1</v>
      </c>
      <c r="D34" s="93">
        <v>13827369.9</v>
      </c>
      <c r="E34" s="30">
        <v>14580108.1</v>
      </c>
      <c r="F34" s="30">
        <v>15980709</v>
      </c>
    </row>
    <row r="35" spans="1:6" ht="12.75">
      <c r="A35" s="22" t="s">
        <v>38</v>
      </c>
      <c r="B35" s="93">
        <v>24027442</v>
      </c>
      <c r="C35" s="93">
        <v>30373892.8</v>
      </c>
      <c r="D35" s="93">
        <v>34633703.4</v>
      </c>
      <c r="E35" s="30">
        <v>39590818.4</v>
      </c>
      <c r="F35" s="30">
        <v>46711795.5</v>
      </c>
    </row>
    <row r="36" spans="1:6" ht="12.75">
      <c r="A36" s="22" t="s">
        <v>39</v>
      </c>
      <c r="B36" s="93">
        <v>25595518</v>
      </c>
      <c r="C36" s="93">
        <v>22595820.3</v>
      </c>
      <c r="D36" s="93">
        <v>24685793.6</v>
      </c>
      <c r="E36" s="30">
        <v>31879803.7</v>
      </c>
      <c r="F36" s="30">
        <v>27626773.7</v>
      </c>
    </row>
    <row r="37" spans="1:6" ht="12.75">
      <c r="A37" s="22" t="s">
        <v>40</v>
      </c>
      <c r="B37" s="93">
        <v>7103685</v>
      </c>
      <c r="C37" s="93">
        <v>7730446.4</v>
      </c>
      <c r="D37" s="93">
        <v>8825918.3</v>
      </c>
      <c r="E37" s="30">
        <v>10055036.7</v>
      </c>
      <c r="F37" s="30">
        <v>10922889.8</v>
      </c>
    </row>
    <row r="38" spans="1:6" ht="12.75">
      <c r="A38" s="22" t="s">
        <v>41</v>
      </c>
      <c r="B38" s="93">
        <v>5322404</v>
      </c>
      <c r="C38" s="93">
        <v>6054750.7</v>
      </c>
      <c r="D38" s="93">
        <v>8692469.3</v>
      </c>
      <c r="E38" s="30">
        <v>9980793.1</v>
      </c>
      <c r="F38" s="30">
        <v>10372342</v>
      </c>
    </row>
    <row r="39" spans="1:6" ht="12.75">
      <c r="A39" s="22" t="s">
        <v>110</v>
      </c>
      <c r="B39" s="93">
        <v>23207069</v>
      </c>
      <c r="C39" s="93">
        <v>27828837.5</v>
      </c>
      <c r="D39" s="93">
        <v>34834036.9</v>
      </c>
      <c r="E39" s="30">
        <v>52111514.2</v>
      </c>
      <c r="F39" s="30">
        <v>69509769.6</v>
      </c>
    </row>
    <row r="40" spans="1:6" ht="12.75">
      <c r="A40" s="21" t="s">
        <v>42</v>
      </c>
      <c r="B40" s="92">
        <v>162920113</v>
      </c>
      <c r="C40" s="92">
        <v>183009774.6</v>
      </c>
      <c r="D40" s="92">
        <v>205067617.9</v>
      </c>
      <c r="E40" s="63">
        <v>217708068</v>
      </c>
      <c r="F40" s="63">
        <v>237347687.5</v>
      </c>
    </row>
    <row r="41" spans="1:6" ht="12.75">
      <c r="A41" s="22" t="s">
        <v>101</v>
      </c>
      <c r="B41" s="93">
        <v>4298492</v>
      </c>
      <c r="C41" s="93">
        <v>4677528.6</v>
      </c>
      <c r="D41" s="93">
        <v>5146410.7</v>
      </c>
      <c r="E41" s="30">
        <v>5413634.7</v>
      </c>
      <c r="F41" s="30">
        <v>5824332.8</v>
      </c>
    </row>
    <row r="42" spans="1:6" ht="12.75">
      <c r="A42" s="22" t="s">
        <v>43</v>
      </c>
      <c r="B42" s="93">
        <v>2675652</v>
      </c>
      <c r="C42" s="93">
        <v>2781959.7</v>
      </c>
      <c r="D42" s="93">
        <v>2904140.7</v>
      </c>
      <c r="E42" s="30">
        <v>2986611.7</v>
      </c>
      <c r="F42" s="30">
        <v>3081721.2</v>
      </c>
    </row>
    <row r="43" spans="1:6" ht="12.75">
      <c r="A43" s="22" t="s">
        <v>44</v>
      </c>
      <c r="B43" s="93">
        <v>19812495</v>
      </c>
      <c r="C43" s="93">
        <v>21590692.8</v>
      </c>
      <c r="D43" s="93">
        <v>23863099.4</v>
      </c>
      <c r="E43" s="30">
        <v>24871034.4</v>
      </c>
      <c r="F43" s="30">
        <v>26234302.8</v>
      </c>
    </row>
    <row r="44" spans="1:6" ht="12.75">
      <c r="A44" s="22" t="s">
        <v>45</v>
      </c>
      <c r="B44" s="93">
        <v>54143693</v>
      </c>
      <c r="C44" s="93">
        <v>62253006.2</v>
      </c>
      <c r="D44" s="93">
        <v>71784004.6</v>
      </c>
      <c r="E44" s="30">
        <v>76918485.2</v>
      </c>
      <c r="F44" s="30">
        <v>83746824.4</v>
      </c>
    </row>
    <row r="45" spans="1:6" ht="12.75">
      <c r="A45" s="22" t="s">
        <v>46</v>
      </c>
      <c r="B45" s="93">
        <v>10529741</v>
      </c>
      <c r="C45" s="93">
        <v>11267254.8</v>
      </c>
      <c r="D45" s="93">
        <v>12502253.5</v>
      </c>
      <c r="E45" s="30">
        <v>12485437.8</v>
      </c>
      <c r="F45" s="30">
        <v>13485488.1</v>
      </c>
    </row>
    <row r="46" spans="1:6" ht="12.75">
      <c r="A46" s="22" t="s">
        <v>47</v>
      </c>
      <c r="B46" s="93">
        <v>22626570</v>
      </c>
      <c r="C46" s="93">
        <v>26803415.8</v>
      </c>
      <c r="D46" s="93">
        <v>30800417.9</v>
      </c>
      <c r="E46" s="30">
        <v>32176619.9</v>
      </c>
      <c r="F46" s="30">
        <v>34445803.2</v>
      </c>
    </row>
    <row r="47" spans="1:6" ht="12.75">
      <c r="A47" s="22" t="s">
        <v>48</v>
      </c>
      <c r="B47" s="93">
        <v>42954604</v>
      </c>
      <c r="C47" s="93">
        <v>47552081.1</v>
      </c>
      <c r="D47" s="93">
        <v>51394749.4</v>
      </c>
      <c r="E47" s="30">
        <v>55624518.1</v>
      </c>
      <c r="F47" s="30">
        <v>62757927.6</v>
      </c>
    </row>
    <row r="48" spans="1:6" ht="12.75">
      <c r="A48" s="22" t="s">
        <v>111</v>
      </c>
      <c r="B48" s="93">
        <v>5878866</v>
      </c>
      <c r="C48" s="93">
        <v>6083835.6</v>
      </c>
      <c r="D48" s="93">
        <v>6672541.7</v>
      </c>
      <c r="E48" s="30">
        <v>7231726.2</v>
      </c>
      <c r="F48" s="30">
        <v>7771287.4</v>
      </c>
    </row>
    <row r="49" spans="1:6" ht="12.75">
      <c r="A49" s="21" t="s">
        <v>49</v>
      </c>
      <c r="B49" s="92">
        <v>75639174</v>
      </c>
      <c r="C49" s="92">
        <v>83625509</v>
      </c>
      <c r="D49" s="92">
        <v>91854588.7</v>
      </c>
      <c r="E49" s="63">
        <v>95202540.4</v>
      </c>
      <c r="F49" s="63">
        <v>104360759.4</v>
      </c>
    </row>
    <row r="50" spans="1:6" ht="12.75">
      <c r="A50" s="22" t="s">
        <v>50</v>
      </c>
      <c r="B50" s="93">
        <v>13242925</v>
      </c>
      <c r="C50" s="93">
        <v>15839096.7</v>
      </c>
      <c r="D50" s="93">
        <v>17351978.8</v>
      </c>
      <c r="E50" s="30">
        <v>17241690.7</v>
      </c>
      <c r="F50" s="30">
        <v>17505186.4</v>
      </c>
    </row>
    <row r="51" spans="1:6" ht="12.75">
      <c r="A51" s="22" t="s">
        <v>51</v>
      </c>
      <c r="B51" s="93">
        <v>2626302</v>
      </c>
      <c r="C51" s="93">
        <v>2666526.7</v>
      </c>
      <c r="D51" s="93">
        <v>2983375</v>
      </c>
      <c r="E51" s="30">
        <v>3361649.2</v>
      </c>
      <c r="F51" s="30">
        <v>4357706.5</v>
      </c>
    </row>
    <row r="52" spans="1:6" ht="12.75">
      <c r="A52" s="22" t="s">
        <v>52</v>
      </c>
      <c r="B52" s="93">
        <v>8268581</v>
      </c>
      <c r="C52" s="93">
        <v>8286093.2</v>
      </c>
      <c r="D52" s="93">
        <v>9048300.3</v>
      </c>
      <c r="E52" s="30">
        <v>8767562.4</v>
      </c>
      <c r="F52" s="30">
        <v>10251737</v>
      </c>
    </row>
    <row r="53" spans="1:6" ht="12.75">
      <c r="A53" s="22" t="s">
        <v>53</v>
      </c>
      <c r="B53" s="93">
        <v>5089923</v>
      </c>
      <c r="C53" s="93">
        <v>5350894.4</v>
      </c>
      <c r="D53" s="93">
        <v>6030498.5</v>
      </c>
      <c r="E53" s="30">
        <v>6176217.2</v>
      </c>
      <c r="F53" s="30">
        <v>6600200.7</v>
      </c>
    </row>
    <row r="54" spans="1:6" ht="12.75">
      <c r="A54" s="22" t="s">
        <v>54</v>
      </c>
      <c r="B54" s="93">
        <v>6951079</v>
      </c>
      <c r="C54" s="93">
        <v>6960367.5</v>
      </c>
      <c r="D54" s="93">
        <v>7548284.6</v>
      </c>
      <c r="E54" s="30">
        <v>8086438.8</v>
      </c>
      <c r="F54" s="30">
        <v>8794789.3</v>
      </c>
    </row>
    <row r="55" spans="1:6" ht="12.75">
      <c r="A55" s="22" t="s">
        <v>55</v>
      </c>
      <c r="B55" s="93">
        <v>10217936</v>
      </c>
      <c r="C55" s="93">
        <v>12661837.4</v>
      </c>
      <c r="D55" s="93">
        <v>13718148</v>
      </c>
      <c r="E55" s="30">
        <v>15063732</v>
      </c>
      <c r="F55" s="30">
        <v>16724936.4</v>
      </c>
    </row>
    <row r="56" spans="1:6" ht="12.75">
      <c r="A56" s="22" t="s">
        <v>56</v>
      </c>
      <c r="B56" s="93">
        <v>29242426</v>
      </c>
      <c r="C56" s="93">
        <v>31860693.1</v>
      </c>
      <c r="D56" s="93">
        <v>35174003.5</v>
      </c>
      <c r="E56" s="30">
        <v>36505250.1</v>
      </c>
      <c r="F56" s="30">
        <v>40126203.1</v>
      </c>
    </row>
    <row r="57" spans="1:6" ht="12.75">
      <c r="A57" s="21" t="s">
        <v>57</v>
      </c>
      <c r="B57" s="92">
        <v>278221368</v>
      </c>
      <c r="C57" s="92">
        <v>306596702.7</v>
      </c>
      <c r="D57" s="92">
        <v>339384390.5</v>
      </c>
      <c r="E57" s="63">
        <v>364456161.5</v>
      </c>
      <c r="F57" s="63">
        <v>394114094.8</v>
      </c>
    </row>
    <row r="58" spans="1:6" ht="12.75">
      <c r="A58" s="22" t="s">
        <v>58</v>
      </c>
      <c r="B58" s="93">
        <v>35442997</v>
      </c>
      <c r="C58" s="93">
        <v>41530540.6</v>
      </c>
      <c r="D58" s="93">
        <v>45908853.8</v>
      </c>
      <c r="E58" s="30">
        <v>50312453.6</v>
      </c>
      <c r="F58" s="30">
        <v>53762574.1</v>
      </c>
    </row>
    <row r="59" spans="1:6" ht="12.75">
      <c r="A59" s="22" t="s">
        <v>59</v>
      </c>
      <c r="B59" s="93">
        <v>6336594</v>
      </c>
      <c r="C59" s="93">
        <v>7682480.5</v>
      </c>
      <c r="D59" s="93">
        <v>9059311.9</v>
      </c>
      <c r="E59" s="30">
        <v>9617416.1</v>
      </c>
      <c r="F59" s="30">
        <v>9968733</v>
      </c>
    </row>
    <row r="60" spans="1:6" ht="12.75">
      <c r="A60" s="22" t="s">
        <v>60</v>
      </c>
      <c r="B60" s="93">
        <v>6984616</v>
      </c>
      <c r="C60" s="93">
        <v>7507341.9</v>
      </c>
      <c r="D60" s="93">
        <v>8493373.6</v>
      </c>
      <c r="E60" s="30">
        <v>8832526.4</v>
      </c>
      <c r="F60" s="30">
        <v>9551290</v>
      </c>
    </row>
    <row r="61" spans="1:6" ht="12.75">
      <c r="A61" s="22" t="s">
        <v>100</v>
      </c>
      <c r="B61" s="93">
        <v>24330550</v>
      </c>
      <c r="C61" s="93">
        <v>26570753.1</v>
      </c>
      <c r="D61" s="93">
        <v>27288079</v>
      </c>
      <c r="E61" s="30">
        <v>29816197.9</v>
      </c>
      <c r="F61" s="30">
        <v>32175393.3</v>
      </c>
    </row>
    <row r="62" spans="1:6" ht="12.75">
      <c r="A62" s="22" t="s">
        <v>61</v>
      </c>
      <c r="B62" s="93">
        <v>14131553</v>
      </c>
      <c r="C62" s="93">
        <v>15937579.7</v>
      </c>
      <c r="D62" s="93">
        <v>16695942.2</v>
      </c>
      <c r="E62" s="30">
        <v>17974321</v>
      </c>
      <c r="F62" s="30">
        <v>19613677.4</v>
      </c>
    </row>
    <row r="63" spans="1:6" ht="12.75">
      <c r="A63" s="22" t="s">
        <v>99</v>
      </c>
      <c r="B63" s="93">
        <v>7292580</v>
      </c>
      <c r="C63" s="93">
        <v>8002777.6</v>
      </c>
      <c r="D63" s="93">
        <v>9315908.8</v>
      </c>
      <c r="E63" s="30">
        <v>10408941.4</v>
      </c>
      <c r="F63" s="30">
        <v>11056338.5</v>
      </c>
    </row>
    <row r="64" spans="1:6" ht="12.75">
      <c r="A64" s="22" t="s">
        <v>62</v>
      </c>
      <c r="B64" s="93">
        <v>25957539</v>
      </c>
      <c r="C64" s="93">
        <v>26402584.7</v>
      </c>
      <c r="D64" s="93">
        <v>31075637.9</v>
      </c>
      <c r="E64" s="30">
        <v>33105529.8</v>
      </c>
      <c r="F64" s="30">
        <v>36526864.8</v>
      </c>
    </row>
    <row r="65" spans="1:6" ht="12.75">
      <c r="A65" s="22" t="s">
        <v>63</v>
      </c>
      <c r="B65" s="93">
        <v>14134183</v>
      </c>
      <c r="C65" s="93">
        <v>15752060.2</v>
      </c>
      <c r="D65" s="93">
        <v>17918786.3</v>
      </c>
      <c r="E65" s="30">
        <v>19328200</v>
      </c>
      <c r="F65" s="30">
        <v>20990321.9</v>
      </c>
    </row>
    <row r="66" spans="1:6" ht="12.75">
      <c r="A66" s="22" t="s">
        <v>64</v>
      </c>
      <c r="B66" s="93">
        <v>34582495</v>
      </c>
      <c r="C66" s="93">
        <v>40748734.3</v>
      </c>
      <c r="D66" s="93">
        <v>45054467.8</v>
      </c>
      <c r="E66" s="30">
        <v>48520047.3</v>
      </c>
      <c r="F66" s="30">
        <v>51501648.7</v>
      </c>
    </row>
    <row r="67" spans="1:6" ht="12.75">
      <c r="A67" s="22" t="s">
        <v>65</v>
      </c>
      <c r="B67" s="93">
        <v>30491061</v>
      </c>
      <c r="C67" s="93">
        <v>30717880.2</v>
      </c>
      <c r="D67" s="93">
        <v>32511796.6</v>
      </c>
      <c r="E67" s="30">
        <v>34154598.2</v>
      </c>
      <c r="F67" s="30">
        <v>35673145.8</v>
      </c>
    </row>
    <row r="68" spans="1:6" ht="12.75">
      <c r="A68" s="22" t="s">
        <v>66</v>
      </c>
      <c r="B68" s="93">
        <v>11992036</v>
      </c>
      <c r="C68" s="93">
        <v>12160168.4</v>
      </c>
      <c r="D68" s="93">
        <v>13459122.8</v>
      </c>
      <c r="E68" s="30">
        <v>14208385.4</v>
      </c>
      <c r="F68" s="30">
        <v>15643189.3</v>
      </c>
    </row>
    <row r="69" spans="1:6" ht="12.75">
      <c r="A69" s="22" t="s">
        <v>67</v>
      </c>
      <c r="B69" s="93">
        <v>33091505</v>
      </c>
      <c r="C69" s="93">
        <v>37090106.6</v>
      </c>
      <c r="D69" s="93">
        <v>41167972.7</v>
      </c>
      <c r="E69" s="30">
        <v>43911860.3</v>
      </c>
      <c r="F69" s="30">
        <v>47934195.4</v>
      </c>
    </row>
    <row r="70" spans="1:6" ht="12.75">
      <c r="A70" s="22" t="s">
        <v>68</v>
      </c>
      <c r="B70" s="93">
        <v>21431549</v>
      </c>
      <c r="C70" s="93">
        <v>23091563.8</v>
      </c>
      <c r="D70" s="93">
        <v>26310551.5</v>
      </c>
      <c r="E70" s="30">
        <v>28477526.9</v>
      </c>
      <c r="F70" s="30">
        <v>32012642.2</v>
      </c>
    </row>
    <row r="71" spans="1:6" ht="12.75">
      <c r="A71" s="22" t="s">
        <v>69</v>
      </c>
      <c r="B71" s="93">
        <v>12022112</v>
      </c>
      <c r="C71" s="93">
        <v>13402131.1</v>
      </c>
      <c r="D71" s="93">
        <v>15124585.6</v>
      </c>
      <c r="E71" s="30">
        <v>15788157.2</v>
      </c>
      <c r="F71" s="30">
        <v>17704080.4</v>
      </c>
    </row>
    <row r="72" spans="1:6" ht="12.75">
      <c r="A72" s="21" t="s">
        <v>70</v>
      </c>
      <c r="B72" s="92">
        <v>134350378</v>
      </c>
      <c r="C72" s="92">
        <v>146705363.3</v>
      </c>
      <c r="D72" s="92">
        <v>161936013.2</v>
      </c>
      <c r="E72" s="63">
        <v>176940431.4</v>
      </c>
      <c r="F72" s="63">
        <v>206775526.1</v>
      </c>
    </row>
    <row r="73" spans="1:6" ht="12.75">
      <c r="A73" s="22" t="s">
        <v>71</v>
      </c>
      <c r="B73" s="93">
        <v>8009246</v>
      </c>
      <c r="C73" s="93">
        <v>8476573.4</v>
      </c>
      <c r="D73" s="93">
        <v>9351137.6</v>
      </c>
      <c r="E73" s="30">
        <v>10085977.6</v>
      </c>
      <c r="F73" s="30">
        <v>11147142.5</v>
      </c>
    </row>
    <row r="74" spans="1:6" ht="12.75">
      <c r="A74" s="22" t="s">
        <v>72</v>
      </c>
      <c r="B74" s="93">
        <v>29804613</v>
      </c>
      <c r="C74" s="93">
        <v>33416223.4</v>
      </c>
      <c r="D74" s="93">
        <v>38049933.3</v>
      </c>
      <c r="E74" s="30">
        <v>40588421.5</v>
      </c>
      <c r="F74" s="30">
        <v>47403219.4</v>
      </c>
    </row>
    <row r="75" spans="1:6" ht="12.75">
      <c r="A75" s="22" t="s">
        <v>73</v>
      </c>
      <c r="B75" s="93">
        <v>53515888</v>
      </c>
      <c r="C75" s="93">
        <v>59588680.4</v>
      </c>
      <c r="D75" s="93">
        <v>65527128.2</v>
      </c>
      <c r="E75" s="30">
        <v>73117093.5</v>
      </c>
      <c r="F75" s="30">
        <v>89130415.1</v>
      </c>
    </row>
    <row r="76" spans="1:6" ht="12.75">
      <c r="A76" s="23" t="s">
        <v>112</v>
      </c>
      <c r="B76" s="93">
        <v>16145872</v>
      </c>
      <c r="C76" s="93">
        <v>18679649.2</v>
      </c>
      <c r="D76" s="93">
        <v>21642734.6</v>
      </c>
      <c r="E76" s="30">
        <v>23969242.2</v>
      </c>
      <c r="F76" s="30">
        <v>29422892.2</v>
      </c>
    </row>
    <row r="77" spans="1:6" ht="12.75">
      <c r="A77" s="23" t="s">
        <v>113</v>
      </c>
      <c r="B77" s="93">
        <v>21822472</v>
      </c>
      <c r="C77" s="93">
        <v>23181045.6</v>
      </c>
      <c r="D77" s="93">
        <v>23399821.9</v>
      </c>
      <c r="E77" s="30">
        <v>24948154.7</v>
      </c>
      <c r="F77" s="30">
        <v>28637085.7</v>
      </c>
    </row>
    <row r="78" spans="1:6" ht="38.25">
      <c r="A78" s="23" t="s">
        <v>74</v>
      </c>
      <c r="B78" s="93">
        <v>15547544</v>
      </c>
      <c r="C78" s="93">
        <v>17727985.6</v>
      </c>
      <c r="D78" s="93">
        <v>20484571.7</v>
      </c>
      <c r="E78" s="30">
        <v>24199696.6</v>
      </c>
      <c r="F78" s="30">
        <v>31070437.2</v>
      </c>
    </row>
    <row r="79" spans="1:6" ht="12.75">
      <c r="A79" s="22" t="s">
        <v>75</v>
      </c>
      <c r="B79" s="93">
        <v>43020631</v>
      </c>
      <c r="C79" s="93">
        <v>45223886.1</v>
      </c>
      <c r="D79" s="93">
        <v>49007814.1</v>
      </c>
      <c r="E79" s="30">
        <v>53148938.8</v>
      </c>
      <c r="F79" s="30">
        <v>59094749.1</v>
      </c>
    </row>
    <row r="80" spans="1:6" ht="12.75">
      <c r="A80" s="21" t="s">
        <v>76</v>
      </c>
      <c r="B80" s="92">
        <v>169032891</v>
      </c>
      <c r="C80" s="92">
        <v>185963840</v>
      </c>
      <c r="D80" s="92">
        <v>217937547.6</v>
      </c>
      <c r="E80" s="63">
        <v>237320038.1</v>
      </c>
      <c r="F80" s="63">
        <v>269522832.3</v>
      </c>
    </row>
    <row r="81" spans="1:6" ht="12.75">
      <c r="A81" s="22" t="s">
        <v>77</v>
      </c>
      <c r="B81" s="93">
        <v>1340263</v>
      </c>
      <c r="C81" s="93">
        <v>1471068.8</v>
      </c>
      <c r="D81" s="93">
        <v>1632077</v>
      </c>
      <c r="E81" s="30">
        <v>1858373.2</v>
      </c>
      <c r="F81" s="30">
        <v>2164710.5</v>
      </c>
    </row>
    <row r="82" spans="1:6" ht="12.75">
      <c r="A82" s="22" t="s">
        <v>78</v>
      </c>
      <c r="B82" s="93">
        <v>1884240</v>
      </c>
      <c r="C82" s="93">
        <v>2009320.3</v>
      </c>
      <c r="D82" s="93">
        <v>2263294.6</v>
      </c>
      <c r="E82" s="30">
        <v>2446094.4</v>
      </c>
      <c r="F82" s="30">
        <v>2717019</v>
      </c>
    </row>
    <row r="83" spans="1:6" ht="12.75">
      <c r="A83" s="22" t="s">
        <v>79</v>
      </c>
      <c r="B83" s="93">
        <v>4638829</v>
      </c>
      <c r="C83" s="93">
        <v>5048956.5</v>
      </c>
      <c r="D83" s="93">
        <v>5543267.1</v>
      </c>
      <c r="E83" s="30">
        <v>6207673.2</v>
      </c>
      <c r="F83" s="30">
        <v>7225648.1</v>
      </c>
    </row>
    <row r="84" spans="1:6" ht="12.75">
      <c r="A84" s="22" t="s">
        <v>80</v>
      </c>
      <c r="B84" s="93">
        <v>16307695</v>
      </c>
      <c r="C84" s="93">
        <v>16564335.9</v>
      </c>
      <c r="D84" s="93">
        <v>26620777.7</v>
      </c>
      <c r="E84" s="30">
        <v>28556055.5</v>
      </c>
      <c r="F84" s="30">
        <v>32895952.4</v>
      </c>
    </row>
    <row r="85" spans="1:6" ht="12.75">
      <c r="A85" s="22" t="s">
        <v>81</v>
      </c>
      <c r="B85" s="93">
        <v>34653011</v>
      </c>
      <c r="C85" s="93">
        <v>42461182.6</v>
      </c>
      <c r="D85" s="93">
        <v>47852958.3</v>
      </c>
      <c r="E85" s="30">
        <v>52175018.8</v>
      </c>
      <c r="F85" s="30">
        <v>59452479.2</v>
      </c>
    </row>
    <row r="86" spans="1:6" ht="12.75">
      <c r="A86" s="22" t="s">
        <v>82</v>
      </c>
      <c r="B86" s="93">
        <v>24970464</v>
      </c>
      <c r="C86" s="93">
        <v>27174609.4</v>
      </c>
      <c r="D86" s="93">
        <v>30445655.9</v>
      </c>
      <c r="E86" s="30">
        <v>32572540.6</v>
      </c>
      <c r="F86" s="30">
        <v>37425134.7</v>
      </c>
    </row>
    <row r="87" spans="1:6" ht="12.75">
      <c r="A87" s="22" t="s">
        <v>114</v>
      </c>
      <c r="B87" s="93">
        <v>22933482</v>
      </c>
      <c r="C87" s="93">
        <v>26513445</v>
      </c>
      <c r="D87" s="93">
        <v>29985546.6</v>
      </c>
      <c r="E87" s="30">
        <v>34093367.1</v>
      </c>
      <c r="F87" s="30">
        <v>40126341.8</v>
      </c>
    </row>
    <row r="88" spans="1:6" ht="12.75">
      <c r="A88" s="22" t="s">
        <v>83</v>
      </c>
      <c r="B88" s="93">
        <v>26062841</v>
      </c>
      <c r="C88" s="93">
        <v>27001906.9</v>
      </c>
      <c r="D88" s="93">
        <v>31526287.1</v>
      </c>
      <c r="E88" s="30">
        <v>34595852.9</v>
      </c>
      <c r="F88" s="30">
        <v>38893342.2</v>
      </c>
    </row>
    <row r="89" spans="1:6" ht="12.75">
      <c r="A89" s="22" t="s">
        <v>84</v>
      </c>
      <c r="B89" s="93">
        <v>23803404</v>
      </c>
      <c r="C89" s="93">
        <v>24450570</v>
      </c>
      <c r="D89" s="93">
        <v>27037028.6</v>
      </c>
      <c r="E89" s="30">
        <v>29211536.4</v>
      </c>
      <c r="F89" s="30">
        <v>31392544.5</v>
      </c>
    </row>
    <row r="90" spans="1:6" ht="12.75">
      <c r="A90" s="22" t="s">
        <v>85</v>
      </c>
      <c r="B90" s="93">
        <v>12438662</v>
      </c>
      <c r="C90" s="93">
        <v>13268444.6</v>
      </c>
      <c r="D90" s="93">
        <v>15030654.7</v>
      </c>
      <c r="E90" s="30">
        <v>15603526</v>
      </c>
      <c r="F90" s="30">
        <v>17229659.9</v>
      </c>
    </row>
    <row r="91" spans="1:6" ht="12.75">
      <c r="A91" s="21" t="s">
        <v>86</v>
      </c>
      <c r="B91" s="92">
        <v>172330776</v>
      </c>
      <c r="C91" s="92">
        <v>189355817.1</v>
      </c>
      <c r="D91" s="92">
        <v>199269436.9</v>
      </c>
      <c r="E91" s="63">
        <v>220872635.5</v>
      </c>
      <c r="F91" s="63">
        <v>249812274.7</v>
      </c>
    </row>
    <row r="92" spans="1:6" ht="12.75">
      <c r="A92" s="22" t="s">
        <v>87</v>
      </c>
      <c r="B92" s="93">
        <v>8515063</v>
      </c>
      <c r="C92" s="93">
        <v>9509576.5</v>
      </c>
      <c r="D92" s="93">
        <v>10548802.5</v>
      </c>
      <c r="E92" s="30">
        <v>11455384.1</v>
      </c>
      <c r="F92" s="30">
        <v>12873330.5</v>
      </c>
    </row>
    <row r="93" spans="1:6" ht="12.75">
      <c r="A93" s="22" t="s">
        <v>88</v>
      </c>
      <c r="B93" s="93">
        <v>35419194</v>
      </c>
      <c r="C93" s="93">
        <v>38944909</v>
      </c>
      <c r="D93" s="93">
        <v>40386897.5</v>
      </c>
      <c r="E93" s="30">
        <v>46866538.7</v>
      </c>
      <c r="F93" s="30">
        <v>54175329.1</v>
      </c>
    </row>
    <row r="94" spans="1:6" ht="12.75">
      <c r="A94" s="22" t="s">
        <v>89</v>
      </c>
      <c r="B94" s="93">
        <v>11499714</v>
      </c>
      <c r="C94" s="93">
        <v>13733534</v>
      </c>
      <c r="D94" s="93">
        <v>13546485.6</v>
      </c>
      <c r="E94" s="30">
        <v>14109881.6</v>
      </c>
      <c r="F94" s="30">
        <v>15220692.5</v>
      </c>
    </row>
    <row r="95" spans="1:6" ht="12.75">
      <c r="A95" s="22" t="s">
        <v>90</v>
      </c>
      <c r="B95" s="93">
        <v>17033065</v>
      </c>
      <c r="C95" s="93">
        <v>19964123.9</v>
      </c>
      <c r="D95" s="93">
        <v>22851542.9</v>
      </c>
      <c r="E95" s="30">
        <v>25903265.7</v>
      </c>
      <c r="F95" s="30">
        <v>30586970.9</v>
      </c>
    </row>
    <row r="96" spans="1:6" ht="12.75">
      <c r="A96" s="22" t="s">
        <v>91</v>
      </c>
      <c r="B96" s="93">
        <v>31564246</v>
      </c>
      <c r="C96" s="93">
        <v>34080093.8</v>
      </c>
      <c r="D96" s="93">
        <v>35318198.1</v>
      </c>
      <c r="E96" s="30">
        <v>37425083.2</v>
      </c>
      <c r="F96" s="30">
        <v>41325577.7</v>
      </c>
    </row>
    <row r="97" spans="1:6" ht="12.75">
      <c r="A97" s="22" t="s">
        <v>92</v>
      </c>
      <c r="B97" s="93">
        <v>23390506</v>
      </c>
      <c r="C97" s="93">
        <v>24223018.3</v>
      </c>
      <c r="D97" s="93">
        <v>26130883.8</v>
      </c>
      <c r="E97" s="30">
        <v>29978655.1</v>
      </c>
      <c r="F97" s="30">
        <v>34378976.9</v>
      </c>
    </row>
    <row r="98" spans="1:6" ht="12.75">
      <c r="A98" s="22" t="s">
        <v>93</v>
      </c>
      <c r="B98" s="93">
        <v>14082064</v>
      </c>
      <c r="C98" s="93">
        <v>15018833.3</v>
      </c>
      <c r="D98" s="93">
        <v>14686313.2</v>
      </c>
      <c r="E98" s="30">
        <v>15840461.7</v>
      </c>
      <c r="F98" s="30">
        <v>18278060.3</v>
      </c>
    </row>
    <row r="99" spans="1:6" ht="12.75">
      <c r="A99" s="22" t="s">
        <v>94</v>
      </c>
      <c r="B99" s="93">
        <v>9237910</v>
      </c>
      <c r="C99" s="93">
        <v>9308037.2</v>
      </c>
      <c r="D99" s="93">
        <v>9560299.8</v>
      </c>
      <c r="E99" s="30">
        <v>9864096.4</v>
      </c>
      <c r="F99" s="30">
        <v>10250641.6</v>
      </c>
    </row>
    <row r="100" spans="1:6" ht="12.75">
      <c r="A100" s="22" t="s">
        <v>95</v>
      </c>
      <c r="B100" s="93">
        <v>14234336</v>
      </c>
      <c r="C100" s="93">
        <v>16358696.6</v>
      </c>
      <c r="D100" s="93">
        <v>16979802.9</v>
      </c>
      <c r="E100" s="30">
        <v>19656070.8</v>
      </c>
      <c r="F100" s="30">
        <v>21876059.3</v>
      </c>
    </row>
    <row r="101" spans="1:6" ht="12.75">
      <c r="A101" s="22" t="s">
        <v>96</v>
      </c>
      <c r="B101" s="93">
        <v>2204999</v>
      </c>
      <c r="C101" s="93">
        <v>2362990.5</v>
      </c>
      <c r="D101" s="93">
        <v>2699371.5</v>
      </c>
      <c r="E101" s="30">
        <v>3036950.6</v>
      </c>
      <c r="F101" s="30">
        <v>3536375.5</v>
      </c>
    </row>
    <row r="102" spans="1:6" ht="12.75">
      <c r="A102" s="22" t="s">
        <v>97</v>
      </c>
      <c r="B102" s="93">
        <v>5149679</v>
      </c>
      <c r="C102" s="93">
        <v>5852004</v>
      </c>
      <c r="D102" s="93">
        <v>6560839.1</v>
      </c>
      <c r="E102" s="30">
        <v>6736247.6</v>
      </c>
      <c r="F102" s="30">
        <v>7310260.4</v>
      </c>
    </row>
    <row r="103" ht="15">
      <c r="A103" s="88"/>
    </row>
    <row r="104" ht="12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3.28125" style="0" customWidth="1"/>
    <col min="2" max="3" width="19.28125" style="0" customWidth="1"/>
    <col min="4" max="6" width="18.8515625" style="0" customWidth="1"/>
  </cols>
  <sheetData>
    <row r="1" spans="1:2" ht="34.5" customHeight="1">
      <c r="A1" s="111" t="s">
        <v>10</v>
      </c>
      <c r="B1" s="111"/>
    </row>
    <row r="2" ht="13.5" customHeight="1">
      <c r="A2" s="18"/>
    </row>
    <row r="3" spans="1:2" ht="45.75" customHeight="1">
      <c r="A3" s="55" t="s">
        <v>172</v>
      </c>
      <c r="B3" s="55"/>
    </row>
    <row r="4" spans="1:2" s="26" customFormat="1" ht="21.75" customHeight="1">
      <c r="A4" s="38"/>
      <c r="B4" s="39"/>
    </row>
    <row r="5" spans="1:6" ht="31.5" customHeight="1">
      <c r="A5" s="40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2.75">
      <c r="A6" s="40" t="s">
        <v>107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2.75">
      <c r="A7" s="28" t="s">
        <v>12</v>
      </c>
      <c r="B7" s="47">
        <v>90.4</v>
      </c>
      <c r="C7" s="75">
        <v>90.5</v>
      </c>
      <c r="D7" s="75">
        <v>90.99984813304609</v>
      </c>
      <c r="E7" s="98">
        <v>90.23260488329986</v>
      </c>
      <c r="F7" s="75">
        <v>89.97489018414748</v>
      </c>
    </row>
    <row r="8" spans="1:6" ht="12.75">
      <c r="A8" s="28" t="s">
        <v>13</v>
      </c>
      <c r="B8" s="47">
        <v>98.9</v>
      </c>
      <c r="C8" s="75">
        <v>99</v>
      </c>
      <c r="D8" s="75">
        <v>98.98108055373612</v>
      </c>
      <c r="E8" s="98">
        <v>98.92781683391101</v>
      </c>
      <c r="F8" s="75">
        <v>99.20353594149462</v>
      </c>
    </row>
    <row r="9" spans="1:6" ht="12.75">
      <c r="A9" t="s">
        <v>14</v>
      </c>
      <c r="B9" s="48">
        <v>98.6</v>
      </c>
      <c r="C9" s="48">
        <v>100</v>
      </c>
      <c r="D9" s="48">
        <v>100</v>
      </c>
      <c r="E9" s="97">
        <v>99.98572609547871</v>
      </c>
      <c r="F9" s="48">
        <v>100</v>
      </c>
    </row>
    <row r="10" spans="1:6" ht="12.75">
      <c r="A10" t="s">
        <v>15</v>
      </c>
      <c r="B10" s="48">
        <v>100</v>
      </c>
      <c r="C10" s="48">
        <v>100</v>
      </c>
      <c r="D10" s="48">
        <v>100</v>
      </c>
      <c r="E10" s="97">
        <v>100</v>
      </c>
      <c r="F10" s="48">
        <v>100</v>
      </c>
    </row>
    <row r="11" spans="1:6" ht="12.75">
      <c r="A11" t="s">
        <v>16</v>
      </c>
      <c r="B11" s="48">
        <v>100</v>
      </c>
      <c r="C11" s="48">
        <v>100</v>
      </c>
      <c r="D11" s="48">
        <v>99.99572466134023</v>
      </c>
      <c r="E11" s="97">
        <v>99.99323760916364</v>
      </c>
      <c r="F11" s="48">
        <v>99.99428740123652</v>
      </c>
    </row>
    <row r="12" spans="1:6" ht="12.75">
      <c r="A12" t="s">
        <v>17</v>
      </c>
      <c r="B12" s="48">
        <v>100</v>
      </c>
      <c r="C12" s="48">
        <v>100</v>
      </c>
      <c r="D12" s="48">
        <v>100</v>
      </c>
      <c r="E12" s="97">
        <v>100</v>
      </c>
      <c r="F12" s="48">
        <v>100</v>
      </c>
    </row>
    <row r="13" spans="1:6" ht="12.75">
      <c r="A13" t="s">
        <v>18</v>
      </c>
      <c r="B13" s="48">
        <v>93.5</v>
      </c>
      <c r="C13" s="48">
        <v>93.6</v>
      </c>
      <c r="D13" s="48">
        <v>93.71388420688156</v>
      </c>
      <c r="E13" s="97">
        <v>93.54261635498955</v>
      </c>
      <c r="F13" s="48">
        <v>94.61501889747665</v>
      </c>
    </row>
    <row r="14" spans="1:6" ht="12.75">
      <c r="A14" t="s">
        <v>19</v>
      </c>
      <c r="B14" s="48">
        <v>100</v>
      </c>
      <c r="C14" s="48">
        <v>100</v>
      </c>
      <c r="D14" s="48">
        <v>100</v>
      </c>
      <c r="E14" s="97">
        <v>100</v>
      </c>
      <c r="F14" s="48">
        <v>99.99796919018573</v>
      </c>
    </row>
    <row r="15" spans="1:6" ht="12.75">
      <c r="A15" t="s">
        <v>20</v>
      </c>
      <c r="B15" s="48">
        <v>100</v>
      </c>
      <c r="C15" s="48">
        <v>100</v>
      </c>
      <c r="D15" s="48">
        <v>99.99872670807453</v>
      </c>
      <c r="E15" s="97">
        <v>100</v>
      </c>
      <c r="F15" s="48">
        <v>100</v>
      </c>
    </row>
    <row r="16" spans="1:6" ht="12.75">
      <c r="A16" t="s">
        <v>21</v>
      </c>
      <c r="B16" s="48">
        <v>98.6</v>
      </c>
      <c r="C16" s="48">
        <v>97.7</v>
      </c>
      <c r="D16" s="48">
        <v>96.78773969571324</v>
      </c>
      <c r="E16" s="97">
        <v>96.60788892370277</v>
      </c>
      <c r="F16" s="48">
        <v>96.27421512281911</v>
      </c>
    </row>
    <row r="17" spans="1:6" ht="12.75">
      <c r="A17" t="s">
        <v>22</v>
      </c>
      <c r="B17" s="48">
        <v>100</v>
      </c>
      <c r="C17" s="48">
        <v>100</v>
      </c>
      <c r="D17" s="48">
        <v>100</v>
      </c>
      <c r="E17" s="97">
        <v>100</v>
      </c>
      <c r="F17" s="48">
        <v>100</v>
      </c>
    </row>
    <row r="18" spans="1:6" ht="12.75">
      <c r="A18" t="s">
        <v>23</v>
      </c>
      <c r="B18" s="48">
        <v>99.7</v>
      </c>
      <c r="C18" s="48">
        <v>99.8</v>
      </c>
      <c r="D18" s="48">
        <v>99.7831790640117</v>
      </c>
      <c r="E18" s="97">
        <v>99.42637431566398</v>
      </c>
      <c r="F18" s="48">
        <v>100</v>
      </c>
    </row>
    <row r="19" spans="1:6" ht="12.75">
      <c r="A19" t="s">
        <v>24</v>
      </c>
      <c r="B19" s="48">
        <v>100</v>
      </c>
      <c r="C19" s="48">
        <v>100</v>
      </c>
      <c r="D19" s="48">
        <v>100</v>
      </c>
      <c r="E19" s="97">
        <v>100</v>
      </c>
      <c r="F19" s="48">
        <v>100</v>
      </c>
    </row>
    <row r="20" spans="1:6" ht="12.75">
      <c r="A20" t="s">
        <v>25</v>
      </c>
      <c r="B20" s="48">
        <v>100</v>
      </c>
      <c r="C20" s="48">
        <v>100</v>
      </c>
      <c r="D20" s="48">
        <v>99.99993246551871</v>
      </c>
      <c r="E20" s="97">
        <v>100</v>
      </c>
      <c r="F20" s="48">
        <v>100</v>
      </c>
    </row>
    <row r="21" spans="1:6" ht="12.75">
      <c r="A21" t="s">
        <v>26</v>
      </c>
      <c r="B21" s="48">
        <v>95.6</v>
      </c>
      <c r="C21" s="48">
        <v>95.4</v>
      </c>
      <c r="D21" s="48">
        <v>94.96599642528567</v>
      </c>
      <c r="E21" s="97">
        <v>95.13988395175572</v>
      </c>
      <c r="F21" s="48">
        <v>94.89507354812312</v>
      </c>
    </row>
    <row r="22" spans="1:6" ht="12.75">
      <c r="A22" t="s">
        <v>27</v>
      </c>
      <c r="B22" s="48">
        <v>100</v>
      </c>
      <c r="C22" s="48">
        <v>100</v>
      </c>
      <c r="D22" s="48">
        <v>100</v>
      </c>
      <c r="E22" s="97">
        <v>100</v>
      </c>
      <c r="F22" s="48">
        <v>100</v>
      </c>
    </row>
    <row r="23" spans="1:6" ht="12.75">
      <c r="A23" t="s">
        <v>28</v>
      </c>
      <c r="B23" s="48">
        <v>97</v>
      </c>
      <c r="C23" s="48">
        <v>97.4</v>
      </c>
      <c r="D23" s="48">
        <v>98.01414713634557</v>
      </c>
      <c r="E23" s="97">
        <v>98.01106020583816</v>
      </c>
      <c r="F23" s="48">
        <v>98.0189101377089</v>
      </c>
    </row>
    <row r="24" spans="1:6" ht="12.75">
      <c r="A24" t="s">
        <v>29</v>
      </c>
      <c r="B24" s="48">
        <v>100</v>
      </c>
      <c r="C24" s="48">
        <v>100</v>
      </c>
      <c r="D24" s="48">
        <v>100</v>
      </c>
      <c r="E24" s="97">
        <v>100</v>
      </c>
      <c r="F24" s="48">
        <v>100</v>
      </c>
    </row>
    <row r="25" spans="1:6" ht="12.75">
      <c r="A25" t="s">
        <v>30</v>
      </c>
      <c r="B25" s="48">
        <v>92.6</v>
      </c>
      <c r="C25" s="48">
        <v>91.2</v>
      </c>
      <c r="D25" s="48">
        <v>90.48405406116287</v>
      </c>
      <c r="E25" s="97">
        <v>91.32042485957125</v>
      </c>
      <c r="F25" s="48">
        <v>91.79746725687168</v>
      </c>
    </row>
    <row r="26" spans="1:6" ht="12.75">
      <c r="A26" t="s">
        <v>108</v>
      </c>
      <c r="B26" s="48">
        <v>100</v>
      </c>
      <c r="C26" s="48">
        <v>100</v>
      </c>
      <c r="D26" s="48">
        <v>99.96267112715681</v>
      </c>
      <c r="E26" s="97">
        <v>99.95497517992987</v>
      </c>
      <c r="F26" s="48">
        <v>99.95445238003798</v>
      </c>
    </row>
    <row r="27" spans="1:6" ht="12.75">
      <c r="A27" s="28" t="s">
        <v>31</v>
      </c>
      <c r="B27" s="47">
        <v>87.2</v>
      </c>
      <c r="C27" s="75">
        <v>89.5</v>
      </c>
      <c r="D27" s="75">
        <v>88.86211618892423</v>
      </c>
      <c r="E27" s="98">
        <v>85.001722362875</v>
      </c>
      <c r="F27" s="75">
        <v>86.23399742793654</v>
      </c>
    </row>
    <row r="28" spans="1:6" ht="12.75">
      <c r="A28" t="s">
        <v>32</v>
      </c>
      <c r="B28" s="48">
        <v>97</v>
      </c>
      <c r="C28" s="48">
        <v>96.8</v>
      </c>
      <c r="D28" s="48">
        <v>92.18746893046816</v>
      </c>
      <c r="E28" s="97">
        <v>89.87595823391759</v>
      </c>
      <c r="F28" s="48">
        <v>88.88532067019318</v>
      </c>
    </row>
    <row r="29" spans="1:6" ht="12.75">
      <c r="A29" t="s">
        <v>33</v>
      </c>
      <c r="B29" s="48">
        <v>100</v>
      </c>
      <c r="C29" s="48">
        <v>100</v>
      </c>
      <c r="D29" s="48">
        <v>99.24677224155815</v>
      </c>
      <c r="E29" s="97">
        <v>98.83722607883163</v>
      </c>
      <c r="F29" s="48">
        <v>98.49240721601905</v>
      </c>
    </row>
    <row r="30" spans="1:6" ht="12.75">
      <c r="A30" t="s">
        <v>34</v>
      </c>
      <c r="B30" s="48">
        <v>68.6</v>
      </c>
      <c r="C30" s="48">
        <v>71.7</v>
      </c>
      <c r="D30" s="48">
        <v>69.8119232877337</v>
      </c>
      <c r="E30" s="97">
        <v>67.56323650998459</v>
      </c>
      <c r="F30" s="48">
        <v>62.378082635249</v>
      </c>
    </row>
    <row r="31" spans="1:6" ht="12.75">
      <c r="A31" s="31" t="s">
        <v>109</v>
      </c>
      <c r="B31" s="48">
        <v>37.4</v>
      </c>
      <c r="C31" s="48">
        <v>36.6</v>
      </c>
      <c r="D31" s="48">
        <v>33.83032861541419</v>
      </c>
      <c r="E31" s="97">
        <v>31.250254219534003</v>
      </c>
      <c r="F31" s="48">
        <v>30.766886931080506</v>
      </c>
    </row>
    <row r="32" spans="1:6" ht="12.75">
      <c r="A32" s="31" t="s">
        <v>35</v>
      </c>
      <c r="B32" s="48">
        <v>71.6</v>
      </c>
      <c r="C32" s="48">
        <v>75.4</v>
      </c>
      <c r="D32" s="48">
        <v>73.76212653898645</v>
      </c>
      <c r="E32" s="97">
        <v>71.78400445351328</v>
      </c>
      <c r="F32" s="48">
        <v>65.82055690676404</v>
      </c>
    </row>
    <row r="33" spans="1:6" ht="12.75">
      <c r="A33" t="s">
        <v>36</v>
      </c>
      <c r="B33" s="48">
        <v>100</v>
      </c>
      <c r="C33" s="48">
        <v>100</v>
      </c>
      <c r="D33" s="48">
        <v>100</v>
      </c>
      <c r="E33" s="97">
        <v>100</v>
      </c>
      <c r="F33" s="48">
        <v>100</v>
      </c>
    </row>
    <row r="34" spans="1:6" ht="12.75">
      <c r="A34" t="s">
        <v>37</v>
      </c>
      <c r="B34" s="48">
        <v>99</v>
      </c>
      <c r="C34" s="48">
        <v>98.7</v>
      </c>
      <c r="D34" s="48">
        <v>98.79030212390572</v>
      </c>
      <c r="E34" s="97">
        <v>98.66047838150116</v>
      </c>
      <c r="F34" s="48">
        <v>98.71359587362488</v>
      </c>
    </row>
    <row r="35" spans="1:6" ht="12.75">
      <c r="A35" t="s">
        <v>38</v>
      </c>
      <c r="B35" s="48">
        <v>86.3</v>
      </c>
      <c r="C35" s="48">
        <v>85.7</v>
      </c>
      <c r="D35" s="48">
        <v>87.41413226978204</v>
      </c>
      <c r="E35" s="97">
        <v>85.31594285002201</v>
      </c>
      <c r="F35" s="48">
        <v>85.22982701446362</v>
      </c>
    </row>
    <row r="36" spans="1:6" ht="12.75">
      <c r="A36" t="s">
        <v>39</v>
      </c>
      <c r="B36" s="48">
        <v>68.5</v>
      </c>
      <c r="C36" s="48">
        <v>81.1</v>
      </c>
      <c r="D36" s="48">
        <v>80.40793673329587</v>
      </c>
      <c r="E36" s="97">
        <v>66.86813727149769</v>
      </c>
      <c r="F36" s="48">
        <v>80.98709984365637</v>
      </c>
    </row>
    <row r="37" spans="1:6" ht="12.75">
      <c r="A37" t="s">
        <v>40</v>
      </c>
      <c r="B37" s="48">
        <v>85</v>
      </c>
      <c r="C37" s="48">
        <v>85.6</v>
      </c>
      <c r="D37" s="48">
        <v>86.08977379724895</v>
      </c>
      <c r="E37" s="97">
        <v>86.18166754180022</v>
      </c>
      <c r="F37" s="48">
        <v>88.01597815259474</v>
      </c>
    </row>
    <row r="38" spans="1:6" ht="12.75">
      <c r="A38" t="s">
        <v>41</v>
      </c>
      <c r="B38" s="48">
        <v>98.3</v>
      </c>
      <c r="C38" s="48">
        <v>98.2</v>
      </c>
      <c r="D38" s="48">
        <v>97.74450627050244</v>
      </c>
      <c r="E38" s="97">
        <v>89.30642295350256</v>
      </c>
      <c r="F38" s="48">
        <v>91.60105981850579</v>
      </c>
    </row>
    <row r="39" spans="1:6" ht="12.75">
      <c r="A39" t="s">
        <v>110</v>
      </c>
      <c r="B39" s="48">
        <v>97.1</v>
      </c>
      <c r="C39" s="48">
        <v>95.3</v>
      </c>
      <c r="D39" s="48">
        <v>92.98774928954617</v>
      </c>
      <c r="E39" s="97">
        <v>89.00819159079434</v>
      </c>
      <c r="F39" s="48">
        <v>88.03684467974412</v>
      </c>
    </row>
    <row r="40" spans="1:6" ht="12.75">
      <c r="A40" s="28" t="s">
        <v>42</v>
      </c>
      <c r="B40" s="47">
        <v>97.5</v>
      </c>
      <c r="C40" s="75">
        <v>97.1</v>
      </c>
      <c r="D40" s="75">
        <v>96.9894272127301</v>
      </c>
      <c r="E40" s="98">
        <v>96.81163263090461</v>
      </c>
      <c r="F40" s="75">
        <v>96.65135321783997</v>
      </c>
    </row>
    <row r="41" spans="1:6" ht="12.75">
      <c r="A41" t="s">
        <v>101</v>
      </c>
      <c r="B41" s="48">
        <v>100</v>
      </c>
      <c r="C41" s="48">
        <v>100</v>
      </c>
      <c r="D41" s="48">
        <v>100</v>
      </c>
      <c r="E41" s="97">
        <v>100</v>
      </c>
      <c r="F41" s="48">
        <v>100</v>
      </c>
    </row>
    <row r="42" spans="1:6" ht="12.75">
      <c r="A42" t="s">
        <v>43</v>
      </c>
      <c r="B42" s="48">
        <v>90.1</v>
      </c>
      <c r="C42" s="48">
        <v>90.5</v>
      </c>
      <c r="D42" s="48">
        <v>90.3755076329463</v>
      </c>
      <c r="E42" s="97">
        <v>90.77471972670568</v>
      </c>
      <c r="F42" s="48">
        <v>91.23114057170389</v>
      </c>
    </row>
    <row r="43" spans="1:6" ht="12.75">
      <c r="A43" t="s">
        <v>44</v>
      </c>
      <c r="B43" s="48">
        <v>92</v>
      </c>
      <c r="C43" s="48">
        <v>87.2</v>
      </c>
      <c r="D43" s="48">
        <v>87.9132833851415</v>
      </c>
      <c r="E43" s="97">
        <v>88.71520277419583</v>
      </c>
      <c r="F43" s="48">
        <v>89.9526119672599</v>
      </c>
    </row>
    <row r="44" spans="1:6" ht="12.75">
      <c r="A44" t="s">
        <v>45</v>
      </c>
      <c r="B44" s="48">
        <v>99.2</v>
      </c>
      <c r="C44" s="48">
        <v>99.6</v>
      </c>
      <c r="D44" s="48">
        <v>99.42338352073493</v>
      </c>
      <c r="E44" s="97">
        <v>99.57436317271625</v>
      </c>
      <c r="F44" s="48">
        <v>99.55705986148413</v>
      </c>
    </row>
    <row r="45" spans="1:6" ht="12.75">
      <c r="A45" t="s">
        <v>46</v>
      </c>
      <c r="B45" s="48">
        <v>100</v>
      </c>
      <c r="C45" s="48">
        <v>100</v>
      </c>
      <c r="D45" s="48">
        <v>100</v>
      </c>
      <c r="E45" s="97">
        <v>100</v>
      </c>
      <c r="F45" s="48">
        <v>100</v>
      </c>
    </row>
    <row r="46" spans="1:6" ht="12.75">
      <c r="A46" t="s">
        <v>47</v>
      </c>
      <c r="B46" s="48">
        <v>97.4</v>
      </c>
      <c r="C46" s="48">
        <v>97.8</v>
      </c>
      <c r="D46" s="48">
        <v>97.08330093793954</v>
      </c>
      <c r="E46" s="97">
        <v>96.95299971517518</v>
      </c>
      <c r="F46" s="48">
        <v>98.02783318462436</v>
      </c>
    </row>
    <row r="47" spans="1:6" ht="12.75">
      <c r="A47" t="s">
        <v>48</v>
      </c>
      <c r="B47" s="48">
        <v>99.2</v>
      </c>
      <c r="C47" s="48">
        <v>98.6</v>
      </c>
      <c r="D47" s="48">
        <v>98.79161196960715</v>
      </c>
      <c r="E47" s="97">
        <v>97.74359878903832</v>
      </c>
      <c r="F47" s="48">
        <v>95.5842663931433</v>
      </c>
    </row>
    <row r="48" spans="1:6" ht="12.75">
      <c r="A48" t="s">
        <v>111</v>
      </c>
      <c r="B48" s="48">
        <v>84.7</v>
      </c>
      <c r="C48" s="48">
        <v>86.8</v>
      </c>
      <c r="D48" s="48">
        <v>83.86500904145717</v>
      </c>
      <c r="E48" s="97">
        <v>82.07569722426715</v>
      </c>
      <c r="F48" s="48">
        <v>84.29678717068165</v>
      </c>
    </row>
    <row r="49" spans="1:6" ht="12.75">
      <c r="A49" s="28" t="s">
        <v>49</v>
      </c>
      <c r="B49" s="47">
        <v>98.9</v>
      </c>
      <c r="C49" s="75">
        <v>98.8</v>
      </c>
      <c r="D49" s="75">
        <v>98.60064813506699</v>
      </c>
      <c r="E49" s="98">
        <v>98.74017237884547</v>
      </c>
      <c r="F49" s="75">
        <v>98.60255817571216</v>
      </c>
    </row>
    <row r="50" spans="1:6" ht="12.75">
      <c r="A50" t="s">
        <v>50</v>
      </c>
      <c r="B50" s="48">
        <v>100</v>
      </c>
      <c r="C50" s="48">
        <v>100</v>
      </c>
      <c r="D50" s="48">
        <v>99.56317777428359</v>
      </c>
      <c r="E50" s="97">
        <v>99.61480517684963</v>
      </c>
      <c r="F50" s="48">
        <v>97.43110190474749</v>
      </c>
    </row>
    <row r="51" spans="1:6" ht="12.75">
      <c r="A51" t="s">
        <v>51</v>
      </c>
      <c r="B51" s="48">
        <v>100</v>
      </c>
      <c r="C51" s="48">
        <v>100</v>
      </c>
      <c r="D51" s="48">
        <v>100</v>
      </c>
      <c r="E51" s="97">
        <v>100</v>
      </c>
      <c r="F51" s="48">
        <v>100</v>
      </c>
    </row>
    <row r="52" spans="1:6" ht="12.75">
      <c r="A52" t="s">
        <v>52</v>
      </c>
      <c r="B52" s="48">
        <v>100</v>
      </c>
      <c r="C52" s="48">
        <v>100</v>
      </c>
      <c r="D52" s="48">
        <v>99.97414652561874</v>
      </c>
      <c r="E52" s="97">
        <v>99.95679414839408</v>
      </c>
      <c r="F52" s="48">
        <v>99.96120462317752</v>
      </c>
    </row>
    <row r="53" spans="1:6" ht="12.75">
      <c r="A53" t="s">
        <v>53</v>
      </c>
      <c r="B53" s="48">
        <v>85.6</v>
      </c>
      <c r="C53" s="48">
        <v>86</v>
      </c>
      <c r="D53" s="48">
        <v>85.52149047048101</v>
      </c>
      <c r="E53" s="97">
        <v>86.21305448908112</v>
      </c>
      <c r="F53" s="48">
        <v>88.10500868556922</v>
      </c>
    </row>
    <row r="54" spans="1:6" ht="12.75">
      <c r="A54" t="s">
        <v>54</v>
      </c>
      <c r="B54" s="48">
        <v>100</v>
      </c>
      <c r="C54" s="48">
        <v>100</v>
      </c>
      <c r="D54" s="48">
        <v>100</v>
      </c>
      <c r="E54" s="97">
        <v>100</v>
      </c>
      <c r="F54" s="48">
        <v>100</v>
      </c>
    </row>
    <row r="55" spans="1:6" ht="12.75">
      <c r="A55" t="s">
        <v>55</v>
      </c>
      <c r="B55" s="48">
        <v>100</v>
      </c>
      <c r="C55" s="48">
        <v>100</v>
      </c>
      <c r="D55" s="48">
        <v>100</v>
      </c>
      <c r="E55" s="97">
        <v>100</v>
      </c>
      <c r="F55" s="48">
        <v>100</v>
      </c>
    </row>
    <row r="56" spans="1:6" ht="12.75">
      <c r="A56" t="s">
        <v>56</v>
      </c>
      <c r="B56" s="48">
        <v>99.7</v>
      </c>
      <c r="C56" s="48">
        <v>99.2</v>
      </c>
      <c r="D56" s="48">
        <v>99.05013371594166</v>
      </c>
      <c r="E56" s="97">
        <v>99.2393587244592</v>
      </c>
      <c r="F56" s="48">
        <v>99.45267684696537</v>
      </c>
    </row>
    <row r="57" spans="1:6" ht="12.75">
      <c r="A57" s="28" t="s">
        <v>57</v>
      </c>
      <c r="B57" s="47">
        <v>94.1</v>
      </c>
      <c r="C57" s="75">
        <v>94.2</v>
      </c>
      <c r="D57" s="75">
        <v>94.70392086285418</v>
      </c>
      <c r="E57" s="98">
        <v>94.86983767182106</v>
      </c>
      <c r="F57" s="75">
        <v>95.62201425230529</v>
      </c>
    </row>
    <row r="58" spans="1:6" ht="12.75">
      <c r="A58" t="s">
        <v>58</v>
      </c>
      <c r="B58" s="48">
        <v>100</v>
      </c>
      <c r="C58" s="48">
        <v>100</v>
      </c>
      <c r="D58" s="48">
        <v>100</v>
      </c>
      <c r="E58" s="97">
        <v>100</v>
      </c>
      <c r="F58" s="48">
        <v>100</v>
      </c>
    </row>
    <row r="59" spans="1:6" ht="12.75">
      <c r="A59" t="s">
        <v>59</v>
      </c>
      <c r="B59" s="48">
        <v>92.5</v>
      </c>
      <c r="C59" s="48">
        <v>90.8</v>
      </c>
      <c r="D59" s="48">
        <v>89.61660322126673</v>
      </c>
      <c r="E59" s="97">
        <v>89.72041565301515</v>
      </c>
      <c r="F59" s="48">
        <v>90.9935956755989</v>
      </c>
    </row>
    <row r="60" spans="1:6" ht="12.75">
      <c r="A60" t="s">
        <v>60</v>
      </c>
      <c r="B60" s="48">
        <v>100</v>
      </c>
      <c r="C60" s="48">
        <v>100</v>
      </c>
      <c r="D60" s="48">
        <v>99.51897912509112</v>
      </c>
      <c r="E60" s="97">
        <v>98.4415489547815</v>
      </c>
      <c r="F60" s="48">
        <v>98.73663452790147</v>
      </c>
    </row>
    <row r="61" spans="1:6" ht="12.75">
      <c r="A61" t="s">
        <v>100</v>
      </c>
      <c r="B61" s="48">
        <v>74.2</v>
      </c>
      <c r="C61" s="48">
        <v>73</v>
      </c>
      <c r="D61" s="48">
        <v>79.34814795867456</v>
      </c>
      <c r="E61" s="97">
        <v>80.23009499812852</v>
      </c>
      <c r="F61" s="48">
        <v>83.2032424604426</v>
      </c>
    </row>
    <row r="62" spans="1:6" ht="12.75">
      <c r="A62" t="s">
        <v>61</v>
      </c>
      <c r="B62" s="48">
        <v>100</v>
      </c>
      <c r="C62" s="48">
        <v>100</v>
      </c>
      <c r="D62" s="48">
        <v>99.9444954954384</v>
      </c>
      <c r="E62" s="97">
        <v>99.86821977864977</v>
      </c>
      <c r="F62" s="48">
        <v>99.52545003110941</v>
      </c>
    </row>
    <row r="63" spans="1:6" ht="12.75">
      <c r="A63" t="s">
        <v>99</v>
      </c>
      <c r="B63" s="48">
        <v>100</v>
      </c>
      <c r="C63" s="48">
        <v>100</v>
      </c>
      <c r="D63" s="48">
        <v>100</v>
      </c>
      <c r="E63" s="97">
        <v>100</v>
      </c>
      <c r="F63" s="48">
        <v>100</v>
      </c>
    </row>
    <row r="64" spans="1:6" ht="12.75">
      <c r="A64" t="s">
        <v>62</v>
      </c>
      <c r="B64" s="48">
        <v>100</v>
      </c>
      <c r="C64" s="48">
        <v>100</v>
      </c>
      <c r="D64" s="48">
        <v>99.75844421845319</v>
      </c>
      <c r="E64" s="97">
        <v>99.78274928558913</v>
      </c>
      <c r="F64" s="48">
        <v>100</v>
      </c>
    </row>
    <row r="65" spans="1:6" ht="12.75">
      <c r="A65" t="s">
        <v>63</v>
      </c>
      <c r="B65" s="48">
        <v>94.5</v>
      </c>
      <c r="C65" s="48">
        <v>92.8</v>
      </c>
      <c r="D65" s="48">
        <v>92.46319322419733</v>
      </c>
      <c r="E65" s="97">
        <v>91.51892985378876</v>
      </c>
      <c r="F65" s="48">
        <v>91.21245682277984</v>
      </c>
    </row>
    <row r="66" spans="1:6" ht="12.75">
      <c r="A66" t="s">
        <v>64</v>
      </c>
      <c r="B66" s="48">
        <v>91.5</v>
      </c>
      <c r="C66" s="48">
        <v>92</v>
      </c>
      <c r="D66" s="48">
        <v>91.80494836518744</v>
      </c>
      <c r="E66" s="97">
        <v>92.27983955407232</v>
      </c>
      <c r="F66" s="48">
        <v>93.77585420872167</v>
      </c>
    </row>
    <row r="67" spans="1:6" ht="12.75">
      <c r="A67" t="s">
        <v>65</v>
      </c>
      <c r="B67" s="48">
        <v>81.1</v>
      </c>
      <c r="C67" s="48">
        <v>82.2</v>
      </c>
      <c r="D67" s="48">
        <v>80.95111821657989</v>
      </c>
      <c r="E67" s="97">
        <v>81.9689420325255</v>
      </c>
      <c r="F67" s="48">
        <v>85.69117220943268</v>
      </c>
    </row>
    <row r="68" spans="1:6" ht="12.75">
      <c r="A68" t="s">
        <v>66</v>
      </c>
      <c r="B68" s="48">
        <v>100</v>
      </c>
      <c r="C68" s="48">
        <v>100</v>
      </c>
      <c r="D68" s="48">
        <v>100</v>
      </c>
      <c r="E68" s="97">
        <v>100</v>
      </c>
      <c r="F68" s="48">
        <v>100</v>
      </c>
    </row>
    <row r="69" spans="1:6" ht="12.75">
      <c r="A69" t="s">
        <v>67</v>
      </c>
      <c r="B69" s="48">
        <v>99.9</v>
      </c>
      <c r="C69" s="48">
        <v>99.5</v>
      </c>
      <c r="D69" s="48">
        <v>99.91049814313543</v>
      </c>
      <c r="E69" s="97">
        <v>99.91535316484872</v>
      </c>
      <c r="F69" s="48">
        <v>99.70263441618131</v>
      </c>
    </row>
    <row r="70" spans="1:6" ht="12.75">
      <c r="A70" t="s">
        <v>68</v>
      </c>
      <c r="B70" s="48">
        <v>100</v>
      </c>
      <c r="C70" s="48">
        <v>100</v>
      </c>
      <c r="D70" s="48">
        <v>100</v>
      </c>
      <c r="E70" s="97">
        <v>100</v>
      </c>
      <c r="F70" s="48">
        <v>100</v>
      </c>
    </row>
    <row r="71" spans="1:6" ht="12.75">
      <c r="A71" t="s">
        <v>69</v>
      </c>
      <c r="B71" s="48">
        <v>100</v>
      </c>
      <c r="C71" s="48">
        <v>100</v>
      </c>
      <c r="D71" s="48">
        <v>100</v>
      </c>
      <c r="E71" s="97">
        <v>100</v>
      </c>
      <c r="F71" s="48">
        <v>97.50765252963944</v>
      </c>
    </row>
    <row r="72" spans="1:6" ht="12.75">
      <c r="A72" s="28" t="s">
        <v>70</v>
      </c>
      <c r="B72" s="47">
        <v>86.7</v>
      </c>
      <c r="C72" s="75">
        <v>86.9</v>
      </c>
      <c r="D72" s="75">
        <v>87.79173624857401</v>
      </c>
      <c r="E72" s="98">
        <v>87.20694890314368</v>
      </c>
      <c r="F72" s="75">
        <v>83.8586121242131</v>
      </c>
    </row>
    <row r="73" spans="1:6" ht="12.75">
      <c r="A73" t="s">
        <v>71</v>
      </c>
      <c r="B73" s="48">
        <v>100</v>
      </c>
      <c r="C73" s="48">
        <v>100</v>
      </c>
      <c r="D73" s="48">
        <v>97.56607153337151</v>
      </c>
      <c r="E73" s="97">
        <v>94.72939043608426</v>
      </c>
      <c r="F73" s="48">
        <v>93.98580488228261</v>
      </c>
    </row>
    <row r="74" spans="1:6" ht="12.75">
      <c r="A74" t="s">
        <v>72</v>
      </c>
      <c r="B74" s="48">
        <v>99.5</v>
      </c>
      <c r="C74" s="48">
        <v>99.5</v>
      </c>
      <c r="D74" s="48">
        <v>99.60506974134432</v>
      </c>
      <c r="E74" s="97">
        <v>99.50137725853665</v>
      </c>
      <c r="F74" s="48">
        <v>99.33778063183615</v>
      </c>
    </row>
    <row r="75" spans="1:6" ht="12.75">
      <c r="A75" t="s">
        <v>73</v>
      </c>
      <c r="B75" s="48">
        <v>71.4</v>
      </c>
      <c r="C75" s="48">
        <v>72.9</v>
      </c>
      <c r="D75" s="48">
        <v>75.35184061370173</v>
      </c>
      <c r="E75" s="97">
        <v>77.00772679099997</v>
      </c>
      <c r="F75" s="48">
        <v>71.21255985264675</v>
      </c>
    </row>
    <row r="76" spans="1:6" ht="12.75">
      <c r="A76" s="31" t="s">
        <v>112</v>
      </c>
      <c r="B76" s="48">
        <v>92.7</v>
      </c>
      <c r="C76" s="48">
        <v>93.6</v>
      </c>
      <c r="D76" s="48">
        <v>93.80476670448105</v>
      </c>
      <c r="E76" s="97">
        <v>94.57862501802414</v>
      </c>
      <c r="F76" s="48">
        <v>94.52484892018875</v>
      </c>
    </row>
    <row r="77" spans="1:6" ht="12.75">
      <c r="A77" s="31" t="s">
        <v>113</v>
      </c>
      <c r="B77" s="48">
        <v>35.3</v>
      </c>
      <c r="C77" s="48">
        <v>35.6</v>
      </c>
      <c r="D77" s="48">
        <v>38.51848889499454</v>
      </c>
      <c r="E77" s="97">
        <v>45.632551733375294</v>
      </c>
      <c r="F77" s="48">
        <v>36.49482286530294</v>
      </c>
    </row>
    <row r="78" spans="1:6" ht="12.75">
      <c r="A78" s="31" t="s">
        <v>74</v>
      </c>
      <c r="B78" s="48">
        <v>100</v>
      </c>
      <c r="C78" s="48">
        <v>99.8</v>
      </c>
      <c r="D78" s="48">
        <v>97.93088668776024</v>
      </c>
      <c r="E78" s="97">
        <v>91.9497160142082</v>
      </c>
      <c r="F78" s="48">
        <v>81.13517018679093</v>
      </c>
    </row>
    <row r="79" spans="1:6" ht="12.75">
      <c r="A79" t="s">
        <v>75</v>
      </c>
      <c r="B79" s="48">
        <v>94.4</v>
      </c>
      <c r="C79" s="48">
        <v>93.7</v>
      </c>
      <c r="D79" s="48">
        <v>93.38784240940059</v>
      </c>
      <c r="E79" s="97">
        <v>90.42159182301491</v>
      </c>
      <c r="F79" s="48">
        <v>88.60516255242041</v>
      </c>
    </row>
    <row r="80" spans="1:6" ht="12.75">
      <c r="A80" s="28" t="s">
        <v>76</v>
      </c>
      <c r="B80" s="47">
        <v>88.8</v>
      </c>
      <c r="C80" s="48">
        <v>88.3</v>
      </c>
      <c r="D80" s="48">
        <v>89.35917015889189</v>
      </c>
      <c r="E80" s="97">
        <v>89.07949189310365</v>
      </c>
      <c r="F80" s="48">
        <v>88.16567133559319</v>
      </c>
    </row>
    <row r="81" spans="1:6" ht="12.75">
      <c r="A81" t="s">
        <v>77</v>
      </c>
      <c r="B81" s="48">
        <v>90.6</v>
      </c>
      <c r="C81" s="48">
        <v>94.6</v>
      </c>
      <c r="D81" s="48">
        <v>93.49900770613151</v>
      </c>
      <c r="E81" s="97">
        <v>91.56377201307036</v>
      </c>
      <c r="F81" s="48">
        <v>91.46708994112608</v>
      </c>
    </row>
    <row r="82" spans="1:6" ht="12.75">
      <c r="A82" t="s">
        <v>78</v>
      </c>
      <c r="B82" s="48">
        <v>86.9</v>
      </c>
      <c r="C82" s="48">
        <v>86.5</v>
      </c>
      <c r="D82" s="48">
        <v>84.46081212759488</v>
      </c>
      <c r="E82" s="97">
        <v>86.66435359158665</v>
      </c>
      <c r="F82" s="48">
        <v>84.52261835489557</v>
      </c>
    </row>
    <row r="83" spans="1:6" ht="12.75">
      <c r="A83" t="s">
        <v>79</v>
      </c>
      <c r="B83" s="48">
        <v>90.3</v>
      </c>
      <c r="C83" s="48">
        <v>90.1</v>
      </c>
      <c r="D83" s="48">
        <v>92.61152146177477</v>
      </c>
      <c r="E83" s="97">
        <v>93.34926007380672</v>
      </c>
      <c r="F83" s="48">
        <v>93.51058073254356</v>
      </c>
    </row>
    <row r="84" spans="1:6" ht="12.75">
      <c r="A84" t="s">
        <v>80</v>
      </c>
      <c r="B84" s="48">
        <v>100</v>
      </c>
      <c r="C84" s="48">
        <v>100</v>
      </c>
      <c r="D84" s="48">
        <v>100</v>
      </c>
      <c r="E84" s="97">
        <v>100</v>
      </c>
      <c r="F84" s="48">
        <v>100</v>
      </c>
    </row>
    <row r="85" spans="1:6" ht="12.75">
      <c r="A85" t="s">
        <v>81</v>
      </c>
      <c r="B85" s="48">
        <v>78.6</v>
      </c>
      <c r="C85" s="48">
        <v>80.5</v>
      </c>
      <c r="D85" s="48">
        <v>81.4911773176623</v>
      </c>
      <c r="E85" s="97">
        <v>82.72920353983658</v>
      </c>
      <c r="F85" s="48">
        <v>83.49399666414584</v>
      </c>
    </row>
    <row r="86" spans="1:6" ht="12.75">
      <c r="A86" t="s">
        <v>82</v>
      </c>
      <c r="B86" s="48">
        <v>87.4</v>
      </c>
      <c r="C86" s="48">
        <v>86.6</v>
      </c>
      <c r="D86" s="48">
        <v>88.14160774903851</v>
      </c>
      <c r="E86" s="97">
        <v>87.0433597678899</v>
      </c>
      <c r="F86" s="48">
        <v>84.38726367496548</v>
      </c>
    </row>
    <row r="87" spans="1:6" ht="12.75">
      <c r="A87" t="s">
        <v>114</v>
      </c>
      <c r="B87" s="48">
        <v>69.7</v>
      </c>
      <c r="C87" s="48">
        <v>67.7</v>
      </c>
      <c r="D87" s="48">
        <v>69.17670728737025</v>
      </c>
      <c r="E87" s="97">
        <v>67.61278207689847</v>
      </c>
      <c r="F87" s="48">
        <v>64.01604145235089</v>
      </c>
    </row>
    <row r="88" spans="1:6" ht="12.75">
      <c r="A88" t="s">
        <v>83</v>
      </c>
      <c r="B88" s="48">
        <v>100</v>
      </c>
      <c r="C88" s="48">
        <v>100</v>
      </c>
      <c r="D88" s="48">
        <v>100</v>
      </c>
      <c r="E88" s="97">
        <v>100</v>
      </c>
      <c r="F88" s="48">
        <v>100</v>
      </c>
    </row>
    <row r="89" spans="1:6" ht="12.75">
      <c r="A89" t="s">
        <v>84</v>
      </c>
      <c r="B89" s="48">
        <v>98.5</v>
      </c>
      <c r="C89" s="48">
        <v>98.9</v>
      </c>
      <c r="D89" s="48">
        <v>98.73811503088028</v>
      </c>
      <c r="E89" s="97">
        <v>98.33286790077909</v>
      </c>
      <c r="F89" s="48">
        <v>98.58022021757427</v>
      </c>
    </row>
    <row r="90" spans="1:6" ht="12.75">
      <c r="A90" t="s">
        <v>85</v>
      </c>
      <c r="B90" s="48">
        <v>98.1</v>
      </c>
      <c r="C90" s="48">
        <v>98</v>
      </c>
      <c r="D90" s="48">
        <v>98.19097567320205</v>
      </c>
      <c r="E90" s="97">
        <v>98.33061770781809</v>
      </c>
      <c r="F90" s="48">
        <v>98.36902178202601</v>
      </c>
    </row>
    <row r="91" spans="1:6" ht="12.75">
      <c r="A91" s="28" t="s">
        <v>86</v>
      </c>
      <c r="B91" s="47">
        <v>63.1</v>
      </c>
      <c r="C91" s="75">
        <v>62.5</v>
      </c>
      <c r="D91" s="75">
        <v>62.114599270993374</v>
      </c>
      <c r="E91" s="98">
        <v>60.58870733219462</v>
      </c>
      <c r="F91" s="75">
        <v>60.097409937238766</v>
      </c>
    </row>
    <row r="92" spans="1:6" ht="12.75">
      <c r="A92" t="s">
        <v>87</v>
      </c>
      <c r="B92" s="48">
        <v>100</v>
      </c>
      <c r="C92" s="48">
        <v>100</v>
      </c>
      <c r="D92" s="48">
        <v>97.522852475435</v>
      </c>
      <c r="E92" s="97">
        <v>97.95646485568301</v>
      </c>
      <c r="F92" s="48">
        <v>97.83971366228809</v>
      </c>
    </row>
    <row r="93" spans="1:6" ht="12.75">
      <c r="A93" t="s">
        <v>88</v>
      </c>
      <c r="B93" s="48">
        <v>31.4</v>
      </c>
      <c r="C93" s="48">
        <v>34.7</v>
      </c>
      <c r="D93" s="48">
        <v>35.41605368424252</v>
      </c>
      <c r="E93" s="97">
        <v>34.35085062085031</v>
      </c>
      <c r="F93" s="48">
        <v>32.03355436561621</v>
      </c>
    </row>
    <row r="94" spans="1:6" ht="12.75">
      <c r="A94" t="s">
        <v>89</v>
      </c>
      <c r="B94" s="48">
        <v>71.1</v>
      </c>
      <c r="C94" s="48">
        <v>64.9</v>
      </c>
      <c r="D94" s="48">
        <v>71.6020862267037</v>
      </c>
      <c r="E94" s="97">
        <v>73.21098144438008</v>
      </c>
      <c r="F94" s="48">
        <v>78.20228021819638</v>
      </c>
    </row>
    <row r="95" spans="1:6" ht="12.75">
      <c r="A95" t="s">
        <v>90</v>
      </c>
      <c r="B95" s="48">
        <v>49.2</v>
      </c>
      <c r="C95" s="48">
        <v>44.7</v>
      </c>
      <c r="D95" s="48">
        <v>40.280944443361854</v>
      </c>
      <c r="E95" s="97">
        <v>37.11320461033606</v>
      </c>
      <c r="F95" s="48">
        <v>36.65829034414127</v>
      </c>
    </row>
    <row r="96" spans="1:6" ht="12.75">
      <c r="A96" t="s">
        <v>91</v>
      </c>
      <c r="B96" s="48">
        <v>76.1</v>
      </c>
      <c r="C96" s="48">
        <v>78.2</v>
      </c>
      <c r="D96" s="48">
        <v>79.27528414876862</v>
      </c>
      <c r="E96" s="97">
        <v>80.52070729932272</v>
      </c>
      <c r="F96" s="48">
        <v>81.58120170695157</v>
      </c>
    </row>
    <row r="97" spans="1:6" ht="12.75">
      <c r="A97" t="s">
        <v>92</v>
      </c>
      <c r="B97" s="48">
        <v>82.3</v>
      </c>
      <c r="C97" s="48">
        <v>82.9</v>
      </c>
      <c r="D97" s="48">
        <v>82.17428374925458</v>
      </c>
      <c r="E97" s="97">
        <v>77.52210738766597</v>
      </c>
      <c r="F97" s="48">
        <v>78.44123191461233</v>
      </c>
    </row>
    <row r="98" spans="1:6" ht="12.75">
      <c r="A98" t="s">
        <v>93</v>
      </c>
      <c r="B98" s="48">
        <v>88.3</v>
      </c>
      <c r="C98" s="48">
        <v>88.3</v>
      </c>
      <c r="D98" s="48">
        <v>88.35447346989713</v>
      </c>
      <c r="E98" s="97">
        <v>88.4175200524616</v>
      </c>
      <c r="F98" s="48">
        <v>85.43734260467453</v>
      </c>
    </row>
    <row r="99" spans="1:6" ht="12.75">
      <c r="A99" t="s">
        <v>94</v>
      </c>
      <c r="B99" s="48">
        <v>52.8</v>
      </c>
      <c r="C99" s="48">
        <v>51.5</v>
      </c>
      <c r="D99" s="48">
        <v>51.08286980707446</v>
      </c>
      <c r="E99" s="97">
        <v>52.28579781519572</v>
      </c>
      <c r="F99" s="48">
        <v>54.15898357035525</v>
      </c>
    </row>
    <row r="100" spans="1:6" ht="12.75">
      <c r="A100" t="s">
        <v>95</v>
      </c>
      <c r="B100" s="48">
        <v>63.7</v>
      </c>
      <c r="C100" s="48">
        <v>58.3</v>
      </c>
      <c r="D100" s="48">
        <v>57.36557165807855</v>
      </c>
      <c r="E100" s="97">
        <v>53.626305619534094</v>
      </c>
      <c r="F100" s="48">
        <v>51.41725365500358</v>
      </c>
    </row>
    <row r="101" spans="1:6" ht="12.75">
      <c r="A101" t="s">
        <v>96</v>
      </c>
      <c r="B101" s="48">
        <v>97.5</v>
      </c>
      <c r="C101" s="48">
        <v>95.8</v>
      </c>
      <c r="D101" s="48">
        <v>85.43781765496153</v>
      </c>
      <c r="E101" s="97">
        <v>84.90453549030399</v>
      </c>
      <c r="F101" s="48">
        <v>85.03692269104342</v>
      </c>
    </row>
    <row r="102" spans="1:6" ht="12.75">
      <c r="A102" t="s">
        <v>97</v>
      </c>
      <c r="B102" s="48">
        <v>15.7</v>
      </c>
      <c r="C102" s="48">
        <v>14.4</v>
      </c>
      <c r="D102" s="48">
        <v>13.749558345364695</v>
      </c>
      <c r="E102" s="97">
        <v>13.39604411215526</v>
      </c>
      <c r="F102" s="48">
        <v>13.14840166295581</v>
      </c>
    </row>
    <row r="103" ht="15">
      <c r="A103" s="88"/>
    </row>
    <row r="104" ht="12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36.28125" style="0" customWidth="1"/>
    <col min="2" max="2" width="13.00390625" style="0" customWidth="1"/>
    <col min="3" max="3" width="19.8515625" style="0" customWidth="1"/>
    <col min="4" max="4" width="20.140625" style="0" customWidth="1"/>
    <col min="5" max="5" width="13.00390625" style="0" customWidth="1"/>
    <col min="6" max="6" width="21.8515625" style="0" customWidth="1"/>
    <col min="7" max="7" width="20.7109375" style="0" customWidth="1"/>
  </cols>
  <sheetData>
    <row r="1" spans="1:4" ht="37.5" customHeight="1">
      <c r="A1" s="116" t="s">
        <v>10</v>
      </c>
      <c r="B1" s="116"/>
      <c r="C1" s="78"/>
      <c r="D1" s="78"/>
    </row>
    <row r="2" spans="1:4" ht="24.75" customHeight="1">
      <c r="A2" s="79"/>
      <c r="B2" s="78"/>
      <c r="C2" s="78"/>
      <c r="D2" s="78"/>
    </row>
    <row r="3" spans="1:4" ht="18">
      <c r="A3" s="55" t="s">
        <v>144</v>
      </c>
      <c r="B3" s="80"/>
      <c r="C3" s="80"/>
      <c r="D3" s="80"/>
    </row>
    <row r="4" spans="1:7" ht="18">
      <c r="A4" s="81"/>
      <c r="B4" s="81"/>
      <c r="C4" s="81"/>
      <c r="G4" s="82"/>
    </row>
    <row r="5" spans="1:7" ht="17.25" customHeight="1">
      <c r="A5" s="117"/>
      <c r="B5" s="109" t="s">
        <v>140</v>
      </c>
      <c r="C5" s="109"/>
      <c r="D5" s="109"/>
      <c r="E5" s="109" t="s">
        <v>142</v>
      </c>
      <c r="F5" s="109"/>
      <c r="G5" s="109"/>
    </row>
    <row r="6" spans="1:7" ht="12.75">
      <c r="A6" s="117"/>
      <c r="B6" s="117" t="s">
        <v>98</v>
      </c>
      <c r="C6" s="117" t="s">
        <v>133</v>
      </c>
      <c r="D6" s="117"/>
      <c r="E6" s="117" t="s">
        <v>98</v>
      </c>
      <c r="F6" s="117" t="s">
        <v>133</v>
      </c>
      <c r="G6" s="117"/>
    </row>
    <row r="7" spans="1:7" ht="33" customHeight="1">
      <c r="A7" s="117"/>
      <c r="B7" s="117"/>
      <c r="C7" s="83" t="s">
        <v>134</v>
      </c>
      <c r="D7" s="83" t="s">
        <v>135</v>
      </c>
      <c r="E7" s="117"/>
      <c r="F7" s="83" t="s">
        <v>134</v>
      </c>
      <c r="G7" s="83" t="s">
        <v>135</v>
      </c>
    </row>
    <row r="8" spans="1:7" ht="12.75">
      <c r="A8" s="83" t="s">
        <v>11</v>
      </c>
      <c r="B8" s="83">
        <v>1</v>
      </c>
      <c r="C8" s="83">
        <v>2</v>
      </c>
      <c r="D8" s="83">
        <v>3</v>
      </c>
      <c r="E8" s="83">
        <v>1</v>
      </c>
      <c r="F8" s="83">
        <v>2</v>
      </c>
      <c r="G8" s="83">
        <v>3</v>
      </c>
    </row>
    <row r="9" spans="1:7" ht="12.75">
      <c r="A9" s="84" t="s">
        <v>12</v>
      </c>
      <c r="B9" s="95">
        <v>16258</v>
      </c>
      <c r="C9" s="95">
        <v>158</v>
      </c>
      <c r="D9" s="95">
        <v>63</v>
      </c>
      <c r="E9" s="100">
        <v>19288</v>
      </c>
      <c r="F9" s="100">
        <v>26</v>
      </c>
      <c r="G9" s="100">
        <v>40</v>
      </c>
    </row>
    <row r="10" spans="1:7" ht="12.75">
      <c r="A10" s="85" t="s">
        <v>13</v>
      </c>
      <c r="B10" s="95">
        <v>3898</v>
      </c>
      <c r="C10" s="95" t="s">
        <v>122</v>
      </c>
      <c r="D10" s="95">
        <v>1</v>
      </c>
      <c r="E10" s="100">
        <v>6588</v>
      </c>
      <c r="F10" s="100" t="s">
        <v>122</v>
      </c>
      <c r="G10" s="100" t="s">
        <v>122</v>
      </c>
    </row>
    <row r="11" spans="1:7" ht="12.75">
      <c r="A11" s="86" t="s">
        <v>14</v>
      </c>
      <c r="B11" s="96">
        <v>238</v>
      </c>
      <c r="C11" s="96" t="s">
        <v>122</v>
      </c>
      <c r="D11" s="96" t="s">
        <v>122</v>
      </c>
      <c r="E11" s="101">
        <v>160</v>
      </c>
      <c r="F11" s="101" t="s">
        <v>122</v>
      </c>
      <c r="G11" s="101" t="s">
        <v>122</v>
      </c>
    </row>
    <row r="12" spans="1:7" ht="12.75">
      <c r="A12" s="86" t="s">
        <v>15</v>
      </c>
      <c r="B12" s="96">
        <v>116</v>
      </c>
      <c r="C12" s="96" t="s">
        <v>122</v>
      </c>
      <c r="D12" s="96" t="s">
        <v>122</v>
      </c>
      <c r="E12" s="101">
        <v>116</v>
      </c>
      <c r="F12" s="101" t="s">
        <v>122</v>
      </c>
      <c r="G12" s="101" t="s">
        <v>122</v>
      </c>
    </row>
    <row r="13" spans="1:7" ht="12.75">
      <c r="A13" s="86" t="s">
        <v>16</v>
      </c>
      <c r="B13" s="96">
        <v>124</v>
      </c>
      <c r="C13" s="96" t="s">
        <v>122</v>
      </c>
      <c r="D13" s="96" t="s">
        <v>122</v>
      </c>
      <c r="E13" s="101">
        <v>130</v>
      </c>
      <c r="F13" s="101" t="s">
        <v>122</v>
      </c>
      <c r="G13" s="101" t="s">
        <v>122</v>
      </c>
    </row>
    <row r="14" spans="1:7" ht="12.75">
      <c r="A14" s="86" t="s">
        <v>17</v>
      </c>
      <c r="B14" s="96">
        <v>357</v>
      </c>
      <c r="C14" s="96" t="s">
        <v>122</v>
      </c>
      <c r="D14" s="96" t="s">
        <v>122</v>
      </c>
      <c r="E14" s="101">
        <v>359</v>
      </c>
      <c r="F14" s="101" t="s">
        <v>122</v>
      </c>
      <c r="G14" s="101" t="s">
        <v>122</v>
      </c>
    </row>
    <row r="15" spans="1:7" ht="12.75">
      <c r="A15" s="86" t="s">
        <v>18</v>
      </c>
      <c r="B15" s="96">
        <v>215</v>
      </c>
      <c r="C15" s="96" t="s">
        <v>122</v>
      </c>
      <c r="D15" s="96" t="s">
        <v>122</v>
      </c>
      <c r="E15" s="101">
        <v>185</v>
      </c>
      <c r="F15" s="101" t="s">
        <v>122</v>
      </c>
      <c r="G15" s="101" t="s">
        <v>122</v>
      </c>
    </row>
    <row r="16" spans="1:7" ht="12.75">
      <c r="A16" s="86" t="s">
        <v>19</v>
      </c>
      <c r="B16" s="96">
        <v>88</v>
      </c>
      <c r="C16" s="96" t="s">
        <v>122</v>
      </c>
      <c r="D16" s="96" t="s">
        <v>122</v>
      </c>
      <c r="E16" s="101">
        <v>88</v>
      </c>
      <c r="F16" s="101" t="s">
        <v>122</v>
      </c>
      <c r="G16" s="101" t="s">
        <v>122</v>
      </c>
    </row>
    <row r="17" spans="1:7" ht="12.75">
      <c r="A17" s="86" t="s">
        <v>20</v>
      </c>
      <c r="B17" s="96">
        <v>122</v>
      </c>
      <c r="C17" s="96" t="s">
        <v>122</v>
      </c>
      <c r="D17" s="96" t="s">
        <v>122</v>
      </c>
      <c r="E17" s="101">
        <v>109</v>
      </c>
      <c r="F17" s="101" t="s">
        <v>122</v>
      </c>
      <c r="G17" s="101" t="s">
        <v>122</v>
      </c>
    </row>
    <row r="18" spans="1:7" ht="12.75">
      <c r="A18" s="86" t="s">
        <v>21</v>
      </c>
      <c r="B18" s="96">
        <v>168</v>
      </c>
      <c r="C18" s="96" t="s">
        <v>122</v>
      </c>
      <c r="D18" s="96" t="s">
        <v>122</v>
      </c>
      <c r="E18" s="101">
        <v>226</v>
      </c>
      <c r="F18" s="101" t="s">
        <v>122</v>
      </c>
      <c r="G18" s="101" t="s">
        <v>122</v>
      </c>
    </row>
    <row r="19" spans="1:7" ht="12.75">
      <c r="A19" s="86" t="s">
        <v>22</v>
      </c>
      <c r="B19" s="96">
        <v>107</v>
      </c>
      <c r="C19" s="96" t="s">
        <v>122</v>
      </c>
      <c r="D19" s="96" t="s">
        <v>122</v>
      </c>
      <c r="E19" s="101">
        <v>98</v>
      </c>
      <c r="F19" s="101" t="s">
        <v>122</v>
      </c>
      <c r="G19" s="101" t="s">
        <v>122</v>
      </c>
    </row>
    <row r="20" spans="1:7" ht="12.75">
      <c r="A20" s="86" t="s">
        <v>23</v>
      </c>
      <c r="B20" s="96">
        <v>1028</v>
      </c>
      <c r="C20" s="96" t="s">
        <v>122</v>
      </c>
      <c r="D20" s="96" t="s">
        <v>122</v>
      </c>
      <c r="E20" s="101">
        <v>1118</v>
      </c>
      <c r="F20" s="101" t="s">
        <v>122</v>
      </c>
      <c r="G20" s="101" t="s">
        <v>122</v>
      </c>
    </row>
    <row r="21" spans="1:7" ht="12.75">
      <c r="A21" s="86" t="s">
        <v>24</v>
      </c>
      <c r="B21" s="96">
        <v>48</v>
      </c>
      <c r="C21" s="96" t="s">
        <v>122</v>
      </c>
      <c r="D21" s="96" t="s">
        <v>122</v>
      </c>
      <c r="E21" s="101">
        <v>77</v>
      </c>
      <c r="F21" s="101" t="s">
        <v>122</v>
      </c>
      <c r="G21" s="101" t="s">
        <v>122</v>
      </c>
    </row>
    <row r="22" spans="1:7" ht="12.75">
      <c r="A22" s="86" t="s">
        <v>25</v>
      </c>
      <c r="B22" s="96">
        <v>12</v>
      </c>
      <c r="C22" s="96" t="s">
        <v>122</v>
      </c>
      <c r="D22" s="96" t="s">
        <v>122</v>
      </c>
      <c r="E22" s="101">
        <v>9</v>
      </c>
      <c r="F22" s="101" t="s">
        <v>122</v>
      </c>
      <c r="G22" s="101" t="s">
        <v>122</v>
      </c>
    </row>
    <row r="23" spans="1:7" ht="12.75">
      <c r="A23" s="86" t="s">
        <v>26</v>
      </c>
      <c r="B23" s="96">
        <v>129</v>
      </c>
      <c r="C23" s="96" t="s">
        <v>122</v>
      </c>
      <c r="D23" s="96" t="s">
        <v>122</v>
      </c>
      <c r="E23" s="101">
        <v>118</v>
      </c>
      <c r="F23" s="101" t="s">
        <v>122</v>
      </c>
      <c r="G23" s="101" t="s">
        <v>122</v>
      </c>
    </row>
    <row r="24" spans="1:7" ht="12.75">
      <c r="A24" s="86" t="s">
        <v>27</v>
      </c>
      <c r="B24" s="96">
        <v>119</v>
      </c>
      <c r="C24" s="96" t="s">
        <v>122</v>
      </c>
      <c r="D24" s="96" t="s">
        <v>122</v>
      </c>
      <c r="E24" s="101">
        <v>123</v>
      </c>
      <c r="F24" s="101" t="s">
        <v>122</v>
      </c>
      <c r="G24" s="101" t="s">
        <v>122</v>
      </c>
    </row>
    <row r="25" spans="1:7" ht="12.75">
      <c r="A25" s="86" t="s">
        <v>28</v>
      </c>
      <c r="B25" s="96">
        <v>382</v>
      </c>
      <c r="C25" s="96" t="s">
        <v>122</v>
      </c>
      <c r="D25" s="96">
        <v>1</v>
      </c>
      <c r="E25" s="101">
        <v>384</v>
      </c>
      <c r="F25" s="101" t="s">
        <v>122</v>
      </c>
      <c r="G25" s="101" t="s">
        <v>122</v>
      </c>
    </row>
    <row r="26" spans="1:7" ht="12.75">
      <c r="A26" s="86" t="s">
        <v>29</v>
      </c>
      <c r="B26" s="96">
        <v>213</v>
      </c>
      <c r="C26" s="96" t="s">
        <v>122</v>
      </c>
      <c r="D26" s="96" t="s">
        <v>122</v>
      </c>
      <c r="E26" s="101">
        <v>215</v>
      </c>
      <c r="F26" s="101" t="s">
        <v>122</v>
      </c>
      <c r="G26" s="101" t="s">
        <v>122</v>
      </c>
    </row>
    <row r="27" spans="1:7" ht="12.75">
      <c r="A27" s="86" t="s">
        <v>30</v>
      </c>
      <c r="B27" s="96">
        <v>315</v>
      </c>
      <c r="C27" s="96" t="s">
        <v>122</v>
      </c>
      <c r="D27" s="96" t="s">
        <v>122</v>
      </c>
      <c r="E27" s="101">
        <v>333</v>
      </c>
      <c r="F27" s="101" t="s">
        <v>122</v>
      </c>
      <c r="G27" s="101" t="s">
        <v>122</v>
      </c>
    </row>
    <row r="28" spans="1:7" ht="12.75">
      <c r="A28" s="86" t="s">
        <v>108</v>
      </c>
      <c r="B28" s="96">
        <v>117</v>
      </c>
      <c r="C28" s="96" t="s">
        <v>122</v>
      </c>
      <c r="D28" s="96" t="s">
        <v>122</v>
      </c>
      <c r="E28" s="101">
        <v>2740</v>
      </c>
      <c r="F28" s="101" t="s">
        <v>122</v>
      </c>
      <c r="G28" s="101" t="s">
        <v>122</v>
      </c>
    </row>
    <row r="29" spans="1:7" ht="25.5">
      <c r="A29" s="85" t="s">
        <v>31</v>
      </c>
      <c r="B29" s="95">
        <v>2051</v>
      </c>
      <c r="C29" s="95">
        <v>5</v>
      </c>
      <c r="D29" s="95">
        <v>5</v>
      </c>
      <c r="E29" s="102">
        <v>1987</v>
      </c>
      <c r="F29" s="102">
        <v>5</v>
      </c>
      <c r="G29" s="102">
        <v>8</v>
      </c>
    </row>
    <row r="30" spans="1:7" ht="12.75">
      <c r="A30" s="86" t="s">
        <v>32</v>
      </c>
      <c r="B30" s="96">
        <v>170</v>
      </c>
      <c r="C30" s="96" t="s">
        <v>122</v>
      </c>
      <c r="D30" s="96" t="s">
        <v>122</v>
      </c>
      <c r="E30" s="101">
        <v>141</v>
      </c>
      <c r="F30" s="101" t="s">
        <v>122</v>
      </c>
      <c r="G30" s="101" t="s">
        <v>122</v>
      </c>
    </row>
    <row r="31" spans="1:7" ht="12.75">
      <c r="A31" s="86" t="s">
        <v>33</v>
      </c>
      <c r="B31" s="96">
        <v>94</v>
      </c>
      <c r="C31" s="96">
        <v>4</v>
      </c>
      <c r="D31" s="96" t="s">
        <v>122</v>
      </c>
      <c r="E31" s="101">
        <v>97</v>
      </c>
      <c r="F31" s="101">
        <v>4</v>
      </c>
      <c r="G31" s="101" t="s">
        <v>122</v>
      </c>
    </row>
    <row r="32" spans="1:7" ht="12.75">
      <c r="A32" s="86" t="s">
        <v>34</v>
      </c>
      <c r="B32" s="96">
        <v>208</v>
      </c>
      <c r="C32" s="96" t="s">
        <v>122</v>
      </c>
      <c r="D32" s="96" t="s">
        <v>122</v>
      </c>
      <c r="E32" s="101">
        <v>214</v>
      </c>
      <c r="F32" s="101" t="s">
        <v>122</v>
      </c>
      <c r="G32" s="101" t="s">
        <v>122</v>
      </c>
    </row>
    <row r="33" spans="1:7" ht="12.75">
      <c r="A33" s="87" t="s">
        <v>109</v>
      </c>
      <c r="B33" s="96">
        <v>15</v>
      </c>
      <c r="C33" s="96" t="s">
        <v>122</v>
      </c>
      <c r="D33" s="96" t="s">
        <v>122</v>
      </c>
      <c r="E33" s="101">
        <v>16</v>
      </c>
      <c r="F33" s="101" t="s">
        <v>122</v>
      </c>
      <c r="G33" s="101" t="s">
        <v>122</v>
      </c>
    </row>
    <row r="34" spans="1:7" ht="25.5">
      <c r="A34" s="87" t="s">
        <v>35</v>
      </c>
      <c r="B34" s="96">
        <v>193</v>
      </c>
      <c r="C34" s="96" t="s">
        <v>122</v>
      </c>
      <c r="D34" s="96" t="s">
        <v>122</v>
      </c>
      <c r="E34" s="101">
        <v>198</v>
      </c>
      <c r="F34" s="101" t="s">
        <v>122</v>
      </c>
      <c r="G34" s="101" t="s">
        <v>122</v>
      </c>
    </row>
    <row r="35" spans="1:7" ht="12.75">
      <c r="A35" s="86" t="s">
        <v>36</v>
      </c>
      <c r="B35" s="96">
        <v>92</v>
      </c>
      <c r="C35" s="96">
        <v>1</v>
      </c>
      <c r="D35" s="96" t="s">
        <v>122</v>
      </c>
      <c r="E35" s="101">
        <v>98</v>
      </c>
      <c r="F35" s="101">
        <v>1</v>
      </c>
      <c r="G35" s="101" t="s">
        <v>122</v>
      </c>
    </row>
    <row r="36" spans="1:7" ht="12.75">
      <c r="A36" s="86" t="s">
        <v>37</v>
      </c>
      <c r="B36" s="96">
        <v>142</v>
      </c>
      <c r="C36" s="96" t="s">
        <v>122</v>
      </c>
      <c r="D36" s="96" t="s">
        <v>122</v>
      </c>
      <c r="E36" s="101" t="s">
        <v>122</v>
      </c>
      <c r="F36" s="101" t="s">
        <v>122</v>
      </c>
      <c r="G36" s="101" t="s">
        <v>122</v>
      </c>
    </row>
    <row r="37" spans="1:7" ht="12.75">
      <c r="A37" s="86" t="s">
        <v>38</v>
      </c>
      <c r="B37" s="96">
        <v>186</v>
      </c>
      <c r="C37" s="96" t="s">
        <v>122</v>
      </c>
      <c r="D37" s="96" t="s">
        <v>122</v>
      </c>
      <c r="E37" s="101">
        <v>189</v>
      </c>
      <c r="F37" s="101" t="s">
        <v>122</v>
      </c>
      <c r="G37" s="101" t="s">
        <v>122</v>
      </c>
    </row>
    <row r="38" spans="1:7" ht="12.75">
      <c r="A38" s="86" t="s">
        <v>39</v>
      </c>
      <c r="B38" s="96">
        <v>165</v>
      </c>
      <c r="C38" s="96" t="s">
        <v>122</v>
      </c>
      <c r="D38" s="96" t="s">
        <v>122</v>
      </c>
      <c r="E38" s="101">
        <v>165</v>
      </c>
      <c r="F38" s="101" t="s">
        <v>122</v>
      </c>
      <c r="G38" s="101" t="s">
        <v>122</v>
      </c>
    </row>
    <row r="39" spans="1:7" ht="12.75">
      <c r="A39" s="86" t="s">
        <v>40</v>
      </c>
      <c r="B39" s="96">
        <v>24</v>
      </c>
      <c r="C39" s="96" t="s">
        <v>122</v>
      </c>
      <c r="D39" s="96" t="s">
        <v>122</v>
      </c>
      <c r="E39" s="101">
        <v>22</v>
      </c>
      <c r="F39" s="101" t="s">
        <v>122</v>
      </c>
      <c r="G39" s="101" t="s">
        <v>122</v>
      </c>
    </row>
    <row r="40" spans="1:7" ht="12.75">
      <c r="A40" s="86" t="s">
        <v>41</v>
      </c>
      <c r="B40" s="96">
        <v>119</v>
      </c>
      <c r="C40" s="96" t="s">
        <v>122</v>
      </c>
      <c r="D40" s="96" t="s">
        <v>122</v>
      </c>
      <c r="E40" s="101">
        <v>119</v>
      </c>
      <c r="F40" s="101" t="s">
        <v>122</v>
      </c>
      <c r="G40" s="101" t="s">
        <v>122</v>
      </c>
    </row>
    <row r="41" spans="1:7" ht="12.75">
      <c r="A41" s="86" t="s">
        <v>110</v>
      </c>
      <c r="B41" s="96">
        <v>851</v>
      </c>
      <c r="C41" s="96" t="s">
        <v>122</v>
      </c>
      <c r="D41" s="96">
        <v>5</v>
      </c>
      <c r="E41" s="101">
        <v>942</v>
      </c>
      <c r="F41" s="101" t="s">
        <v>122</v>
      </c>
      <c r="G41" s="101">
        <v>8</v>
      </c>
    </row>
    <row r="42" spans="1:7" ht="12.75">
      <c r="A42" s="85" t="s">
        <v>42</v>
      </c>
      <c r="B42" s="95">
        <v>2149</v>
      </c>
      <c r="C42" s="95">
        <v>132</v>
      </c>
      <c r="D42" s="95">
        <v>18</v>
      </c>
      <c r="E42" s="102">
        <v>2098</v>
      </c>
      <c r="F42" s="102" t="s">
        <v>122</v>
      </c>
      <c r="G42" s="102">
        <v>10</v>
      </c>
    </row>
    <row r="43" spans="1:7" ht="12.75">
      <c r="A43" s="86" t="s">
        <v>101</v>
      </c>
      <c r="B43" s="96">
        <v>32</v>
      </c>
      <c r="C43" s="96" t="s">
        <v>122</v>
      </c>
      <c r="D43" s="96" t="s">
        <v>122</v>
      </c>
      <c r="E43" s="101">
        <v>35</v>
      </c>
      <c r="F43" s="101" t="s">
        <v>122</v>
      </c>
      <c r="G43" s="101" t="s">
        <v>122</v>
      </c>
    </row>
    <row r="44" spans="1:7" ht="12.75">
      <c r="A44" s="86" t="s">
        <v>43</v>
      </c>
      <c r="B44" s="96">
        <v>48</v>
      </c>
      <c r="C44" s="96" t="s">
        <v>122</v>
      </c>
      <c r="D44" s="96">
        <v>13</v>
      </c>
      <c r="E44" s="101">
        <v>48</v>
      </c>
      <c r="F44" s="101" t="s">
        <v>122</v>
      </c>
      <c r="G44" s="101">
        <v>10</v>
      </c>
    </row>
    <row r="45" spans="1:7" ht="12.75">
      <c r="A45" s="86" t="s">
        <v>44</v>
      </c>
      <c r="B45" s="96">
        <v>372</v>
      </c>
      <c r="C45" s="96" t="s">
        <v>122</v>
      </c>
      <c r="D45" s="96" t="s">
        <v>122</v>
      </c>
      <c r="E45" s="101">
        <v>398</v>
      </c>
      <c r="F45" s="101" t="s">
        <v>122</v>
      </c>
      <c r="G45" s="101" t="s">
        <v>122</v>
      </c>
    </row>
    <row r="46" spans="1:7" ht="12.75">
      <c r="A46" s="86" t="s">
        <v>45</v>
      </c>
      <c r="B46" s="96">
        <v>752</v>
      </c>
      <c r="C46" s="96">
        <v>132</v>
      </c>
      <c r="D46" s="96">
        <v>3</v>
      </c>
      <c r="E46" s="101">
        <v>494</v>
      </c>
      <c r="F46" s="101" t="s">
        <v>122</v>
      </c>
      <c r="G46" s="101" t="s">
        <v>122</v>
      </c>
    </row>
    <row r="47" spans="1:7" ht="12.75">
      <c r="A47" s="86" t="s">
        <v>46</v>
      </c>
      <c r="B47" s="96">
        <v>131</v>
      </c>
      <c r="C47" s="96" t="s">
        <v>122</v>
      </c>
      <c r="D47" s="96" t="s">
        <v>122</v>
      </c>
      <c r="E47" s="101">
        <v>93</v>
      </c>
      <c r="F47" s="101" t="s">
        <v>122</v>
      </c>
      <c r="G47" s="101" t="s">
        <v>122</v>
      </c>
    </row>
    <row r="48" spans="1:7" ht="12.75">
      <c r="A48" s="86" t="s">
        <v>47</v>
      </c>
      <c r="B48" s="96">
        <v>203</v>
      </c>
      <c r="C48" s="96" t="s">
        <v>122</v>
      </c>
      <c r="D48" s="96">
        <v>2</v>
      </c>
      <c r="E48" s="101">
        <v>235</v>
      </c>
      <c r="F48" s="101" t="s">
        <v>122</v>
      </c>
      <c r="G48" s="101" t="s">
        <v>122</v>
      </c>
    </row>
    <row r="49" spans="1:7" ht="12.75">
      <c r="A49" s="86" t="s">
        <v>48</v>
      </c>
      <c r="B49" s="96">
        <v>578</v>
      </c>
      <c r="C49" s="96" t="s">
        <v>122</v>
      </c>
      <c r="D49" s="96" t="s">
        <v>122</v>
      </c>
      <c r="E49" s="101">
        <v>719</v>
      </c>
      <c r="F49" s="101" t="s">
        <v>122</v>
      </c>
      <c r="G49" s="101" t="s">
        <v>122</v>
      </c>
    </row>
    <row r="50" spans="1:7" ht="12.75">
      <c r="A50" s="86" t="s">
        <v>111</v>
      </c>
      <c r="B50" s="96">
        <v>33</v>
      </c>
      <c r="C50" s="96" t="s">
        <v>122</v>
      </c>
      <c r="D50" s="96" t="s">
        <v>122</v>
      </c>
      <c r="E50" s="101">
        <v>76</v>
      </c>
      <c r="F50" s="101" t="s">
        <v>122</v>
      </c>
      <c r="G50" s="101" t="s">
        <v>122</v>
      </c>
    </row>
    <row r="51" spans="1:7" ht="25.5">
      <c r="A51" s="85" t="s">
        <v>49</v>
      </c>
      <c r="B51" s="95">
        <v>699</v>
      </c>
      <c r="C51" s="95">
        <v>7</v>
      </c>
      <c r="D51" s="95">
        <v>17</v>
      </c>
      <c r="E51" s="102">
        <v>782</v>
      </c>
      <c r="F51" s="102">
        <v>6</v>
      </c>
      <c r="G51" s="102">
        <v>16</v>
      </c>
    </row>
    <row r="52" spans="1:7" ht="12.75">
      <c r="A52" s="86" t="s">
        <v>50</v>
      </c>
      <c r="B52" s="96">
        <v>114</v>
      </c>
      <c r="C52" s="96">
        <v>2</v>
      </c>
      <c r="D52" s="96">
        <v>2</v>
      </c>
      <c r="E52" s="101">
        <v>109</v>
      </c>
      <c r="F52" s="101" t="s">
        <v>122</v>
      </c>
      <c r="G52" s="101" t="s">
        <v>122</v>
      </c>
    </row>
    <row r="53" spans="1:7" ht="12.75">
      <c r="A53" s="86" t="s">
        <v>51</v>
      </c>
      <c r="B53" s="96">
        <v>35</v>
      </c>
      <c r="C53" s="96" t="s">
        <v>122</v>
      </c>
      <c r="D53" s="96" t="s">
        <v>122</v>
      </c>
      <c r="E53" s="101">
        <v>30</v>
      </c>
      <c r="F53" s="101" t="s">
        <v>122</v>
      </c>
      <c r="G53" s="101" t="s">
        <v>122</v>
      </c>
    </row>
    <row r="54" spans="1:7" ht="12.75">
      <c r="A54" s="86" t="s">
        <v>52</v>
      </c>
      <c r="B54" s="96">
        <v>42</v>
      </c>
      <c r="C54" s="96" t="s">
        <v>122</v>
      </c>
      <c r="D54" s="96" t="s">
        <v>122</v>
      </c>
      <c r="E54" s="101">
        <v>79</v>
      </c>
      <c r="F54" s="101" t="s">
        <v>122</v>
      </c>
      <c r="G54" s="101" t="s">
        <v>122</v>
      </c>
    </row>
    <row r="55" spans="1:7" ht="12.75">
      <c r="A55" s="86" t="s">
        <v>53</v>
      </c>
      <c r="B55" s="96">
        <v>20</v>
      </c>
      <c r="C55" s="96" t="s">
        <v>122</v>
      </c>
      <c r="D55" s="96" t="s">
        <v>122</v>
      </c>
      <c r="E55" s="101">
        <v>20</v>
      </c>
      <c r="F55" s="101" t="s">
        <v>122</v>
      </c>
      <c r="G55" s="101" t="s">
        <v>122</v>
      </c>
    </row>
    <row r="56" spans="1:7" ht="25.5">
      <c r="A56" s="86" t="s">
        <v>54</v>
      </c>
      <c r="B56" s="96">
        <v>78</v>
      </c>
      <c r="C56" s="96">
        <v>5</v>
      </c>
      <c r="D56" s="96">
        <v>15</v>
      </c>
      <c r="E56" s="101">
        <v>83</v>
      </c>
      <c r="F56" s="101">
        <v>6</v>
      </c>
      <c r="G56" s="101">
        <v>16</v>
      </c>
    </row>
    <row r="57" spans="1:7" ht="12.75">
      <c r="A57" s="86" t="s">
        <v>55</v>
      </c>
      <c r="B57" s="96">
        <v>20</v>
      </c>
      <c r="C57" s="96" t="s">
        <v>122</v>
      </c>
      <c r="D57" s="96" t="s">
        <v>122</v>
      </c>
      <c r="E57" s="101">
        <v>59</v>
      </c>
      <c r="F57" s="101" t="s">
        <v>122</v>
      </c>
      <c r="G57" s="101" t="s">
        <v>122</v>
      </c>
    </row>
    <row r="58" spans="1:7" ht="12.75">
      <c r="A58" s="86" t="s">
        <v>56</v>
      </c>
      <c r="B58" s="96">
        <v>390</v>
      </c>
      <c r="C58" s="96" t="s">
        <v>122</v>
      </c>
      <c r="D58" s="96" t="s">
        <v>122</v>
      </c>
      <c r="E58" s="101">
        <v>402</v>
      </c>
      <c r="F58" s="101" t="s">
        <v>122</v>
      </c>
      <c r="G58" s="101" t="s">
        <v>122</v>
      </c>
    </row>
    <row r="59" spans="1:7" ht="12.75">
      <c r="A59" s="85" t="s">
        <v>57</v>
      </c>
      <c r="B59" s="95">
        <v>2554</v>
      </c>
      <c r="C59" s="95">
        <v>5</v>
      </c>
      <c r="D59" s="95">
        <v>4</v>
      </c>
      <c r="E59" s="102">
        <v>2911</v>
      </c>
      <c r="F59" s="102">
        <v>3</v>
      </c>
      <c r="G59" s="102">
        <v>2</v>
      </c>
    </row>
    <row r="60" spans="1:7" ht="12.75">
      <c r="A60" s="86" t="s">
        <v>58</v>
      </c>
      <c r="B60" s="96">
        <v>218</v>
      </c>
      <c r="C60" s="96" t="s">
        <v>122</v>
      </c>
      <c r="D60" s="96" t="s">
        <v>122</v>
      </c>
      <c r="E60" s="101">
        <v>344</v>
      </c>
      <c r="F60" s="101" t="s">
        <v>122</v>
      </c>
      <c r="G60" s="101" t="s">
        <v>122</v>
      </c>
    </row>
    <row r="61" spans="1:7" ht="12.75">
      <c r="A61" s="86" t="s">
        <v>59</v>
      </c>
      <c r="B61" s="96">
        <v>82</v>
      </c>
      <c r="C61" s="96" t="s">
        <v>122</v>
      </c>
      <c r="D61" s="96" t="s">
        <v>122</v>
      </c>
      <c r="E61" s="101">
        <v>82</v>
      </c>
      <c r="F61" s="101" t="s">
        <v>122</v>
      </c>
      <c r="G61" s="101" t="s">
        <v>122</v>
      </c>
    </row>
    <row r="62" spans="1:7" ht="12.75">
      <c r="A62" s="86" t="s">
        <v>60</v>
      </c>
      <c r="B62" s="96">
        <v>57</v>
      </c>
      <c r="C62" s="96" t="s">
        <v>122</v>
      </c>
      <c r="D62" s="96" t="s">
        <v>122</v>
      </c>
      <c r="E62" s="101">
        <v>48</v>
      </c>
      <c r="F62" s="101" t="s">
        <v>122</v>
      </c>
      <c r="G62" s="101" t="s">
        <v>122</v>
      </c>
    </row>
    <row r="63" spans="1:7" ht="12.75">
      <c r="A63" s="86" t="s">
        <v>100</v>
      </c>
      <c r="B63" s="96">
        <v>125</v>
      </c>
      <c r="C63" s="96" t="s">
        <v>122</v>
      </c>
      <c r="D63" s="96" t="s">
        <v>122</v>
      </c>
      <c r="E63" s="101">
        <v>136</v>
      </c>
      <c r="F63" s="101" t="s">
        <v>122</v>
      </c>
      <c r="G63" s="101" t="s">
        <v>122</v>
      </c>
    </row>
    <row r="64" spans="1:7" ht="12.75">
      <c r="A64" s="86" t="s">
        <v>61</v>
      </c>
      <c r="B64" s="96">
        <v>95</v>
      </c>
      <c r="C64" s="96">
        <v>3</v>
      </c>
      <c r="D64" s="96" t="s">
        <v>122</v>
      </c>
      <c r="E64" s="101">
        <v>105</v>
      </c>
      <c r="F64" s="101">
        <v>3</v>
      </c>
      <c r="G64" s="101" t="s">
        <v>122</v>
      </c>
    </row>
    <row r="65" spans="1:7" ht="12.75">
      <c r="A65" s="86" t="s">
        <v>99</v>
      </c>
      <c r="B65" s="96">
        <v>114</v>
      </c>
      <c r="C65" s="96" t="s">
        <v>122</v>
      </c>
      <c r="D65" s="96">
        <v>4</v>
      </c>
      <c r="E65" s="101">
        <v>116</v>
      </c>
      <c r="F65" s="101" t="s">
        <v>122</v>
      </c>
      <c r="G65" s="101">
        <v>2</v>
      </c>
    </row>
    <row r="66" spans="1:7" ht="12.75">
      <c r="A66" s="86" t="s">
        <v>62</v>
      </c>
      <c r="B66" s="96">
        <v>459</v>
      </c>
      <c r="C66" s="96" t="s">
        <v>122</v>
      </c>
      <c r="D66" s="96" t="s">
        <v>122</v>
      </c>
      <c r="E66" s="101">
        <v>458</v>
      </c>
      <c r="F66" s="101" t="s">
        <v>122</v>
      </c>
      <c r="G66" s="101" t="s">
        <v>122</v>
      </c>
    </row>
    <row r="67" spans="1:7" ht="12.75">
      <c r="A67" s="86" t="s">
        <v>63</v>
      </c>
      <c r="B67" s="96">
        <v>41</v>
      </c>
      <c r="C67" s="96" t="s">
        <v>122</v>
      </c>
      <c r="D67" s="96" t="s">
        <v>122</v>
      </c>
      <c r="E67" s="101">
        <v>41</v>
      </c>
      <c r="F67" s="101" t="s">
        <v>122</v>
      </c>
      <c r="G67" s="101" t="s">
        <v>122</v>
      </c>
    </row>
    <row r="68" spans="1:7" ht="12.75">
      <c r="A68" s="86" t="s">
        <v>64</v>
      </c>
      <c r="B68" s="96">
        <v>365</v>
      </c>
      <c r="C68" s="96">
        <v>2</v>
      </c>
      <c r="D68" s="96" t="s">
        <v>122</v>
      </c>
      <c r="E68" s="101">
        <v>503</v>
      </c>
      <c r="F68" s="101" t="s">
        <v>122</v>
      </c>
      <c r="G68" s="101" t="s">
        <v>122</v>
      </c>
    </row>
    <row r="69" spans="1:7" ht="12.75">
      <c r="A69" s="86" t="s">
        <v>65</v>
      </c>
      <c r="B69" s="96">
        <v>159</v>
      </c>
      <c r="C69" s="96" t="s">
        <v>122</v>
      </c>
      <c r="D69" s="96" t="s">
        <v>122</v>
      </c>
      <c r="E69" s="101">
        <v>183</v>
      </c>
      <c r="F69" s="101" t="s">
        <v>122</v>
      </c>
      <c r="G69" s="101" t="s">
        <v>122</v>
      </c>
    </row>
    <row r="70" spans="1:7" ht="12.75">
      <c r="A70" s="86" t="s">
        <v>66</v>
      </c>
      <c r="B70" s="96">
        <v>184</v>
      </c>
      <c r="C70" s="96" t="s">
        <v>122</v>
      </c>
      <c r="D70" s="96" t="s">
        <v>122</v>
      </c>
      <c r="E70" s="101">
        <v>196</v>
      </c>
      <c r="F70" s="101" t="s">
        <v>122</v>
      </c>
      <c r="G70" s="101" t="s">
        <v>122</v>
      </c>
    </row>
    <row r="71" spans="1:7" ht="12.75">
      <c r="A71" s="86" t="s">
        <v>67</v>
      </c>
      <c r="B71" s="96">
        <v>215</v>
      </c>
      <c r="C71" s="96" t="s">
        <v>122</v>
      </c>
      <c r="D71" s="96" t="s">
        <v>122</v>
      </c>
      <c r="E71" s="101">
        <v>263</v>
      </c>
      <c r="F71" s="101" t="s">
        <v>122</v>
      </c>
      <c r="G71" s="101" t="s">
        <v>122</v>
      </c>
    </row>
    <row r="72" spans="1:7" ht="12.75">
      <c r="A72" s="86" t="s">
        <v>68</v>
      </c>
      <c r="B72" s="96">
        <v>310</v>
      </c>
      <c r="C72" s="96" t="s">
        <v>122</v>
      </c>
      <c r="D72" s="96" t="s">
        <v>122</v>
      </c>
      <c r="E72" s="101">
        <v>307</v>
      </c>
      <c r="F72" s="101" t="s">
        <v>122</v>
      </c>
      <c r="G72" s="101" t="s">
        <v>122</v>
      </c>
    </row>
    <row r="73" spans="1:7" ht="12.75">
      <c r="A73" s="86" t="s">
        <v>69</v>
      </c>
      <c r="B73" s="96">
        <v>130</v>
      </c>
      <c r="C73" s="96" t="s">
        <v>122</v>
      </c>
      <c r="D73" s="96" t="s">
        <v>122</v>
      </c>
      <c r="E73" s="101">
        <v>129</v>
      </c>
      <c r="F73" s="101" t="s">
        <v>122</v>
      </c>
      <c r="G73" s="101" t="s">
        <v>122</v>
      </c>
    </row>
    <row r="74" spans="1:7" ht="12.75">
      <c r="A74" s="85" t="s">
        <v>70</v>
      </c>
      <c r="B74" s="95">
        <v>1611</v>
      </c>
      <c r="C74" s="95" t="s">
        <v>122</v>
      </c>
      <c r="D74" s="95">
        <v>3</v>
      </c>
      <c r="E74" s="102">
        <v>1724</v>
      </c>
      <c r="F74" s="102" t="s">
        <v>122</v>
      </c>
      <c r="G74" s="102">
        <v>2</v>
      </c>
    </row>
    <row r="75" spans="1:7" ht="12.75">
      <c r="A75" s="86" t="s">
        <v>71</v>
      </c>
      <c r="B75" s="96">
        <v>62</v>
      </c>
      <c r="C75" s="96" t="s">
        <v>122</v>
      </c>
      <c r="D75" s="96" t="s">
        <v>122</v>
      </c>
      <c r="E75" s="101">
        <v>62</v>
      </c>
      <c r="F75" s="101" t="s">
        <v>122</v>
      </c>
      <c r="G75" s="101" t="s">
        <v>122</v>
      </c>
    </row>
    <row r="76" spans="1:7" ht="12.75">
      <c r="A76" s="86" t="s">
        <v>72</v>
      </c>
      <c r="B76" s="96">
        <v>604</v>
      </c>
      <c r="C76" s="96" t="s">
        <v>122</v>
      </c>
      <c r="D76" s="96">
        <v>1</v>
      </c>
      <c r="E76" s="101">
        <v>651</v>
      </c>
      <c r="F76" s="101" t="s">
        <v>122</v>
      </c>
      <c r="G76" s="101" t="s">
        <v>122</v>
      </c>
    </row>
    <row r="77" spans="1:7" ht="12.75">
      <c r="A77" s="86" t="s">
        <v>73</v>
      </c>
      <c r="B77" s="96">
        <v>608</v>
      </c>
      <c r="C77" s="96" t="s">
        <v>122</v>
      </c>
      <c r="D77" s="96" t="s">
        <v>122</v>
      </c>
      <c r="E77" s="101">
        <v>687</v>
      </c>
      <c r="F77" s="101" t="s">
        <v>122</v>
      </c>
      <c r="G77" s="101" t="s">
        <v>122</v>
      </c>
    </row>
    <row r="78" spans="1:7" ht="25.5">
      <c r="A78" s="87" t="s">
        <v>112</v>
      </c>
      <c r="B78" s="96">
        <v>223</v>
      </c>
      <c r="C78" s="96" t="s">
        <v>122</v>
      </c>
      <c r="D78" s="96" t="s">
        <v>122</v>
      </c>
      <c r="E78" s="101">
        <v>247</v>
      </c>
      <c r="F78" s="101" t="s">
        <v>122</v>
      </c>
      <c r="G78" s="101" t="s">
        <v>122</v>
      </c>
    </row>
    <row r="79" spans="1:7" ht="25.5">
      <c r="A79" s="87" t="s">
        <v>113</v>
      </c>
      <c r="B79" s="96">
        <v>148</v>
      </c>
      <c r="C79" s="96" t="s">
        <v>122</v>
      </c>
      <c r="D79" s="96" t="s">
        <v>122</v>
      </c>
      <c r="E79" s="101">
        <v>138</v>
      </c>
      <c r="F79" s="101" t="s">
        <v>122</v>
      </c>
      <c r="G79" s="101" t="s">
        <v>122</v>
      </c>
    </row>
    <row r="80" spans="1:7" ht="51">
      <c r="A80" s="87" t="s">
        <v>74</v>
      </c>
      <c r="B80" s="96">
        <v>237</v>
      </c>
      <c r="C80" s="96" t="s">
        <v>122</v>
      </c>
      <c r="D80" s="96" t="s">
        <v>122</v>
      </c>
      <c r="E80" s="101">
        <v>302</v>
      </c>
      <c r="F80" s="101" t="s">
        <v>122</v>
      </c>
      <c r="G80" s="101" t="s">
        <v>122</v>
      </c>
    </row>
    <row r="81" spans="1:7" ht="12.75">
      <c r="A81" s="86" t="s">
        <v>75</v>
      </c>
      <c r="B81" s="96">
        <v>337</v>
      </c>
      <c r="C81" s="96" t="s">
        <v>122</v>
      </c>
      <c r="D81" s="96">
        <v>2</v>
      </c>
      <c r="E81" s="101">
        <v>324</v>
      </c>
      <c r="F81" s="101" t="s">
        <v>122</v>
      </c>
      <c r="G81" s="101">
        <v>2</v>
      </c>
    </row>
    <row r="82" spans="1:7" ht="12.75">
      <c r="A82" s="85" t="s">
        <v>76</v>
      </c>
      <c r="B82" s="95">
        <v>1968</v>
      </c>
      <c r="C82" s="95" t="s">
        <v>122</v>
      </c>
      <c r="D82" s="95">
        <v>3</v>
      </c>
      <c r="E82" s="102">
        <v>1921</v>
      </c>
      <c r="F82" s="102" t="s">
        <v>122</v>
      </c>
      <c r="G82" s="102">
        <v>2</v>
      </c>
    </row>
    <row r="83" spans="1:7" ht="12.75">
      <c r="A83" s="86" t="s">
        <v>77</v>
      </c>
      <c r="B83" s="96">
        <v>12</v>
      </c>
      <c r="C83" s="96" t="s">
        <v>122</v>
      </c>
      <c r="D83" s="96" t="s">
        <v>122</v>
      </c>
      <c r="E83" s="101">
        <v>13</v>
      </c>
      <c r="F83" s="101" t="s">
        <v>122</v>
      </c>
      <c r="G83" s="101" t="s">
        <v>122</v>
      </c>
    </row>
    <row r="84" spans="1:7" ht="12.75">
      <c r="A84" s="86" t="s">
        <v>78</v>
      </c>
      <c r="B84" s="96">
        <v>22</v>
      </c>
      <c r="C84" s="96" t="s">
        <v>122</v>
      </c>
      <c r="D84" s="96" t="s">
        <v>122</v>
      </c>
      <c r="E84" s="101">
        <v>22</v>
      </c>
      <c r="F84" s="101" t="s">
        <v>122</v>
      </c>
      <c r="G84" s="101" t="s">
        <v>122</v>
      </c>
    </row>
    <row r="85" spans="1:7" ht="12.75">
      <c r="A85" s="86" t="s">
        <v>79</v>
      </c>
      <c r="B85" s="96">
        <v>48</v>
      </c>
      <c r="C85" s="96" t="s">
        <v>122</v>
      </c>
      <c r="D85" s="96" t="s">
        <v>122</v>
      </c>
      <c r="E85" s="101">
        <v>48</v>
      </c>
      <c r="F85" s="101" t="s">
        <v>122</v>
      </c>
      <c r="G85" s="101" t="s">
        <v>122</v>
      </c>
    </row>
    <row r="86" spans="1:7" ht="12.75">
      <c r="A86" s="86" t="s">
        <v>80</v>
      </c>
      <c r="B86" s="96">
        <v>208</v>
      </c>
      <c r="C86" s="96" t="s">
        <v>122</v>
      </c>
      <c r="D86" s="96">
        <v>1</v>
      </c>
      <c r="E86" s="101">
        <v>196</v>
      </c>
      <c r="F86" s="101" t="s">
        <v>122</v>
      </c>
      <c r="G86" s="101" t="s">
        <v>122</v>
      </c>
    </row>
    <row r="87" spans="1:7" ht="12.75">
      <c r="A87" s="86" t="s">
        <v>81</v>
      </c>
      <c r="B87" s="96">
        <v>348</v>
      </c>
      <c r="C87" s="96" t="s">
        <v>122</v>
      </c>
      <c r="D87" s="96" t="s">
        <v>122</v>
      </c>
      <c r="E87" s="101">
        <v>329</v>
      </c>
      <c r="F87" s="101" t="s">
        <v>122</v>
      </c>
      <c r="G87" s="101" t="s">
        <v>122</v>
      </c>
    </row>
    <row r="88" spans="1:7" ht="12.75">
      <c r="A88" s="86" t="s">
        <v>82</v>
      </c>
      <c r="B88" s="96">
        <v>275</v>
      </c>
      <c r="C88" s="96" t="s">
        <v>122</v>
      </c>
      <c r="D88" s="96" t="s">
        <v>122</v>
      </c>
      <c r="E88" s="101">
        <v>291</v>
      </c>
      <c r="F88" s="101" t="s">
        <v>122</v>
      </c>
      <c r="G88" s="101" t="s">
        <v>122</v>
      </c>
    </row>
    <row r="89" spans="1:7" ht="12.75">
      <c r="A89" s="86" t="s">
        <v>114</v>
      </c>
      <c r="B89" s="96">
        <v>295</v>
      </c>
      <c r="C89" s="96" t="s">
        <v>122</v>
      </c>
      <c r="D89" s="96" t="s">
        <v>122</v>
      </c>
      <c r="E89" s="101">
        <v>287</v>
      </c>
      <c r="F89" s="101" t="s">
        <v>122</v>
      </c>
      <c r="G89" s="101" t="s">
        <v>122</v>
      </c>
    </row>
    <row r="90" spans="1:7" ht="12.75">
      <c r="A90" s="86" t="s">
        <v>83</v>
      </c>
      <c r="B90" s="96">
        <v>493</v>
      </c>
      <c r="C90" s="96" t="s">
        <v>122</v>
      </c>
      <c r="D90" s="96" t="s">
        <v>122</v>
      </c>
      <c r="E90" s="101">
        <v>403</v>
      </c>
      <c r="F90" s="101" t="s">
        <v>122</v>
      </c>
      <c r="G90" s="101" t="s">
        <v>122</v>
      </c>
    </row>
    <row r="91" spans="1:7" ht="12.75">
      <c r="A91" s="86" t="s">
        <v>84</v>
      </c>
      <c r="B91" s="96">
        <v>207</v>
      </c>
      <c r="C91" s="96" t="s">
        <v>122</v>
      </c>
      <c r="D91" s="96" t="s">
        <v>122</v>
      </c>
      <c r="E91" s="101">
        <v>195</v>
      </c>
      <c r="F91" s="101" t="s">
        <v>122</v>
      </c>
      <c r="G91" s="101" t="s">
        <v>122</v>
      </c>
    </row>
    <row r="92" spans="1:7" ht="12.75">
      <c r="A92" s="86" t="s">
        <v>85</v>
      </c>
      <c r="B92" s="96">
        <v>60</v>
      </c>
      <c r="C92" s="96" t="s">
        <v>122</v>
      </c>
      <c r="D92" s="96">
        <v>2</v>
      </c>
      <c r="E92" s="101">
        <v>137</v>
      </c>
      <c r="F92" s="101" t="s">
        <v>122</v>
      </c>
      <c r="G92" s="101">
        <v>2</v>
      </c>
    </row>
    <row r="93" spans="1:7" ht="25.5">
      <c r="A93" s="85" t="s">
        <v>86</v>
      </c>
      <c r="B93" s="95">
        <v>1328</v>
      </c>
      <c r="C93" s="95">
        <v>9</v>
      </c>
      <c r="D93" s="95">
        <v>12</v>
      </c>
      <c r="E93" s="102">
        <v>1277</v>
      </c>
      <c r="F93" s="102">
        <v>12</v>
      </c>
      <c r="G93" s="102" t="s">
        <v>122</v>
      </c>
    </row>
    <row r="94" spans="1:7" ht="12.75">
      <c r="A94" s="86" t="s">
        <v>87</v>
      </c>
      <c r="B94" s="96">
        <v>214</v>
      </c>
      <c r="C94" s="96" t="s">
        <v>122</v>
      </c>
      <c r="D94" s="96" t="s">
        <v>122</v>
      </c>
      <c r="E94" s="101">
        <v>217</v>
      </c>
      <c r="F94" s="101" t="s">
        <v>122</v>
      </c>
      <c r="G94" s="101" t="s">
        <v>122</v>
      </c>
    </row>
    <row r="95" spans="1:7" ht="12.75">
      <c r="A95" s="86" t="s">
        <v>88</v>
      </c>
      <c r="B95" s="96">
        <v>144</v>
      </c>
      <c r="C95" s="96" t="s">
        <v>122</v>
      </c>
      <c r="D95" s="96" t="s">
        <v>122</v>
      </c>
      <c r="E95" s="101">
        <v>144</v>
      </c>
      <c r="F95" s="101" t="s">
        <v>122</v>
      </c>
      <c r="G95" s="101" t="s">
        <v>122</v>
      </c>
    </row>
    <row r="96" spans="1:7" ht="12.75">
      <c r="A96" s="86" t="s">
        <v>89</v>
      </c>
      <c r="B96" s="96">
        <v>97</v>
      </c>
      <c r="C96" s="96" t="s">
        <v>122</v>
      </c>
      <c r="D96" s="96" t="s">
        <v>122</v>
      </c>
      <c r="E96" s="101">
        <v>98</v>
      </c>
      <c r="F96" s="101" t="s">
        <v>122</v>
      </c>
      <c r="G96" s="101" t="s">
        <v>122</v>
      </c>
    </row>
    <row r="97" spans="1:7" ht="12.75">
      <c r="A97" s="86" t="s">
        <v>90</v>
      </c>
      <c r="B97" s="96">
        <v>88</v>
      </c>
      <c r="C97" s="96">
        <v>9</v>
      </c>
      <c r="D97" s="96" t="s">
        <v>122</v>
      </c>
      <c r="E97" s="101">
        <v>106</v>
      </c>
      <c r="F97" s="101">
        <v>8</v>
      </c>
      <c r="G97" s="101" t="s">
        <v>122</v>
      </c>
    </row>
    <row r="98" spans="1:7" ht="12.75">
      <c r="A98" s="86" t="s">
        <v>91</v>
      </c>
      <c r="B98" s="96">
        <v>183</v>
      </c>
      <c r="C98" s="96" t="s">
        <v>122</v>
      </c>
      <c r="D98" s="96" t="s">
        <v>122</v>
      </c>
      <c r="E98" s="101">
        <v>93</v>
      </c>
      <c r="F98" s="101" t="s">
        <v>122</v>
      </c>
      <c r="G98" s="101" t="s">
        <v>122</v>
      </c>
    </row>
    <row r="99" spans="1:7" ht="12.75">
      <c r="A99" s="86" t="s">
        <v>92</v>
      </c>
      <c r="B99" s="96">
        <v>137</v>
      </c>
      <c r="C99" s="96" t="s">
        <v>122</v>
      </c>
      <c r="D99" s="96" t="s">
        <v>122</v>
      </c>
      <c r="E99" s="101">
        <v>154</v>
      </c>
      <c r="F99" s="101" t="s">
        <v>122</v>
      </c>
      <c r="G99" s="101" t="s">
        <v>122</v>
      </c>
    </row>
    <row r="100" spans="1:7" ht="12.75">
      <c r="A100" s="86" t="s">
        <v>93</v>
      </c>
      <c r="B100" s="96">
        <v>167</v>
      </c>
      <c r="C100" s="96" t="s">
        <v>122</v>
      </c>
      <c r="D100" s="96" t="s">
        <v>122</v>
      </c>
      <c r="E100" s="101">
        <v>181</v>
      </c>
      <c r="F100" s="101" t="s">
        <v>122</v>
      </c>
      <c r="G100" s="101" t="s">
        <v>122</v>
      </c>
    </row>
    <row r="101" spans="1:7" ht="12.75">
      <c r="A101" s="86" t="s">
        <v>94</v>
      </c>
      <c r="B101" s="96">
        <v>17</v>
      </c>
      <c r="C101" s="96" t="s">
        <v>122</v>
      </c>
      <c r="D101" s="96" t="s">
        <v>122</v>
      </c>
      <c r="E101" s="101">
        <v>16</v>
      </c>
      <c r="F101" s="101" t="s">
        <v>122</v>
      </c>
      <c r="G101" s="101" t="s">
        <v>122</v>
      </c>
    </row>
    <row r="102" spans="1:7" ht="12.75">
      <c r="A102" s="86" t="s">
        <v>95</v>
      </c>
      <c r="B102" s="96">
        <v>236</v>
      </c>
      <c r="C102" s="96" t="s">
        <v>122</v>
      </c>
      <c r="D102" s="96">
        <v>12</v>
      </c>
      <c r="E102" s="101">
        <v>218</v>
      </c>
      <c r="F102" s="101">
        <v>4</v>
      </c>
      <c r="G102" s="101" t="s">
        <v>122</v>
      </c>
    </row>
    <row r="103" spans="1:7" ht="12.75">
      <c r="A103" s="86" t="s">
        <v>96</v>
      </c>
      <c r="B103" s="96">
        <v>20</v>
      </c>
      <c r="C103" s="96" t="s">
        <v>122</v>
      </c>
      <c r="D103" s="96" t="s">
        <v>122</v>
      </c>
      <c r="E103" s="101">
        <v>19</v>
      </c>
      <c r="F103" s="101" t="s">
        <v>122</v>
      </c>
      <c r="G103" s="101" t="s">
        <v>122</v>
      </c>
    </row>
    <row r="104" spans="1:7" ht="12.75">
      <c r="A104" s="86" t="s">
        <v>97</v>
      </c>
      <c r="B104" s="96">
        <v>25</v>
      </c>
      <c r="C104" s="96" t="s">
        <v>122</v>
      </c>
      <c r="D104" s="96" t="s">
        <v>122</v>
      </c>
      <c r="E104" s="101">
        <v>31</v>
      </c>
      <c r="F104" s="101" t="s">
        <v>122</v>
      </c>
      <c r="G104" s="101" t="s">
        <v>122</v>
      </c>
    </row>
    <row r="105" spans="1:4" ht="15">
      <c r="A105" s="88"/>
      <c r="B105" s="88"/>
      <c r="C105" s="88"/>
      <c r="D105" s="88"/>
    </row>
    <row r="106" spans="1:4" ht="15">
      <c r="A106" s="89" t="s">
        <v>136</v>
      </c>
      <c r="B106" s="88"/>
      <c r="C106" s="88"/>
      <c r="D106" s="88"/>
    </row>
    <row r="107" spans="1:4" ht="12.75">
      <c r="A107" s="78"/>
      <c r="B107" s="78"/>
      <c r="C107" s="78"/>
      <c r="D107" s="78"/>
    </row>
    <row r="108" spans="1:4" ht="12.75">
      <c r="A108" s="78"/>
      <c r="B108" s="78"/>
      <c r="C108" s="78"/>
      <c r="D108" s="78"/>
    </row>
    <row r="109" spans="1:4" ht="12.75">
      <c r="A109" s="78"/>
      <c r="B109" s="78"/>
      <c r="C109" s="78"/>
      <c r="D109" s="78"/>
    </row>
    <row r="110" spans="1:4" ht="12.75">
      <c r="A110" s="78"/>
      <c r="B110" s="78"/>
      <c r="C110" s="78"/>
      <c r="D110" s="78"/>
    </row>
    <row r="111" spans="1:4" ht="12.75">
      <c r="A111" s="78"/>
      <c r="B111" s="78"/>
      <c r="C111" s="78"/>
      <c r="D111" s="78"/>
    </row>
    <row r="112" spans="1:4" ht="12.75">
      <c r="A112" s="78"/>
      <c r="B112" s="78"/>
      <c r="C112" s="78"/>
      <c r="D112" s="78"/>
    </row>
    <row r="113" spans="1:4" ht="12.75">
      <c r="A113" s="78"/>
      <c r="B113" s="78"/>
      <c r="C113" s="78"/>
      <c r="D113" s="78"/>
    </row>
    <row r="114" spans="1:4" ht="12.75">
      <c r="A114" s="78"/>
      <c r="B114" s="78"/>
      <c r="C114" s="78"/>
      <c r="D114" s="78"/>
    </row>
    <row r="115" spans="1:4" ht="12.75">
      <c r="A115" s="78"/>
      <c r="B115" s="78"/>
      <c r="C115" s="78"/>
      <c r="D115" s="78"/>
    </row>
    <row r="116" spans="1:4" ht="12.75">
      <c r="A116" s="78"/>
      <c r="B116" s="78"/>
      <c r="C116" s="78"/>
      <c r="D116" s="78"/>
    </row>
    <row r="117" spans="1:4" ht="12.75">
      <c r="A117" s="78"/>
      <c r="B117" s="78"/>
      <c r="C117" s="78"/>
      <c r="D117" s="78"/>
    </row>
    <row r="118" spans="1:4" ht="12.75">
      <c r="A118" s="78"/>
      <c r="B118" s="78"/>
      <c r="C118" s="78"/>
      <c r="D118" s="78"/>
    </row>
    <row r="119" spans="1:4" ht="12.75">
      <c r="A119" s="78"/>
      <c r="B119" s="78"/>
      <c r="C119" s="78"/>
      <c r="D119" s="78"/>
    </row>
    <row r="120" spans="1:4" ht="12.75">
      <c r="A120" s="78"/>
      <c r="B120" s="78"/>
      <c r="C120" s="78"/>
      <c r="D120" s="78"/>
    </row>
    <row r="121" spans="1:4" ht="12.75">
      <c r="A121" s="78"/>
      <c r="B121" s="78"/>
      <c r="C121" s="78"/>
      <c r="D121" s="78"/>
    </row>
    <row r="122" spans="1:4" ht="12.75">
      <c r="A122" s="78"/>
      <c r="B122" s="78"/>
      <c r="C122" s="78"/>
      <c r="D122" s="78"/>
    </row>
    <row r="123" spans="1:4" ht="12.75">
      <c r="A123" s="78"/>
      <c r="B123" s="78"/>
      <c r="C123" s="78"/>
      <c r="D123" s="78"/>
    </row>
    <row r="124" spans="1:4" ht="12.75">
      <c r="A124" s="78"/>
      <c r="B124" s="78"/>
      <c r="C124" s="78"/>
      <c r="D124" s="78"/>
    </row>
    <row r="125" spans="1:4" ht="12.75">
      <c r="A125" s="78"/>
      <c r="B125" s="78"/>
      <c r="C125" s="78"/>
      <c r="D125" s="78"/>
    </row>
    <row r="126" spans="1:4" ht="12.75">
      <c r="A126" s="78"/>
      <c r="B126" s="78"/>
      <c r="C126" s="78"/>
      <c r="D126" s="78"/>
    </row>
    <row r="127" spans="1:4" ht="12.75">
      <c r="A127" s="78"/>
      <c r="B127" s="78"/>
      <c r="C127" s="78"/>
      <c r="D127" s="78"/>
    </row>
    <row r="128" spans="1:4" ht="12.75">
      <c r="A128" s="78"/>
      <c r="B128" s="78"/>
      <c r="C128" s="78"/>
      <c r="D128" s="78"/>
    </row>
    <row r="129" spans="1:4" ht="12.75">
      <c r="A129" s="78"/>
      <c r="B129" s="78"/>
      <c r="C129" s="78"/>
      <c r="D129" s="78"/>
    </row>
    <row r="130" spans="1:4" ht="12.75">
      <c r="A130" s="78"/>
      <c r="B130" s="78"/>
      <c r="C130" s="78"/>
      <c r="D130" s="78"/>
    </row>
    <row r="131" spans="1:4" ht="12.75">
      <c r="A131" s="78"/>
      <c r="B131" s="78"/>
      <c r="C131" s="78"/>
      <c r="D131" s="78"/>
    </row>
    <row r="132" spans="1:4" ht="12.75">
      <c r="A132" s="78"/>
      <c r="B132" s="78"/>
      <c r="C132" s="78"/>
      <c r="D132" s="78"/>
    </row>
    <row r="133" spans="1:4" ht="12.75">
      <c r="A133" s="78"/>
      <c r="B133" s="78"/>
      <c r="C133" s="78"/>
      <c r="D133" s="78"/>
    </row>
    <row r="134" spans="1:4" ht="12.75">
      <c r="A134" s="78"/>
      <c r="B134" s="78"/>
      <c r="C134" s="78"/>
      <c r="D134" s="78"/>
    </row>
    <row r="135" spans="1:4" ht="12.75">
      <c r="A135" s="78"/>
      <c r="B135" s="78"/>
      <c r="C135" s="78"/>
      <c r="D135" s="78"/>
    </row>
    <row r="136" spans="1:4" ht="12.75">
      <c r="A136" s="78"/>
      <c r="B136" s="78"/>
      <c r="C136" s="78"/>
      <c r="D136" s="78"/>
    </row>
    <row r="137" spans="1:4" ht="12.75">
      <c r="A137" s="78"/>
      <c r="B137" s="78"/>
      <c r="C137" s="78"/>
      <c r="D137" s="78"/>
    </row>
    <row r="138" spans="1:4" ht="12.75">
      <c r="A138" s="78"/>
      <c r="B138" s="78"/>
      <c r="C138" s="78"/>
      <c r="D138" s="78"/>
    </row>
    <row r="139" spans="1:4" ht="12.75">
      <c r="A139" s="78"/>
      <c r="B139" s="78"/>
      <c r="C139" s="78"/>
      <c r="D139" s="78"/>
    </row>
    <row r="140" spans="1:4" ht="12.75">
      <c r="A140" s="78"/>
      <c r="B140" s="78"/>
      <c r="C140" s="78"/>
      <c r="D140" s="78"/>
    </row>
    <row r="141" spans="1:4" ht="12.75">
      <c r="A141" s="78"/>
      <c r="B141" s="78"/>
      <c r="C141" s="78"/>
      <c r="D141" s="78"/>
    </row>
    <row r="142" spans="1:4" ht="12.75">
      <c r="A142" s="78"/>
      <c r="B142" s="78"/>
      <c r="C142" s="78"/>
      <c r="D142" s="78"/>
    </row>
    <row r="143" spans="1:4" ht="12.75">
      <c r="A143" s="78"/>
      <c r="B143" s="78"/>
      <c r="C143" s="78"/>
      <c r="D143" s="78"/>
    </row>
    <row r="144" spans="1:4" ht="12.75">
      <c r="A144" s="78"/>
      <c r="B144" s="78"/>
      <c r="C144" s="78"/>
      <c r="D144" s="78"/>
    </row>
    <row r="145" spans="1:4" ht="12.75">
      <c r="A145" s="78"/>
      <c r="B145" s="78"/>
      <c r="C145" s="78"/>
      <c r="D145" s="78"/>
    </row>
    <row r="146" spans="1:4" ht="12.75">
      <c r="A146" s="78"/>
      <c r="B146" s="78"/>
      <c r="C146" s="78"/>
      <c r="D146" s="78"/>
    </row>
    <row r="147" spans="1:4" ht="12.75">
      <c r="A147" s="78"/>
      <c r="B147" s="78"/>
      <c r="C147" s="78"/>
      <c r="D147" s="78"/>
    </row>
    <row r="148" spans="1:4" ht="12.75">
      <c r="A148" s="78"/>
      <c r="B148" s="78"/>
      <c r="C148" s="78"/>
      <c r="D148" s="78"/>
    </row>
    <row r="149" spans="1:4" ht="12.75">
      <c r="A149" s="78"/>
      <c r="B149" s="78"/>
      <c r="C149" s="78"/>
      <c r="D149" s="78"/>
    </row>
    <row r="150" spans="1:4" ht="12.75">
      <c r="A150" s="78"/>
      <c r="B150" s="78"/>
      <c r="C150" s="78"/>
      <c r="D150" s="78"/>
    </row>
    <row r="151" spans="1:4" ht="12.75">
      <c r="A151" s="78"/>
      <c r="B151" s="78"/>
      <c r="C151" s="78"/>
      <c r="D151" s="78"/>
    </row>
    <row r="152" spans="1:4" ht="12.75">
      <c r="A152" s="78"/>
      <c r="B152" s="78"/>
      <c r="C152" s="78"/>
      <c r="D152" s="78"/>
    </row>
    <row r="153" spans="1:4" ht="12.75">
      <c r="A153" s="78"/>
      <c r="B153" s="78"/>
      <c r="C153" s="78"/>
      <c r="D153" s="78"/>
    </row>
    <row r="154" spans="1:4" ht="12.75">
      <c r="A154" s="78"/>
      <c r="B154" s="78"/>
      <c r="C154" s="78"/>
      <c r="D154" s="78"/>
    </row>
    <row r="155" spans="1:4" ht="12.75">
      <c r="A155" s="78"/>
      <c r="B155" s="78"/>
      <c r="C155" s="78"/>
      <c r="D155" s="78"/>
    </row>
    <row r="156" spans="1:4" ht="12.75">
      <c r="A156" s="78"/>
      <c r="B156" s="78"/>
      <c r="C156" s="78"/>
      <c r="D156" s="78"/>
    </row>
    <row r="157" spans="1:4" ht="12.75">
      <c r="A157" s="78"/>
      <c r="B157" s="78"/>
      <c r="C157" s="78"/>
      <c r="D157" s="78"/>
    </row>
  </sheetData>
  <sheetProtection/>
  <mergeCells count="8">
    <mergeCell ref="A1:B1"/>
    <mergeCell ref="A5:A7"/>
    <mergeCell ref="B5:D5"/>
    <mergeCell ref="B6:B7"/>
    <mergeCell ref="C6:D6"/>
    <mergeCell ref="E5:G5"/>
    <mergeCell ref="E6:E7"/>
    <mergeCell ref="F6:G6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2.57421875" style="9" customWidth="1"/>
    <col min="2" max="7" width="15.8515625" style="9" customWidth="1"/>
    <col min="8" max="10" width="15.7109375" style="9" customWidth="1"/>
    <col min="11" max="16" width="15.8515625" style="9" customWidth="1"/>
    <col min="17" max="16384" width="9.140625" style="9" customWidth="1"/>
  </cols>
  <sheetData>
    <row r="1" spans="1:2" ht="33" customHeight="1">
      <c r="A1" s="111" t="s">
        <v>10</v>
      </c>
      <c r="B1" s="111"/>
    </row>
    <row r="2" spans="1:2" ht="15.75" customHeight="1">
      <c r="A2" s="18"/>
      <c r="B2" s="18"/>
    </row>
    <row r="3" spans="1:4" ht="33" customHeight="1">
      <c r="A3" s="62" t="s">
        <v>141</v>
      </c>
      <c r="B3" s="56"/>
      <c r="C3" s="50"/>
      <c r="D3" s="50"/>
    </row>
    <row r="4" spans="1:2" ht="33" customHeight="1">
      <c r="A4" s="110"/>
      <c r="B4" s="110"/>
    </row>
    <row r="5" spans="1:16" ht="15.75">
      <c r="A5" s="112" t="s">
        <v>121</v>
      </c>
      <c r="B5" s="109" t="s">
        <v>118</v>
      </c>
      <c r="C5" s="109"/>
      <c r="D5" s="109"/>
      <c r="E5" s="109" t="s">
        <v>120</v>
      </c>
      <c r="F5" s="109"/>
      <c r="G5" s="109"/>
      <c r="H5" s="109" t="s">
        <v>119</v>
      </c>
      <c r="I5" s="109"/>
      <c r="J5" s="109"/>
      <c r="K5" s="109" t="s">
        <v>140</v>
      </c>
      <c r="L5" s="109"/>
      <c r="M5" s="109"/>
      <c r="N5" s="109" t="s">
        <v>142</v>
      </c>
      <c r="O5" s="109"/>
      <c r="P5" s="109"/>
    </row>
    <row r="6" spans="1:16" ht="15.75">
      <c r="A6" s="112"/>
      <c r="B6" s="108" t="s">
        <v>98</v>
      </c>
      <c r="C6" s="108" t="s">
        <v>115</v>
      </c>
      <c r="D6" s="108"/>
      <c r="E6" s="108" t="s">
        <v>98</v>
      </c>
      <c r="F6" s="108" t="s">
        <v>115</v>
      </c>
      <c r="G6" s="108"/>
      <c r="H6" s="108" t="s">
        <v>98</v>
      </c>
      <c r="I6" s="108" t="s">
        <v>115</v>
      </c>
      <c r="J6" s="108"/>
      <c r="K6" s="108" t="s">
        <v>98</v>
      </c>
      <c r="L6" s="108" t="s">
        <v>115</v>
      </c>
      <c r="M6" s="108"/>
      <c r="N6" s="108" t="s">
        <v>98</v>
      </c>
      <c r="O6" s="108" t="s">
        <v>115</v>
      </c>
      <c r="P6" s="108"/>
    </row>
    <row r="7" spans="1:16" ht="38.25">
      <c r="A7" s="112"/>
      <c r="B7" s="108"/>
      <c r="C7" s="33" t="s">
        <v>116</v>
      </c>
      <c r="D7" s="33" t="s">
        <v>117</v>
      </c>
      <c r="E7" s="108"/>
      <c r="F7" s="33" t="s">
        <v>116</v>
      </c>
      <c r="G7" s="33" t="s">
        <v>117</v>
      </c>
      <c r="H7" s="108"/>
      <c r="I7" s="33" t="s">
        <v>116</v>
      </c>
      <c r="J7" s="33" t="s">
        <v>117</v>
      </c>
      <c r="K7" s="108"/>
      <c r="L7" s="33" t="s">
        <v>116</v>
      </c>
      <c r="M7" s="33" t="s">
        <v>117</v>
      </c>
      <c r="N7" s="108"/>
      <c r="O7" s="33" t="s">
        <v>116</v>
      </c>
      <c r="P7" s="33" t="s">
        <v>117</v>
      </c>
    </row>
    <row r="8" spans="1:16" ht="15.75">
      <c r="A8" s="33" t="s">
        <v>11</v>
      </c>
      <c r="B8" s="33">
        <v>1</v>
      </c>
      <c r="C8" s="33">
        <v>2</v>
      </c>
      <c r="D8" s="33">
        <v>3</v>
      </c>
      <c r="E8" s="33">
        <v>1</v>
      </c>
      <c r="F8" s="33">
        <v>2</v>
      </c>
      <c r="G8" s="33">
        <v>3</v>
      </c>
      <c r="H8" s="33">
        <v>1</v>
      </c>
      <c r="I8" s="33">
        <v>2</v>
      </c>
      <c r="J8" s="33">
        <v>3</v>
      </c>
      <c r="K8" s="33">
        <v>1</v>
      </c>
      <c r="L8" s="33">
        <v>2</v>
      </c>
      <c r="M8" s="33">
        <v>3</v>
      </c>
      <c r="N8" s="33">
        <v>1</v>
      </c>
      <c r="O8" s="33">
        <v>2</v>
      </c>
      <c r="P8" s="33">
        <v>3</v>
      </c>
    </row>
    <row r="9" spans="1:16" ht="15.75">
      <c r="A9" s="20" t="s">
        <v>12</v>
      </c>
      <c r="B9" s="57">
        <v>691064331</v>
      </c>
      <c r="C9" s="34">
        <v>569354211</v>
      </c>
      <c r="D9" s="34">
        <v>121710120</v>
      </c>
      <c r="E9" s="57">
        <v>671997670</v>
      </c>
      <c r="F9" s="57">
        <v>553732965</v>
      </c>
      <c r="G9" s="57">
        <v>118264705</v>
      </c>
      <c r="H9" s="57">
        <v>730937003</v>
      </c>
      <c r="I9" s="57">
        <v>612812083</v>
      </c>
      <c r="J9" s="57">
        <v>118124920</v>
      </c>
      <c r="K9" s="57">
        <f>L9+M9</f>
        <v>718743554</v>
      </c>
      <c r="L9" s="57">
        <v>599796910</v>
      </c>
      <c r="M9" s="57">
        <v>118946644</v>
      </c>
      <c r="N9" s="99">
        <v>702100185</v>
      </c>
      <c r="O9" s="99">
        <v>585119559</v>
      </c>
      <c r="P9" s="99">
        <v>116980626</v>
      </c>
    </row>
    <row r="10" spans="1:16" ht="15.75">
      <c r="A10" s="21" t="s">
        <v>13</v>
      </c>
      <c r="B10" s="57">
        <v>194829911</v>
      </c>
      <c r="C10" s="34">
        <v>150602000</v>
      </c>
      <c r="D10" s="34">
        <v>44227911</v>
      </c>
      <c r="E10" s="57">
        <v>193870648</v>
      </c>
      <c r="F10" s="57">
        <v>149616239</v>
      </c>
      <c r="G10" s="57">
        <v>44254409</v>
      </c>
      <c r="H10" s="57">
        <v>218534263</v>
      </c>
      <c r="I10" s="57">
        <v>173402658</v>
      </c>
      <c r="J10" s="57">
        <v>45131605</v>
      </c>
      <c r="K10" s="57">
        <f>L10+M10</f>
        <v>213413572</v>
      </c>
      <c r="L10" s="57">
        <v>168977550</v>
      </c>
      <c r="M10" s="57">
        <v>44436022</v>
      </c>
      <c r="N10" s="99">
        <v>204389596</v>
      </c>
      <c r="O10" s="99">
        <v>160413776</v>
      </c>
      <c r="P10" s="99">
        <v>43975820</v>
      </c>
    </row>
    <row r="11" spans="1:16" ht="15.75">
      <c r="A11" s="35" t="s">
        <v>14</v>
      </c>
      <c r="B11" s="58">
        <v>4049032</v>
      </c>
      <c r="C11" s="36">
        <v>3245773</v>
      </c>
      <c r="D11" s="36">
        <v>803259</v>
      </c>
      <c r="E11" s="58">
        <v>3920125</v>
      </c>
      <c r="F11" s="58">
        <v>3146759</v>
      </c>
      <c r="G11" s="58">
        <v>773366</v>
      </c>
      <c r="H11" s="58">
        <v>4373762</v>
      </c>
      <c r="I11" s="58">
        <v>3631189</v>
      </c>
      <c r="J11" s="58">
        <v>742573</v>
      </c>
      <c r="K11" s="58">
        <f>L11+M11</f>
        <v>4281292</v>
      </c>
      <c r="L11" s="58">
        <v>3554071</v>
      </c>
      <c r="M11" s="58">
        <v>727221</v>
      </c>
      <c r="N11" s="64">
        <v>4049324</v>
      </c>
      <c r="O11" s="64">
        <v>3325316</v>
      </c>
      <c r="P11" s="64">
        <v>724008</v>
      </c>
    </row>
    <row r="12" spans="1:16" ht="15.75">
      <c r="A12" s="35" t="s">
        <v>15</v>
      </c>
      <c r="B12" s="58">
        <v>2479698</v>
      </c>
      <c r="C12" s="36">
        <v>2479698</v>
      </c>
      <c r="D12" s="59" t="s">
        <v>122</v>
      </c>
      <c r="E12" s="58">
        <v>2383903</v>
      </c>
      <c r="F12" s="58">
        <v>2383903</v>
      </c>
      <c r="G12" s="64" t="s">
        <v>122</v>
      </c>
      <c r="H12" s="58">
        <v>2679282</v>
      </c>
      <c r="I12" s="58">
        <v>2679282</v>
      </c>
      <c r="J12" s="64" t="s">
        <v>122</v>
      </c>
      <c r="K12" s="58">
        <v>2678810</v>
      </c>
      <c r="L12" s="58">
        <v>2678810</v>
      </c>
      <c r="M12" s="64" t="s">
        <v>122</v>
      </c>
      <c r="N12" s="64">
        <v>2513328</v>
      </c>
      <c r="O12" s="64">
        <v>2513328</v>
      </c>
      <c r="P12" s="64" t="s">
        <v>122</v>
      </c>
    </row>
    <row r="13" spans="1:16" ht="15.75">
      <c r="A13" s="35" t="s">
        <v>16</v>
      </c>
      <c r="B13" s="58">
        <v>7467772</v>
      </c>
      <c r="C13" s="36">
        <v>6933779</v>
      </c>
      <c r="D13" s="36">
        <v>533993</v>
      </c>
      <c r="E13" s="58">
        <v>7234592</v>
      </c>
      <c r="F13" s="58">
        <v>6692740</v>
      </c>
      <c r="G13" s="58">
        <v>541852</v>
      </c>
      <c r="H13" s="58">
        <v>6136631</v>
      </c>
      <c r="I13" s="58">
        <v>5605595</v>
      </c>
      <c r="J13" s="58">
        <v>531036</v>
      </c>
      <c r="K13" s="58">
        <f aca="true" t="shared" si="0" ref="K13:K44">L13+M13</f>
        <v>6031192</v>
      </c>
      <c r="L13" s="58">
        <v>5508415</v>
      </c>
      <c r="M13" s="58">
        <v>522777</v>
      </c>
      <c r="N13" s="64">
        <v>5685991</v>
      </c>
      <c r="O13" s="64">
        <v>5125847</v>
      </c>
      <c r="P13" s="64">
        <v>560144</v>
      </c>
    </row>
    <row r="14" spans="1:16" ht="15.75">
      <c r="A14" s="35" t="s">
        <v>17</v>
      </c>
      <c r="B14" s="58">
        <v>7216314</v>
      </c>
      <c r="C14" s="36">
        <v>6106419</v>
      </c>
      <c r="D14" s="36">
        <v>1109895</v>
      </c>
      <c r="E14" s="58">
        <v>7241507</v>
      </c>
      <c r="F14" s="58">
        <v>6178306</v>
      </c>
      <c r="G14" s="58">
        <v>1063201</v>
      </c>
      <c r="H14" s="58">
        <v>9101017</v>
      </c>
      <c r="I14" s="58">
        <v>7952038</v>
      </c>
      <c r="J14" s="58">
        <v>1148979</v>
      </c>
      <c r="K14" s="58">
        <f t="shared" si="0"/>
        <v>8677055</v>
      </c>
      <c r="L14" s="58">
        <v>7522184</v>
      </c>
      <c r="M14" s="58">
        <v>1154871</v>
      </c>
      <c r="N14" s="64">
        <v>8550511</v>
      </c>
      <c r="O14" s="64">
        <v>7432155</v>
      </c>
      <c r="P14" s="64">
        <v>1118356</v>
      </c>
    </row>
    <row r="15" spans="1:16" ht="15.75">
      <c r="A15" s="35" t="s">
        <v>18</v>
      </c>
      <c r="B15" s="58">
        <v>4785816</v>
      </c>
      <c r="C15" s="36">
        <v>4265263</v>
      </c>
      <c r="D15" s="36">
        <v>520553</v>
      </c>
      <c r="E15" s="58">
        <v>3776209</v>
      </c>
      <c r="F15" s="58">
        <v>3343474</v>
      </c>
      <c r="G15" s="58">
        <v>432735</v>
      </c>
      <c r="H15" s="58">
        <v>4529386</v>
      </c>
      <c r="I15" s="58">
        <v>4083669</v>
      </c>
      <c r="J15" s="58">
        <v>445717</v>
      </c>
      <c r="K15" s="58">
        <f t="shared" si="0"/>
        <v>4418836</v>
      </c>
      <c r="L15" s="58">
        <v>3950460</v>
      </c>
      <c r="M15" s="58">
        <v>468376</v>
      </c>
      <c r="N15" s="64">
        <v>4382693</v>
      </c>
      <c r="O15" s="64">
        <v>3827853</v>
      </c>
      <c r="P15" s="64">
        <v>554840</v>
      </c>
    </row>
    <row r="16" spans="1:16" ht="15.75">
      <c r="A16" s="35" t="s">
        <v>19</v>
      </c>
      <c r="B16" s="58">
        <v>4373464</v>
      </c>
      <c r="C16" s="36">
        <v>3793589</v>
      </c>
      <c r="D16" s="36">
        <v>579875</v>
      </c>
      <c r="E16" s="58">
        <v>3859658</v>
      </c>
      <c r="F16" s="58">
        <v>3273275</v>
      </c>
      <c r="G16" s="58">
        <v>586383</v>
      </c>
      <c r="H16" s="58">
        <v>4113479</v>
      </c>
      <c r="I16" s="58">
        <v>3544085</v>
      </c>
      <c r="J16" s="58">
        <v>569394</v>
      </c>
      <c r="K16" s="58">
        <f t="shared" si="0"/>
        <v>4277708</v>
      </c>
      <c r="L16" s="58">
        <v>3562330</v>
      </c>
      <c r="M16" s="58">
        <v>715378</v>
      </c>
      <c r="N16" s="64">
        <v>3720386</v>
      </c>
      <c r="O16" s="64">
        <v>3119243</v>
      </c>
      <c r="P16" s="64">
        <v>601143</v>
      </c>
    </row>
    <row r="17" spans="1:16" ht="15.75">
      <c r="A17" s="35" t="s">
        <v>20</v>
      </c>
      <c r="B17" s="58">
        <v>2738058</v>
      </c>
      <c r="C17" s="36">
        <v>2156318</v>
      </c>
      <c r="D17" s="36">
        <v>581740</v>
      </c>
      <c r="E17" s="58">
        <v>2698524</v>
      </c>
      <c r="F17" s="58">
        <v>2203494</v>
      </c>
      <c r="G17" s="58">
        <v>495030</v>
      </c>
      <c r="H17" s="58">
        <v>3105865</v>
      </c>
      <c r="I17" s="58">
        <v>2589295</v>
      </c>
      <c r="J17" s="58">
        <v>516570</v>
      </c>
      <c r="K17" s="58">
        <f t="shared" si="0"/>
        <v>3000843</v>
      </c>
      <c r="L17" s="58">
        <v>2523030</v>
      </c>
      <c r="M17" s="58">
        <v>477813</v>
      </c>
      <c r="N17" s="64">
        <v>2774589</v>
      </c>
      <c r="O17" s="64">
        <v>2248689</v>
      </c>
      <c r="P17" s="64">
        <v>525900</v>
      </c>
    </row>
    <row r="18" spans="1:16" ht="15.75">
      <c r="A18" s="35" t="s">
        <v>21</v>
      </c>
      <c r="B18" s="58">
        <v>3629093</v>
      </c>
      <c r="C18" s="36">
        <v>3071014</v>
      </c>
      <c r="D18" s="36">
        <v>558079</v>
      </c>
      <c r="E18" s="58">
        <v>3558377</v>
      </c>
      <c r="F18" s="58">
        <v>3004668</v>
      </c>
      <c r="G18" s="58">
        <v>553709</v>
      </c>
      <c r="H18" s="58">
        <v>3667333</v>
      </c>
      <c r="I18" s="58">
        <v>3057883</v>
      </c>
      <c r="J18" s="58">
        <v>609450</v>
      </c>
      <c r="K18" s="58">
        <f t="shared" si="0"/>
        <v>3621729</v>
      </c>
      <c r="L18" s="58">
        <v>2989363</v>
      </c>
      <c r="M18" s="58">
        <v>632366</v>
      </c>
      <c r="N18" s="64">
        <v>3518190</v>
      </c>
      <c r="O18" s="64">
        <v>2906096</v>
      </c>
      <c r="P18" s="64">
        <v>612094</v>
      </c>
    </row>
    <row r="19" spans="1:16" ht="15.75">
      <c r="A19" s="35" t="s">
        <v>22</v>
      </c>
      <c r="B19" s="58">
        <v>3678066</v>
      </c>
      <c r="C19" s="36">
        <v>3119894</v>
      </c>
      <c r="D19" s="36">
        <v>558172</v>
      </c>
      <c r="E19" s="58">
        <v>3421090</v>
      </c>
      <c r="F19" s="58">
        <v>2873427</v>
      </c>
      <c r="G19" s="58">
        <v>547663</v>
      </c>
      <c r="H19" s="58">
        <v>3698556</v>
      </c>
      <c r="I19" s="58">
        <v>3156706</v>
      </c>
      <c r="J19" s="58">
        <v>541850</v>
      </c>
      <c r="K19" s="58">
        <f t="shared" si="0"/>
        <v>3522306</v>
      </c>
      <c r="L19" s="58">
        <v>2966950</v>
      </c>
      <c r="M19" s="58">
        <v>555356</v>
      </c>
      <c r="N19" s="64">
        <v>3568556</v>
      </c>
      <c r="O19" s="64">
        <v>2913993</v>
      </c>
      <c r="P19" s="64">
        <v>654563</v>
      </c>
    </row>
    <row r="20" spans="1:16" ht="15.75">
      <c r="A20" s="35" t="s">
        <v>23</v>
      </c>
      <c r="B20" s="58">
        <v>44289858</v>
      </c>
      <c r="C20" s="36">
        <v>35281110</v>
      </c>
      <c r="D20" s="36">
        <v>9008748</v>
      </c>
      <c r="E20" s="58">
        <v>49096367</v>
      </c>
      <c r="F20" s="58">
        <v>39508795</v>
      </c>
      <c r="G20" s="58">
        <v>9587572</v>
      </c>
      <c r="H20" s="58">
        <v>56072564</v>
      </c>
      <c r="I20" s="58">
        <v>46200096</v>
      </c>
      <c r="J20" s="58">
        <v>9872468</v>
      </c>
      <c r="K20" s="58">
        <f t="shared" si="0"/>
        <v>54751170</v>
      </c>
      <c r="L20" s="58">
        <v>45456368</v>
      </c>
      <c r="M20" s="58">
        <v>9294802</v>
      </c>
      <c r="N20" s="64">
        <v>53204002</v>
      </c>
      <c r="O20" s="64">
        <v>44140909</v>
      </c>
      <c r="P20" s="64">
        <v>9063093</v>
      </c>
    </row>
    <row r="21" spans="1:16" ht="15.75">
      <c r="A21" s="35" t="s">
        <v>24</v>
      </c>
      <c r="B21" s="58">
        <v>2317928</v>
      </c>
      <c r="C21" s="36">
        <v>2040023</v>
      </c>
      <c r="D21" s="36">
        <v>277905</v>
      </c>
      <c r="E21" s="58">
        <v>2278442</v>
      </c>
      <c r="F21" s="58">
        <v>2009287</v>
      </c>
      <c r="G21" s="58">
        <v>269155</v>
      </c>
      <c r="H21" s="58">
        <v>2404637</v>
      </c>
      <c r="I21" s="58">
        <v>2139072</v>
      </c>
      <c r="J21" s="58">
        <v>265565</v>
      </c>
      <c r="K21" s="58">
        <f t="shared" si="0"/>
        <v>2383514</v>
      </c>
      <c r="L21" s="58">
        <v>2116725</v>
      </c>
      <c r="M21" s="58">
        <v>266789</v>
      </c>
      <c r="N21" s="64">
        <v>2285020</v>
      </c>
      <c r="O21" s="64">
        <v>2023008</v>
      </c>
      <c r="P21" s="64">
        <v>262012</v>
      </c>
    </row>
    <row r="22" spans="1:16" ht="15.75">
      <c r="A22" s="35" t="s">
        <v>25</v>
      </c>
      <c r="B22" s="58">
        <v>3523433</v>
      </c>
      <c r="C22" s="36">
        <v>2998367</v>
      </c>
      <c r="D22" s="36">
        <v>525066</v>
      </c>
      <c r="E22" s="58">
        <v>3407561</v>
      </c>
      <c r="F22" s="58">
        <v>2899260</v>
      </c>
      <c r="G22" s="58">
        <v>508301</v>
      </c>
      <c r="H22" s="58">
        <v>3673385</v>
      </c>
      <c r="I22" s="58">
        <v>3174601</v>
      </c>
      <c r="J22" s="58">
        <v>498784</v>
      </c>
      <c r="K22" s="58">
        <f t="shared" si="0"/>
        <v>3645407</v>
      </c>
      <c r="L22" s="58">
        <v>3156457</v>
      </c>
      <c r="M22" s="58">
        <v>488950</v>
      </c>
      <c r="N22" s="64">
        <v>3304466</v>
      </c>
      <c r="O22" s="64">
        <v>2836312</v>
      </c>
      <c r="P22" s="64">
        <v>468154</v>
      </c>
    </row>
    <row r="23" spans="1:16" ht="15.75">
      <c r="A23" s="35" t="s">
        <v>26</v>
      </c>
      <c r="B23" s="58">
        <v>3053920</v>
      </c>
      <c r="C23" s="36">
        <v>2500266</v>
      </c>
      <c r="D23" s="36">
        <v>553654</v>
      </c>
      <c r="E23" s="58">
        <v>2999262</v>
      </c>
      <c r="F23" s="58">
        <v>2448418</v>
      </c>
      <c r="G23" s="58">
        <v>550844</v>
      </c>
      <c r="H23" s="58">
        <v>3159141</v>
      </c>
      <c r="I23" s="58">
        <v>2632812</v>
      </c>
      <c r="J23" s="58">
        <v>526329</v>
      </c>
      <c r="K23" s="58">
        <f t="shared" si="0"/>
        <v>3736104</v>
      </c>
      <c r="L23" s="58">
        <v>3208660</v>
      </c>
      <c r="M23" s="58">
        <v>527444</v>
      </c>
      <c r="N23" s="64">
        <v>3620450</v>
      </c>
      <c r="O23" s="64">
        <v>3111189</v>
      </c>
      <c r="P23" s="64">
        <v>509261</v>
      </c>
    </row>
    <row r="24" spans="1:16" ht="15.75">
      <c r="A24" s="35" t="s">
        <v>27</v>
      </c>
      <c r="B24" s="58">
        <v>2460135</v>
      </c>
      <c r="C24" s="36">
        <v>2063420</v>
      </c>
      <c r="D24" s="36">
        <v>396715</v>
      </c>
      <c r="E24" s="58">
        <v>2305952</v>
      </c>
      <c r="F24" s="58">
        <v>1919211</v>
      </c>
      <c r="G24" s="58">
        <v>386741</v>
      </c>
      <c r="H24" s="58">
        <v>2498386</v>
      </c>
      <c r="I24" s="58">
        <v>2122595</v>
      </c>
      <c r="J24" s="58">
        <v>375791</v>
      </c>
      <c r="K24" s="58">
        <f t="shared" si="0"/>
        <v>2429834</v>
      </c>
      <c r="L24" s="58">
        <v>2050720</v>
      </c>
      <c r="M24" s="58">
        <v>379114</v>
      </c>
      <c r="N24" s="64">
        <v>2369897</v>
      </c>
      <c r="O24" s="64">
        <v>1981142</v>
      </c>
      <c r="P24" s="64">
        <v>388755</v>
      </c>
    </row>
    <row r="25" spans="1:16" ht="15.75">
      <c r="A25" s="35" t="s">
        <v>28</v>
      </c>
      <c r="B25" s="58">
        <v>5968437</v>
      </c>
      <c r="C25" s="36">
        <v>4889345</v>
      </c>
      <c r="D25" s="36">
        <v>1079092</v>
      </c>
      <c r="E25" s="58">
        <v>5763506</v>
      </c>
      <c r="F25" s="58">
        <v>4682325</v>
      </c>
      <c r="G25" s="58">
        <v>1081181</v>
      </c>
      <c r="H25" s="58">
        <v>6412275</v>
      </c>
      <c r="I25" s="58">
        <v>5293531</v>
      </c>
      <c r="J25" s="58">
        <v>1118744</v>
      </c>
      <c r="K25" s="58">
        <f t="shared" si="0"/>
        <v>6258090</v>
      </c>
      <c r="L25" s="58">
        <v>5159449</v>
      </c>
      <c r="M25" s="58">
        <v>1098641</v>
      </c>
      <c r="N25" s="64">
        <v>6088516</v>
      </c>
      <c r="O25" s="64">
        <v>5007242</v>
      </c>
      <c r="P25" s="64">
        <v>1081274</v>
      </c>
    </row>
    <row r="26" spans="1:16" ht="15.75">
      <c r="A26" s="35" t="s">
        <v>29</v>
      </c>
      <c r="B26" s="58">
        <v>7343699</v>
      </c>
      <c r="C26" s="36">
        <v>6662863</v>
      </c>
      <c r="D26" s="36">
        <v>680836</v>
      </c>
      <c r="E26" s="58">
        <v>5270895</v>
      </c>
      <c r="F26" s="58">
        <v>4628223</v>
      </c>
      <c r="G26" s="58">
        <v>642672</v>
      </c>
      <c r="H26" s="58">
        <v>5439694</v>
      </c>
      <c r="I26" s="58">
        <v>4774611</v>
      </c>
      <c r="J26" s="58">
        <v>665083</v>
      </c>
      <c r="K26" s="58">
        <f t="shared" si="0"/>
        <v>5368825</v>
      </c>
      <c r="L26" s="58">
        <v>4729343</v>
      </c>
      <c r="M26" s="58">
        <v>639482</v>
      </c>
      <c r="N26" s="64">
        <v>5224072</v>
      </c>
      <c r="O26" s="64">
        <v>4577716</v>
      </c>
      <c r="P26" s="64">
        <v>646356</v>
      </c>
    </row>
    <row r="27" spans="1:16" ht="15.75">
      <c r="A27" s="35" t="s">
        <v>30</v>
      </c>
      <c r="B27" s="58">
        <v>8452220</v>
      </c>
      <c r="C27" s="36">
        <v>6308263</v>
      </c>
      <c r="D27" s="36">
        <v>2143957</v>
      </c>
      <c r="E27" s="58">
        <v>7992709</v>
      </c>
      <c r="F27" s="58">
        <v>5965458</v>
      </c>
      <c r="G27" s="58">
        <v>2027251</v>
      </c>
      <c r="H27" s="58">
        <v>8889153</v>
      </c>
      <c r="I27" s="58">
        <v>6684636</v>
      </c>
      <c r="J27" s="58">
        <v>2204517</v>
      </c>
      <c r="K27" s="58">
        <f t="shared" si="0"/>
        <v>8942251</v>
      </c>
      <c r="L27" s="58">
        <v>6777065</v>
      </c>
      <c r="M27" s="58">
        <v>2165186</v>
      </c>
      <c r="N27" s="64">
        <v>8441284</v>
      </c>
      <c r="O27" s="64">
        <v>6368181</v>
      </c>
      <c r="P27" s="64">
        <v>2073103</v>
      </c>
    </row>
    <row r="28" spans="1:16" ht="15.75">
      <c r="A28" s="35" t="s">
        <v>108</v>
      </c>
      <c r="B28" s="58">
        <v>77002968</v>
      </c>
      <c r="C28" s="36">
        <v>52686596</v>
      </c>
      <c r="D28" s="36">
        <v>24316372</v>
      </c>
      <c r="E28" s="58">
        <v>76661969</v>
      </c>
      <c r="F28" s="58">
        <v>52455216</v>
      </c>
      <c r="G28" s="58">
        <v>24206753</v>
      </c>
      <c r="H28" s="58">
        <v>88579717</v>
      </c>
      <c r="I28" s="58">
        <v>64080962</v>
      </c>
      <c r="J28" s="58">
        <v>24498755</v>
      </c>
      <c r="K28" s="58">
        <f t="shared" si="0"/>
        <v>85388606</v>
      </c>
      <c r="L28" s="58">
        <v>61067150</v>
      </c>
      <c r="M28" s="58">
        <v>24321456</v>
      </c>
      <c r="N28" s="64">
        <v>81088321</v>
      </c>
      <c r="O28" s="64">
        <v>56955557</v>
      </c>
      <c r="P28" s="64">
        <v>24132764</v>
      </c>
    </row>
    <row r="29" spans="1:16" ht="15.75">
      <c r="A29" s="21" t="s">
        <v>31</v>
      </c>
      <c r="B29" s="57">
        <v>90470678</v>
      </c>
      <c r="C29" s="34">
        <v>73294543</v>
      </c>
      <c r="D29" s="34">
        <v>17176135</v>
      </c>
      <c r="E29" s="57">
        <v>87212721</v>
      </c>
      <c r="F29" s="57">
        <v>70166708</v>
      </c>
      <c r="G29" s="57">
        <v>17046013</v>
      </c>
      <c r="H29" s="57">
        <v>98488844</v>
      </c>
      <c r="I29" s="57">
        <v>81713189</v>
      </c>
      <c r="J29" s="57">
        <v>16775655</v>
      </c>
      <c r="K29" s="57">
        <f t="shared" si="0"/>
        <v>97381178</v>
      </c>
      <c r="L29" s="57">
        <v>80728732</v>
      </c>
      <c r="M29" s="57">
        <v>16652446</v>
      </c>
      <c r="N29" s="99">
        <v>97504504</v>
      </c>
      <c r="O29" s="99">
        <v>81409287</v>
      </c>
      <c r="P29" s="99">
        <v>16095217</v>
      </c>
    </row>
    <row r="30" spans="1:16" ht="15.75">
      <c r="A30" s="35" t="s">
        <v>32</v>
      </c>
      <c r="B30" s="58">
        <v>3333494</v>
      </c>
      <c r="C30" s="36">
        <v>2839877</v>
      </c>
      <c r="D30" s="36">
        <v>493617</v>
      </c>
      <c r="E30" s="58">
        <v>3193621</v>
      </c>
      <c r="F30" s="58">
        <v>2557357</v>
      </c>
      <c r="G30" s="58">
        <v>636264</v>
      </c>
      <c r="H30" s="58">
        <v>3377800</v>
      </c>
      <c r="I30" s="58">
        <v>2724182</v>
      </c>
      <c r="J30" s="58">
        <v>653618</v>
      </c>
      <c r="K30" s="58">
        <f t="shared" si="0"/>
        <v>3446293</v>
      </c>
      <c r="L30" s="58">
        <v>2783545</v>
      </c>
      <c r="M30" s="58">
        <v>662748</v>
      </c>
      <c r="N30" s="64">
        <v>3280330</v>
      </c>
      <c r="O30" s="64">
        <v>2637357</v>
      </c>
      <c r="P30" s="64">
        <v>642973</v>
      </c>
    </row>
    <row r="31" spans="1:16" ht="15.75">
      <c r="A31" s="35" t="s">
        <v>33</v>
      </c>
      <c r="B31" s="58">
        <v>7263497</v>
      </c>
      <c r="C31" s="36">
        <v>6484348</v>
      </c>
      <c r="D31" s="36">
        <v>779149</v>
      </c>
      <c r="E31" s="58">
        <v>6746792</v>
      </c>
      <c r="F31" s="58">
        <v>5988219</v>
      </c>
      <c r="G31" s="58">
        <v>758573</v>
      </c>
      <c r="H31" s="58">
        <v>7019048</v>
      </c>
      <c r="I31" s="58">
        <v>6336996</v>
      </c>
      <c r="J31" s="58">
        <v>682052</v>
      </c>
      <c r="K31" s="58">
        <f t="shared" si="0"/>
        <v>7023536</v>
      </c>
      <c r="L31" s="58">
        <v>6352412</v>
      </c>
      <c r="M31" s="58">
        <v>671124</v>
      </c>
      <c r="N31" s="64">
        <v>6774107</v>
      </c>
      <c r="O31" s="64">
        <v>6106395</v>
      </c>
      <c r="P31" s="64">
        <v>667712</v>
      </c>
    </row>
    <row r="32" spans="1:16" ht="15.75">
      <c r="A32" s="35" t="s">
        <v>34</v>
      </c>
      <c r="B32" s="58">
        <v>7738363</v>
      </c>
      <c r="C32" s="36">
        <v>6449617</v>
      </c>
      <c r="D32" s="36">
        <v>1288746</v>
      </c>
      <c r="E32" s="58">
        <v>7578667</v>
      </c>
      <c r="F32" s="58">
        <v>6366819</v>
      </c>
      <c r="G32" s="58">
        <v>1211848</v>
      </c>
      <c r="H32" s="58">
        <v>8262485</v>
      </c>
      <c r="I32" s="58">
        <v>7571326</v>
      </c>
      <c r="J32" s="58">
        <v>691159</v>
      </c>
      <c r="K32" s="58">
        <f t="shared" si="0"/>
        <v>8144842</v>
      </c>
      <c r="L32" s="58">
        <v>7308058</v>
      </c>
      <c r="M32" s="58">
        <v>836784</v>
      </c>
      <c r="N32" s="64">
        <v>7908889</v>
      </c>
      <c r="O32" s="64">
        <v>7148973</v>
      </c>
      <c r="P32" s="64">
        <v>759916</v>
      </c>
    </row>
    <row r="33" spans="1:16" ht="15.75">
      <c r="A33" s="37" t="s">
        <v>109</v>
      </c>
      <c r="B33" s="58">
        <v>307455</v>
      </c>
      <c r="C33" s="36">
        <v>279271</v>
      </c>
      <c r="D33" s="36">
        <v>28184</v>
      </c>
      <c r="E33" s="58">
        <v>285231</v>
      </c>
      <c r="F33" s="58">
        <v>261132</v>
      </c>
      <c r="G33" s="58">
        <v>24099</v>
      </c>
      <c r="H33" s="58">
        <v>284575</v>
      </c>
      <c r="I33" s="58">
        <v>263807</v>
      </c>
      <c r="J33" s="58">
        <v>20768</v>
      </c>
      <c r="K33" s="58">
        <f t="shared" si="0"/>
        <v>271873</v>
      </c>
      <c r="L33" s="58">
        <v>251490</v>
      </c>
      <c r="M33" s="58">
        <v>20383</v>
      </c>
      <c r="N33" s="64">
        <v>265926</v>
      </c>
      <c r="O33" s="64">
        <v>244325</v>
      </c>
      <c r="P33" s="64">
        <v>21601</v>
      </c>
    </row>
    <row r="34" spans="1:16" ht="25.5">
      <c r="A34" s="37" t="s">
        <v>35</v>
      </c>
      <c r="B34" s="58">
        <v>7430908</v>
      </c>
      <c r="C34" s="36">
        <v>6170346</v>
      </c>
      <c r="D34" s="36">
        <v>1260562</v>
      </c>
      <c r="E34" s="58">
        <v>7293436</v>
      </c>
      <c r="F34" s="58">
        <v>6105687</v>
      </c>
      <c r="G34" s="58">
        <v>1187749</v>
      </c>
      <c r="H34" s="58">
        <v>7977910</v>
      </c>
      <c r="I34" s="58">
        <v>7307519</v>
      </c>
      <c r="J34" s="58">
        <v>670391</v>
      </c>
      <c r="K34" s="58">
        <f t="shared" si="0"/>
        <v>7872969</v>
      </c>
      <c r="L34" s="58">
        <v>7056568</v>
      </c>
      <c r="M34" s="58">
        <v>816401</v>
      </c>
      <c r="N34" s="64">
        <v>7642963</v>
      </c>
      <c r="O34" s="64">
        <v>6904648</v>
      </c>
      <c r="P34" s="64">
        <v>738315</v>
      </c>
    </row>
    <row r="35" spans="1:16" ht="15.75">
      <c r="A35" s="35" t="s">
        <v>36</v>
      </c>
      <c r="B35" s="58">
        <v>6382924</v>
      </c>
      <c r="C35" s="36">
        <v>5431146</v>
      </c>
      <c r="D35" s="36">
        <v>951778</v>
      </c>
      <c r="E35" s="58">
        <v>6359179</v>
      </c>
      <c r="F35" s="58">
        <v>5391897</v>
      </c>
      <c r="G35" s="58">
        <v>967282</v>
      </c>
      <c r="H35" s="58">
        <v>7051982</v>
      </c>
      <c r="I35" s="58">
        <v>6059347</v>
      </c>
      <c r="J35" s="58">
        <v>992635</v>
      </c>
      <c r="K35" s="58">
        <f t="shared" si="0"/>
        <v>6979545</v>
      </c>
      <c r="L35" s="58">
        <v>6007506</v>
      </c>
      <c r="M35" s="58">
        <v>972039</v>
      </c>
      <c r="N35" s="64">
        <v>6523426</v>
      </c>
      <c r="O35" s="64">
        <v>5561401</v>
      </c>
      <c r="P35" s="64">
        <v>962025</v>
      </c>
    </row>
    <row r="36" spans="1:16" ht="15.75">
      <c r="A36" s="35" t="s">
        <v>37</v>
      </c>
      <c r="B36" s="58">
        <v>2701260</v>
      </c>
      <c r="C36" s="36">
        <v>2121116</v>
      </c>
      <c r="D36" s="36">
        <v>580144</v>
      </c>
      <c r="E36" s="58">
        <v>2323465</v>
      </c>
      <c r="F36" s="58">
        <v>1781538</v>
      </c>
      <c r="G36" s="58">
        <v>541927</v>
      </c>
      <c r="H36" s="58">
        <v>2703487</v>
      </c>
      <c r="I36" s="58">
        <v>2259082</v>
      </c>
      <c r="J36" s="58">
        <v>444405</v>
      </c>
      <c r="K36" s="58">
        <f t="shared" si="0"/>
        <v>2370444</v>
      </c>
      <c r="L36" s="58">
        <v>1943554</v>
      </c>
      <c r="M36" s="58">
        <v>426890</v>
      </c>
      <c r="N36" s="64">
        <v>2280765</v>
      </c>
      <c r="O36" s="64">
        <v>1871879</v>
      </c>
      <c r="P36" s="64">
        <v>408886</v>
      </c>
    </row>
    <row r="37" spans="1:16" ht="15.75">
      <c r="A37" s="35" t="s">
        <v>38</v>
      </c>
      <c r="B37" s="58">
        <v>9046320</v>
      </c>
      <c r="C37" s="36">
        <v>7287242</v>
      </c>
      <c r="D37" s="36">
        <v>1759078</v>
      </c>
      <c r="E37" s="58">
        <v>9542526</v>
      </c>
      <c r="F37" s="58">
        <v>7653400</v>
      </c>
      <c r="G37" s="58">
        <v>1889126</v>
      </c>
      <c r="H37" s="58">
        <v>10609038</v>
      </c>
      <c r="I37" s="58">
        <v>8706264</v>
      </c>
      <c r="J37" s="58">
        <v>1902774</v>
      </c>
      <c r="K37" s="58">
        <f t="shared" si="0"/>
        <v>10563253</v>
      </c>
      <c r="L37" s="58">
        <v>8727666</v>
      </c>
      <c r="M37" s="58">
        <v>1835587</v>
      </c>
      <c r="N37" s="64">
        <v>10691816</v>
      </c>
      <c r="O37" s="64">
        <v>8787708</v>
      </c>
      <c r="P37" s="64">
        <v>1904108</v>
      </c>
    </row>
    <row r="38" spans="1:16" ht="15.75">
      <c r="A38" s="35" t="s">
        <v>39</v>
      </c>
      <c r="B38" s="58">
        <v>7516186</v>
      </c>
      <c r="C38" s="36">
        <v>6291189</v>
      </c>
      <c r="D38" s="36">
        <v>1224997</v>
      </c>
      <c r="E38" s="58">
        <v>7312298</v>
      </c>
      <c r="F38" s="58">
        <v>6078988</v>
      </c>
      <c r="G38" s="58">
        <v>1233310</v>
      </c>
      <c r="H38" s="58">
        <v>7616246</v>
      </c>
      <c r="I38" s="58">
        <v>6307325</v>
      </c>
      <c r="J38" s="58">
        <v>1308921</v>
      </c>
      <c r="K38" s="58">
        <f t="shared" si="0"/>
        <v>7426751</v>
      </c>
      <c r="L38" s="58">
        <v>6202245</v>
      </c>
      <c r="M38" s="58">
        <v>1224506</v>
      </c>
      <c r="N38" s="64">
        <v>7443494</v>
      </c>
      <c r="O38" s="64">
        <v>6218573</v>
      </c>
      <c r="P38" s="64">
        <v>1224921</v>
      </c>
    </row>
    <row r="39" spans="1:16" ht="15.75">
      <c r="A39" s="35" t="s">
        <v>40</v>
      </c>
      <c r="B39" s="58">
        <v>2355860</v>
      </c>
      <c r="C39" s="36">
        <v>2016293</v>
      </c>
      <c r="D39" s="36">
        <v>339567</v>
      </c>
      <c r="E39" s="58">
        <v>2301150</v>
      </c>
      <c r="F39" s="58">
        <v>1967804</v>
      </c>
      <c r="G39" s="58">
        <v>333346</v>
      </c>
      <c r="H39" s="58">
        <v>2555309</v>
      </c>
      <c r="I39" s="58">
        <v>2204659</v>
      </c>
      <c r="J39" s="58">
        <v>350650</v>
      </c>
      <c r="K39" s="58">
        <f t="shared" si="0"/>
        <v>2478256</v>
      </c>
      <c r="L39" s="58">
        <v>2230022</v>
      </c>
      <c r="M39" s="58">
        <v>248234</v>
      </c>
      <c r="N39" s="64">
        <v>2380174</v>
      </c>
      <c r="O39" s="64">
        <v>2134934</v>
      </c>
      <c r="P39" s="64">
        <v>245240</v>
      </c>
    </row>
    <row r="40" spans="1:16" ht="15.75">
      <c r="A40" s="35" t="s">
        <v>41</v>
      </c>
      <c r="B40" s="58">
        <v>2356062</v>
      </c>
      <c r="C40" s="36">
        <v>1929455</v>
      </c>
      <c r="D40" s="36">
        <v>426607</v>
      </c>
      <c r="E40" s="58">
        <v>2312966</v>
      </c>
      <c r="F40" s="58">
        <v>1920418</v>
      </c>
      <c r="G40" s="58">
        <v>392548</v>
      </c>
      <c r="H40" s="58">
        <v>2675534</v>
      </c>
      <c r="I40" s="58">
        <v>2260899</v>
      </c>
      <c r="J40" s="58">
        <v>414635</v>
      </c>
      <c r="K40" s="58">
        <f t="shared" si="0"/>
        <v>2650176</v>
      </c>
      <c r="L40" s="58">
        <v>2233691</v>
      </c>
      <c r="M40" s="58">
        <v>416485</v>
      </c>
      <c r="N40" s="64">
        <v>2508869</v>
      </c>
      <c r="O40" s="64">
        <v>2091687</v>
      </c>
      <c r="P40" s="64">
        <v>417182</v>
      </c>
    </row>
    <row r="41" spans="1:16" ht="15.75">
      <c r="A41" s="35" t="s">
        <v>110</v>
      </c>
      <c r="B41" s="58">
        <v>41776712</v>
      </c>
      <c r="C41" s="36">
        <v>32444260</v>
      </c>
      <c r="D41" s="36">
        <v>9332452</v>
      </c>
      <c r="E41" s="58">
        <v>39542057</v>
      </c>
      <c r="F41" s="58">
        <v>30460268</v>
      </c>
      <c r="G41" s="58">
        <v>9081789</v>
      </c>
      <c r="H41" s="58">
        <v>46617915</v>
      </c>
      <c r="I41" s="58">
        <v>37283109</v>
      </c>
      <c r="J41" s="58">
        <v>9334806</v>
      </c>
      <c r="K41" s="58">
        <f t="shared" si="0"/>
        <v>46298082</v>
      </c>
      <c r="L41" s="58">
        <v>36940033</v>
      </c>
      <c r="M41" s="58">
        <v>9358049</v>
      </c>
      <c r="N41" s="64">
        <v>47712634</v>
      </c>
      <c r="O41" s="64">
        <v>38850380</v>
      </c>
      <c r="P41" s="64">
        <v>8862254</v>
      </c>
    </row>
    <row r="42" spans="1:16" ht="15.75">
      <c r="A42" s="21" t="s">
        <v>42</v>
      </c>
      <c r="B42" s="57">
        <v>29716590</v>
      </c>
      <c r="C42" s="34">
        <v>24564124</v>
      </c>
      <c r="D42" s="34">
        <v>5152466</v>
      </c>
      <c r="E42" s="57">
        <v>30133547</v>
      </c>
      <c r="F42" s="57">
        <v>24878469</v>
      </c>
      <c r="G42" s="57">
        <v>5255078</v>
      </c>
      <c r="H42" s="57">
        <v>31633076</v>
      </c>
      <c r="I42" s="57">
        <v>26527853</v>
      </c>
      <c r="J42" s="57">
        <v>5105223</v>
      </c>
      <c r="K42" s="57">
        <f t="shared" si="0"/>
        <v>31154944</v>
      </c>
      <c r="L42" s="57">
        <v>25754432</v>
      </c>
      <c r="M42" s="57">
        <v>5400512</v>
      </c>
      <c r="N42" s="99">
        <v>30381411</v>
      </c>
      <c r="O42" s="99">
        <v>25102426</v>
      </c>
      <c r="P42" s="99">
        <v>5278985</v>
      </c>
    </row>
    <row r="43" spans="1:16" ht="15.75">
      <c r="A43" s="35" t="s">
        <v>101</v>
      </c>
      <c r="B43" s="58">
        <v>466812</v>
      </c>
      <c r="C43" s="36">
        <v>359576</v>
      </c>
      <c r="D43" s="36">
        <v>107236</v>
      </c>
      <c r="E43" s="58">
        <v>488368</v>
      </c>
      <c r="F43" s="58">
        <v>372860</v>
      </c>
      <c r="G43" s="58">
        <v>115508</v>
      </c>
      <c r="H43" s="58">
        <v>519384</v>
      </c>
      <c r="I43" s="58">
        <v>407400</v>
      </c>
      <c r="J43" s="58">
        <v>111984</v>
      </c>
      <c r="K43" s="58">
        <f t="shared" si="0"/>
        <v>494133</v>
      </c>
      <c r="L43" s="58">
        <v>386526</v>
      </c>
      <c r="M43" s="58">
        <v>107607</v>
      </c>
      <c r="N43" s="64">
        <v>508348</v>
      </c>
      <c r="O43" s="64">
        <v>399574</v>
      </c>
      <c r="P43" s="64">
        <v>108774</v>
      </c>
    </row>
    <row r="44" spans="1:16" ht="15.75">
      <c r="A44" s="35" t="s">
        <v>43</v>
      </c>
      <c r="B44" s="58">
        <v>328748</v>
      </c>
      <c r="C44" s="36">
        <v>311407</v>
      </c>
      <c r="D44" s="36">
        <v>17341</v>
      </c>
      <c r="E44" s="58">
        <v>229979</v>
      </c>
      <c r="F44" s="58">
        <v>211045</v>
      </c>
      <c r="G44" s="58">
        <v>18934</v>
      </c>
      <c r="H44" s="58">
        <v>235353</v>
      </c>
      <c r="I44" s="58">
        <v>218383</v>
      </c>
      <c r="J44" s="58">
        <v>16970</v>
      </c>
      <c r="K44" s="58">
        <f t="shared" si="0"/>
        <v>230656</v>
      </c>
      <c r="L44" s="58">
        <v>214529</v>
      </c>
      <c r="M44" s="58">
        <v>16127</v>
      </c>
      <c r="N44" s="64">
        <v>228605</v>
      </c>
      <c r="O44" s="64">
        <v>211136</v>
      </c>
      <c r="P44" s="64">
        <v>17469</v>
      </c>
    </row>
    <row r="45" spans="1:16" ht="15.75">
      <c r="A45" s="35" t="s">
        <v>44</v>
      </c>
      <c r="B45" s="58">
        <v>2477841</v>
      </c>
      <c r="C45" s="36">
        <v>2320801</v>
      </c>
      <c r="D45" s="36">
        <v>157040</v>
      </c>
      <c r="E45" s="58">
        <v>1966154</v>
      </c>
      <c r="F45" s="58">
        <v>1869671</v>
      </c>
      <c r="G45" s="58">
        <v>96483</v>
      </c>
      <c r="H45" s="58">
        <v>2040161</v>
      </c>
      <c r="I45" s="58">
        <v>1959733</v>
      </c>
      <c r="J45" s="58">
        <v>80428</v>
      </c>
      <c r="K45" s="58">
        <f aca="true" t="shared" si="1" ref="K45:K76">L45+M45</f>
        <v>2050356</v>
      </c>
      <c r="L45" s="58">
        <v>1946931</v>
      </c>
      <c r="M45" s="58">
        <v>103425</v>
      </c>
      <c r="N45" s="64">
        <v>1908550</v>
      </c>
      <c r="O45" s="64">
        <v>1801464</v>
      </c>
      <c r="P45" s="64">
        <v>107086</v>
      </c>
    </row>
    <row r="46" spans="1:16" ht="15.75">
      <c r="A46" s="35" t="s">
        <v>45</v>
      </c>
      <c r="B46" s="58">
        <v>8018178</v>
      </c>
      <c r="C46" s="36">
        <v>6232230</v>
      </c>
      <c r="D46" s="36">
        <v>1785948</v>
      </c>
      <c r="E46" s="58">
        <v>8982158</v>
      </c>
      <c r="F46" s="58">
        <v>6998731</v>
      </c>
      <c r="G46" s="58">
        <v>1983427</v>
      </c>
      <c r="H46" s="58">
        <v>10023085</v>
      </c>
      <c r="I46" s="58">
        <v>8130201</v>
      </c>
      <c r="J46" s="58">
        <v>1892884</v>
      </c>
      <c r="K46" s="58">
        <f t="shared" si="1"/>
        <v>10190611</v>
      </c>
      <c r="L46" s="58">
        <v>8002212</v>
      </c>
      <c r="M46" s="58">
        <v>2188399</v>
      </c>
      <c r="N46" s="64">
        <v>9825495</v>
      </c>
      <c r="O46" s="64">
        <v>7712744</v>
      </c>
      <c r="P46" s="64">
        <v>2112751</v>
      </c>
    </row>
    <row r="47" spans="1:16" ht="15.75">
      <c r="A47" s="35" t="s">
        <v>46</v>
      </c>
      <c r="B47" s="58">
        <v>2399968</v>
      </c>
      <c r="C47" s="36">
        <v>1964249</v>
      </c>
      <c r="D47" s="36">
        <v>435719</v>
      </c>
      <c r="E47" s="58">
        <v>2309718</v>
      </c>
      <c r="F47" s="58">
        <v>1918340</v>
      </c>
      <c r="G47" s="58">
        <v>391378</v>
      </c>
      <c r="H47" s="58">
        <v>2402947</v>
      </c>
      <c r="I47" s="58">
        <v>2023195</v>
      </c>
      <c r="J47" s="58">
        <v>379752</v>
      </c>
      <c r="K47" s="58">
        <f t="shared" si="1"/>
        <v>2252574</v>
      </c>
      <c r="L47" s="58">
        <v>1873788</v>
      </c>
      <c r="M47" s="58">
        <v>378786</v>
      </c>
      <c r="N47" s="64">
        <v>2105248</v>
      </c>
      <c r="O47" s="64">
        <v>1748726</v>
      </c>
      <c r="P47" s="64">
        <v>356522</v>
      </c>
    </row>
    <row r="48" spans="1:16" ht="15.75">
      <c r="A48" s="35" t="s">
        <v>47</v>
      </c>
      <c r="B48" s="58">
        <v>7390708</v>
      </c>
      <c r="C48" s="36">
        <v>6143993</v>
      </c>
      <c r="D48" s="36">
        <v>1246715</v>
      </c>
      <c r="E48" s="58">
        <v>7493879</v>
      </c>
      <c r="F48" s="58">
        <v>6287577</v>
      </c>
      <c r="G48" s="58">
        <v>1206302</v>
      </c>
      <c r="H48" s="58">
        <v>7430319</v>
      </c>
      <c r="I48" s="58">
        <v>6250816</v>
      </c>
      <c r="J48" s="58">
        <v>1179503</v>
      </c>
      <c r="K48" s="58">
        <f t="shared" si="1"/>
        <v>7206723</v>
      </c>
      <c r="L48" s="58">
        <v>6088082</v>
      </c>
      <c r="M48" s="58">
        <v>1118641</v>
      </c>
      <c r="N48" s="64">
        <v>7061166</v>
      </c>
      <c r="O48" s="64">
        <v>5958951</v>
      </c>
      <c r="P48" s="64">
        <v>1102215</v>
      </c>
    </row>
    <row r="49" spans="1:16" ht="15.75">
      <c r="A49" s="35" t="s">
        <v>48</v>
      </c>
      <c r="B49" s="58">
        <v>7856647</v>
      </c>
      <c r="C49" s="36">
        <v>6468304</v>
      </c>
      <c r="D49" s="36">
        <v>1388343</v>
      </c>
      <c r="E49" s="58">
        <v>7894385</v>
      </c>
      <c r="F49" s="58">
        <v>6463465</v>
      </c>
      <c r="G49" s="58">
        <v>1430920</v>
      </c>
      <c r="H49" s="58">
        <v>8176544</v>
      </c>
      <c r="I49" s="58">
        <v>6746772</v>
      </c>
      <c r="J49" s="58">
        <v>1429772</v>
      </c>
      <c r="K49" s="58">
        <f t="shared" si="1"/>
        <v>7921891</v>
      </c>
      <c r="L49" s="58">
        <v>6451397</v>
      </c>
      <c r="M49" s="58">
        <v>1470494</v>
      </c>
      <c r="N49" s="64">
        <v>7973977</v>
      </c>
      <c r="O49" s="64">
        <v>6512790</v>
      </c>
      <c r="P49" s="64">
        <v>1461187</v>
      </c>
    </row>
    <row r="50" spans="1:16" ht="15.75">
      <c r="A50" s="35" t="s">
        <v>111</v>
      </c>
      <c r="B50" s="58">
        <v>777688</v>
      </c>
      <c r="C50" s="36">
        <v>763564</v>
      </c>
      <c r="D50" s="36">
        <v>14124</v>
      </c>
      <c r="E50" s="58">
        <v>768906</v>
      </c>
      <c r="F50" s="58">
        <v>756780</v>
      </c>
      <c r="G50" s="58">
        <v>12126</v>
      </c>
      <c r="H50" s="58">
        <v>805283</v>
      </c>
      <c r="I50" s="58">
        <v>791353</v>
      </c>
      <c r="J50" s="58">
        <v>13930</v>
      </c>
      <c r="K50" s="58">
        <f t="shared" si="1"/>
        <v>808000</v>
      </c>
      <c r="L50" s="58">
        <v>790967</v>
      </c>
      <c r="M50" s="58">
        <v>17033</v>
      </c>
      <c r="N50" s="64">
        <v>770022</v>
      </c>
      <c r="O50" s="64">
        <v>757041</v>
      </c>
      <c r="P50" s="64">
        <v>12981</v>
      </c>
    </row>
    <row r="51" spans="1:16" ht="15.75">
      <c r="A51" s="21" t="s">
        <v>49</v>
      </c>
      <c r="B51" s="57">
        <v>10103117</v>
      </c>
      <c r="C51" s="34">
        <v>8327202</v>
      </c>
      <c r="D51" s="34">
        <v>1775915</v>
      </c>
      <c r="E51" s="57">
        <v>10773046</v>
      </c>
      <c r="F51" s="57">
        <v>9007729</v>
      </c>
      <c r="G51" s="57">
        <v>1765317</v>
      </c>
      <c r="H51" s="57">
        <v>11993547</v>
      </c>
      <c r="I51" s="57">
        <v>10149550</v>
      </c>
      <c r="J51" s="57">
        <v>1843997</v>
      </c>
      <c r="K51" s="57">
        <f t="shared" si="1"/>
        <v>9976638</v>
      </c>
      <c r="L51" s="57">
        <v>8193013</v>
      </c>
      <c r="M51" s="57">
        <v>1783625</v>
      </c>
      <c r="N51" s="99">
        <v>10091394</v>
      </c>
      <c r="O51" s="99">
        <v>8215867</v>
      </c>
      <c r="P51" s="99">
        <v>1875527</v>
      </c>
    </row>
    <row r="52" spans="1:16" ht="15.75">
      <c r="A52" s="35" t="s">
        <v>50</v>
      </c>
      <c r="B52" s="58">
        <v>1850211</v>
      </c>
      <c r="C52" s="36">
        <v>1480335</v>
      </c>
      <c r="D52" s="36">
        <v>369876</v>
      </c>
      <c r="E52" s="58">
        <v>1867602</v>
      </c>
      <c r="F52" s="58">
        <v>1468692</v>
      </c>
      <c r="G52" s="58">
        <v>398910</v>
      </c>
      <c r="H52" s="58">
        <v>2051990</v>
      </c>
      <c r="I52" s="58">
        <v>1654723</v>
      </c>
      <c r="J52" s="58">
        <v>397267</v>
      </c>
      <c r="K52" s="58">
        <f t="shared" si="1"/>
        <v>2015873</v>
      </c>
      <c r="L52" s="58">
        <v>1607807</v>
      </c>
      <c r="M52" s="58">
        <v>408066</v>
      </c>
      <c r="N52" s="64">
        <v>2138363</v>
      </c>
      <c r="O52" s="64">
        <v>1624533</v>
      </c>
      <c r="P52" s="64">
        <v>513830</v>
      </c>
    </row>
    <row r="53" spans="1:16" ht="15.75">
      <c r="A53" s="35" t="s">
        <v>51</v>
      </c>
      <c r="B53" s="58">
        <v>36209</v>
      </c>
      <c r="C53" s="36">
        <v>22397</v>
      </c>
      <c r="D53" s="36">
        <v>13812</v>
      </c>
      <c r="E53" s="58">
        <v>33970</v>
      </c>
      <c r="F53" s="58">
        <v>23458</v>
      </c>
      <c r="G53" s="58">
        <v>10512</v>
      </c>
      <c r="H53" s="58">
        <v>32079</v>
      </c>
      <c r="I53" s="58">
        <v>24171</v>
      </c>
      <c r="J53" s="58">
        <v>7908</v>
      </c>
      <c r="K53" s="58">
        <f t="shared" si="1"/>
        <v>26507</v>
      </c>
      <c r="L53" s="58">
        <v>21103</v>
      </c>
      <c r="M53" s="58">
        <v>5404</v>
      </c>
      <c r="N53" s="64">
        <v>21249</v>
      </c>
      <c r="O53" s="64">
        <v>20319</v>
      </c>
      <c r="P53" s="64">
        <v>930</v>
      </c>
    </row>
    <row r="54" spans="1:16" ht="15.75">
      <c r="A54" s="35" t="s">
        <v>52</v>
      </c>
      <c r="B54" s="58">
        <v>929119</v>
      </c>
      <c r="C54" s="36">
        <v>831540</v>
      </c>
      <c r="D54" s="36">
        <v>97579</v>
      </c>
      <c r="E54" s="58">
        <v>920313</v>
      </c>
      <c r="F54" s="58">
        <v>829421</v>
      </c>
      <c r="G54" s="58">
        <v>90892</v>
      </c>
      <c r="H54" s="58">
        <v>944291</v>
      </c>
      <c r="I54" s="58">
        <v>851575</v>
      </c>
      <c r="J54" s="58">
        <v>92716</v>
      </c>
      <c r="K54" s="58">
        <f t="shared" si="1"/>
        <v>912517</v>
      </c>
      <c r="L54" s="58">
        <v>821687</v>
      </c>
      <c r="M54" s="58">
        <v>90830</v>
      </c>
      <c r="N54" s="64">
        <v>988164</v>
      </c>
      <c r="O54" s="64">
        <v>891897</v>
      </c>
      <c r="P54" s="64">
        <v>96267</v>
      </c>
    </row>
    <row r="55" spans="1:16" ht="15.75">
      <c r="A55" s="35" t="s">
        <v>53</v>
      </c>
      <c r="B55" s="58">
        <v>739038</v>
      </c>
      <c r="C55" s="36">
        <v>610977</v>
      </c>
      <c r="D55" s="36">
        <v>128061</v>
      </c>
      <c r="E55" s="58">
        <v>725858</v>
      </c>
      <c r="F55" s="58">
        <v>603669</v>
      </c>
      <c r="G55" s="58">
        <v>122189</v>
      </c>
      <c r="H55" s="58">
        <v>748678</v>
      </c>
      <c r="I55" s="58">
        <v>621929</v>
      </c>
      <c r="J55" s="58">
        <v>126749</v>
      </c>
      <c r="K55" s="58">
        <f t="shared" si="1"/>
        <v>727606</v>
      </c>
      <c r="L55" s="58">
        <v>602925</v>
      </c>
      <c r="M55" s="58">
        <v>124681</v>
      </c>
      <c r="N55" s="64">
        <v>725502</v>
      </c>
      <c r="O55" s="64">
        <v>601130</v>
      </c>
      <c r="P55" s="64">
        <v>124372</v>
      </c>
    </row>
    <row r="56" spans="1:16" ht="15.75">
      <c r="A56" s="35" t="s">
        <v>54</v>
      </c>
      <c r="B56" s="58">
        <v>1182160</v>
      </c>
      <c r="C56" s="36">
        <v>938281</v>
      </c>
      <c r="D56" s="36">
        <v>243879</v>
      </c>
      <c r="E56" s="58">
        <v>1094487</v>
      </c>
      <c r="F56" s="58">
        <v>858458</v>
      </c>
      <c r="G56" s="58">
        <v>236029</v>
      </c>
      <c r="H56" s="58">
        <v>1106025</v>
      </c>
      <c r="I56" s="58">
        <v>863161</v>
      </c>
      <c r="J56" s="58">
        <v>242864</v>
      </c>
      <c r="K56" s="58">
        <f t="shared" si="1"/>
        <v>1093330</v>
      </c>
      <c r="L56" s="58">
        <v>863939</v>
      </c>
      <c r="M56" s="58">
        <v>229391</v>
      </c>
      <c r="N56" s="64">
        <v>1083844</v>
      </c>
      <c r="O56" s="64">
        <v>850446</v>
      </c>
      <c r="P56" s="64">
        <v>233398</v>
      </c>
    </row>
    <row r="57" spans="1:16" ht="15.75">
      <c r="A57" s="35" t="s">
        <v>55</v>
      </c>
      <c r="B57" s="58">
        <v>936079</v>
      </c>
      <c r="C57" s="36">
        <v>822603</v>
      </c>
      <c r="D57" s="36">
        <v>113476</v>
      </c>
      <c r="E57" s="58">
        <v>1836908</v>
      </c>
      <c r="F57" s="58">
        <v>1704075</v>
      </c>
      <c r="G57" s="58">
        <v>132833</v>
      </c>
      <c r="H57" s="58">
        <v>2503183</v>
      </c>
      <c r="I57" s="58">
        <v>2366929</v>
      </c>
      <c r="J57" s="58">
        <v>136254</v>
      </c>
      <c r="K57" s="58">
        <f t="shared" si="1"/>
        <v>729335</v>
      </c>
      <c r="L57" s="58">
        <v>608743</v>
      </c>
      <c r="M57" s="58">
        <v>120592</v>
      </c>
      <c r="N57" s="64">
        <v>705406</v>
      </c>
      <c r="O57" s="64">
        <v>601403</v>
      </c>
      <c r="P57" s="64">
        <v>104003</v>
      </c>
    </row>
    <row r="58" spans="1:16" ht="15.75">
      <c r="A58" s="35" t="s">
        <v>56</v>
      </c>
      <c r="B58" s="58">
        <v>4430301</v>
      </c>
      <c r="C58" s="36">
        <v>3621069</v>
      </c>
      <c r="D58" s="36">
        <v>809232</v>
      </c>
      <c r="E58" s="58">
        <v>4293908</v>
      </c>
      <c r="F58" s="58">
        <v>3519956</v>
      </c>
      <c r="G58" s="58">
        <v>773952</v>
      </c>
      <c r="H58" s="58">
        <v>4607301</v>
      </c>
      <c r="I58" s="58">
        <v>3767062</v>
      </c>
      <c r="J58" s="58">
        <v>840239</v>
      </c>
      <c r="K58" s="58">
        <f t="shared" si="1"/>
        <v>4471470</v>
      </c>
      <c r="L58" s="58">
        <v>3666809</v>
      </c>
      <c r="M58" s="58">
        <v>804661</v>
      </c>
      <c r="N58" s="64">
        <v>4428866</v>
      </c>
      <c r="O58" s="64">
        <v>3626139</v>
      </c>
      <c r="P58" s="64">
        <v>802727</v>
      </c>
    </row>
    <row r="59" spans="1:16" ht="15.75">
      <c r="A59" s="21" t="s">
        <v>57</v>
      </c>
      <c r="B59" s="57">
        <v>124878058</v>
      </c>
      <c r="C59" s="34">
        <v>104951356</v>
      </c>
      <c r="D59" s="34">
        <v>19926702</v>
      </c>
      <c r="E59" s="57">
        <v>119606930</v>
      </c>
      <c r="F59" s="57">
        <v>101396124</v>
      </c>
      <c r="G59" s="57">
        <v>18210806</v>
      </c>
      <c r="H59" s="57">
        <v>124340933</v>
      </c>
      <c r="I59" s="57">
        <v>107319233</v>
      </c>
      <c r="J59" s="57">
        <v>17021700</v>
      </c>
      <c r="K59" s="57">
        <f t="shared" si="1"/>
        <v>122921346</v>
      </c>
      <c r="L59" s="57">
        <v>105108958</v>
      </c>
      <c r="M59" s="57">
        <v>17812388</v>
      </c>
      <c r="N59" s="99">
        <v>117746874</v>
      </c>
      <c r="O59" s="99">
        <v>100403303</v>
      </c>
      <c r="P59" s="99">
        <v>17343571</v>
      </c>
    </row>
    <row r="60" spans="1:16" ht="15.75">
      <c r="A60" s="35" t="s">
        <v>58</v>
      </c>
      <c r="B60" s="58">
        <v>15346482</v>
      </c>
      <c r="C60" s="36">
        <v>13474775</v>
      </c>
      <c r="D60" s="36">
        <v>1871707</v>
      </c>
      <c r="E60" s="58">
        <v>14624070</v>
      </c>
      <c r="F60" s="58">
        <v>12902366</v>
      </c>
      <c r="G60" s="58">
        <v>1721704</v>
      </c>
      <c r="H60" s="58">
        <v>14979014</v>
      </c>
      <c r="I60" s="58">
        <v>13275457</v>
      </c>
      <c r="J60" s="58">
        <v>1703557</v>
      </c>
      <c r="K60" s="58">
        <f t="shared" si="1"/>
        <v>15528241</v>
      </c>
      <c r="L60" s="58">
        <v>13533562</v>
      </c>
      <c r="M60" s="58">
        <v>1994679</v>
      </c>
      <c r="N60" s="64">
        <v>14600068</v>
      </c>
      <c r="O60" s="64">
        <v>12934468</v>
      </c>
      <c r="P60" s="64">
        <v>1665600</v>
      </c>
    </row>
    <row r="61" spans="1:16" ht="15.75">
      <c r="A61" s="35" t="s">
        <v>59</v>
      </c>
      <c r="B61" s="58">
        <v>3033907</v>
      </c>
      <c r="C61" s="36">
        <v>2681172</v>
      </c>
      <c r="D61" s="36">
        <v>352735</v>
      </c>
      <c r="E61" s="58">
        <v>2969350</v>
      </c>
      <c r="F61" s="58">
        <v>2483314</v>
      </c>
      <c r="G61" s="58">
        <v>486036</v>
      </c>
      <c r="H61" s="58">
        <v>3305873</v>
      </c>
      <c r="I61" s="58">
        <v>2941493</v>
      </c>
      <c r="J61" s="58">
        <v>364380</v>
      </c>
      <c r="K61" s="58">
        <f t="shared" si="1"/>
        <v>3201931</v>
      </c>
      <c r="L61" s="58">
        <v>2759689</v>
      </c>
      <c r="M61" s="58">
        <v>442242</v>
      </c>
      <c r="N61" s="64">
        <v>2938606</v>
      </c>
      <c r="O61" s="64">
        <v>2431217</v>
      </c>
      <c r="P61" s="64">
        <v>507389</v>
      </c>
    </row>
    <row r="62" spans="1:16" ht="15.75">
      <c r="A62" s="35" t="s">
        <v>60</v>
      </c>
      <c r="B62" s="58">
        <v>2576626</v>
      </c>
      <c r="C62" s="36">
        <v>2251031</v>
      </c>
      <c r="D62" s="36">
        <v>325595</v>
      </c>
      <c r="E62" s="58">
        <v>2410794</v>
      </c>
      <c r="F62" s="58">
        <v>2086747</v>
      </c>
      <c r="G62" s="58">
        <v>324047</v>
      </c>
      <c r="H62" s="58">
        <v>2326764</v>
      </c>
      <c r="I62" s="58">
        <v>2026888</v>
      </c>
      <c r="J62" s="58">
        <v>299876</v>
      </c>
      <c r="K62" s="58">
        <f t="shared" si="1"/>
        <v>2137352</v>
      </c>
      <c r="L62" s="58">
        <v>1835210</v>
      </c>
      <c r="M62" s="58">
        <v>302142</v>
      </c>
      <c r="N62" s="64">
        <v>2018966</v>
      </c>
      <c r="O62" s="64">
        <v>1721847</v>
      </c>
      <c r="P62" s="64">
        <v>297119</v>
      </c>
    </row>
    <row r="63" spans="1:16" ht="15.75">
      <c r="A63" s="35" t="s">
        <v>100</v>
      </c>
      <c r="B63" s="58">
        <v>13741791</v>
      </c>
      <c r="C63" s="36">
        <v>11024076</v>
      </c>
      <c r="D63" s="36">
        <v>2717715</v>
      </c>
      <c r="E63" s="58">
        <v>13128346</v>
      </c>
      <c r="F63" s="58">
        <v>10401836</v>
      </c>
      <c r="G63" s="58">
        <v>2726510</v>
      </c>
      <c r="H63" s="58">
        <v>14488130</v>
      </c>
      <c r="I63" s="58">
        <v>11793568</v>
      </c>
      <c r="J63" s="58">
        <v>2694562</v>
      </c>
      <c r="K63" s="58">
        <f t="shared" si="1"/>
        <v>14048100</v>
      </c>
      <c r="L63" s="58">
        <v>11306036</v>
      </c>
      <c r="M63" s="58">
        <v>2742064</v>
      </c>
      <c r="N63" s="64">
        <v>13316954</v>
      </c>
      <c r="O63" s="64">
        <v>10848227</v>
      </c>
      <c r="P63" s="64">
        <v>2468727</v>
      </c>
    </row>
    <row r="64" spans="1:16" ht="15.75">
      <c r="A64" s="35" t="s">
        <v>61</v>
      </c>
      <c r="B64" s="58">
        <v>8108049</v>
      </c>
      <c r="C64" s="36">
        <v>7291140</v>
      </c>
      <c r="D64" s="36">
        <v>816909</v>
      </c>
      <c r="E64" s="58">
        <v>7586775</v>
      </c>
      <c r="F64" s="58">
        <v>6810912</v>
      </c>
      <c r="G64" s="58">
        <v>775863</v>
      </c>
      <c r="H64" s="58">
        <v>7722729</v>
      </c>
      <c r="I64" s="58">
        <v>6936569</v>
      </c>
      <c r="J64" s="58">
        <v>786160</v>
      </c>
      <c r="K64" s="58">
        <f t="shared" si="1"/>
        <v>7643790</v>
      </c>
      <c r="L64" s="58">
        <v>6784739</v>
      </c>
      <c r="M64" s="58">
        <v>859051</v>
      </c>
      <c r="N64" s="64">
        <v>6855582</v>
      </c>
      <c r="O64" s="64">
        <v>5876455</v>
      </c>
      <c r="P64" s="64">
        <v>979127</v>
      </c>
    </row>
    <row r="65" spans="1:16" ht="15.75">
      <c r="A65" s="35" t="s">
        <v>99</v>
      </c>
      <c r="B65" s="58">
        <v>4212260</v>
      </c>
      <c r="C65" s="36">
        <v>3504983</v>
      </c>
      <c r="D65" s="36">
        <v>707277</v>
      </c>
      <c r="E65" s="58">
        <v>4030765</v>
      </c>
      <c r="F65" s="58">
        <v>3378733</v>
      </c>
      <c r="G65" s="58">
        <v>652032</v>
      </c>
      <c r="H65" s="58">
        <v>4356881</v>
      </c>
      <c r="I65" s="58">
        <v>3745134</v>
      </c>
      <c r="J65" s="58">
        <v>611747</v>
      </c>
      <c r="K65" s="58">
        <f t="shared" si="1"/>
        <v>4738560</v>
      </c>
      <c r="L65" s="58">
        <v>4131015</v>
      </c>
      <c r="M65" s="58">
        <v>607545</v>
      </c>
      <c r="N65" s="64">
        <v>4507558</v>
      </c>
      <c r="O65" s="64">
        <v>3906908</v>
      </c>
      <c r="P65" s="64">
        <v>600650</v>
      </c>
    </row>
    <row r="66" spans="1:16" ht="15.75">
      <c r="A66" s="35" t="s">
        <v>62</v>
      </c>
      <c r="B66" s="58">
        <v>12144547</v>
      </c>
      <c r="C66" s="36">
        <v>10980394</v>
      </c>
      <c r="D66" s="36">
        <v>1164153</v>
      </c>
      <c r="E66" s="58">
        <v>11333681</v>
      </c>
      <c r="F66" s="58">
        <v>10250738</v>
      </c>
      <c r="G66" s="58">
        <v>1082943</v>
      </c>
      <c r="H66" s="58">
        <v>11961329</v>
      </c>
      <c r="I66" s="58">
        <v>10908698</v>
      </c>
      <c r="J66" s="58">
        <v>1052631</v>
      </c>
      <c r="K66" s="58">
        <f t="shared" si="1"/>
        <v>11335385</v>
      </c>
      <c r="L66" s="58">
        <v>10220640</v>
      </c>
      <c r="M66" s="58">
        <v>1114745</v>
      </c>
      <c r="N66" s="64">
        <v>11032438</v>
      </c>
      <c r="O66" s="64">
        <v>9539888</v>
      </c>
      <c r="P66" s="64">
        <v>1492550</v>
      </c>
    </row>
    <row r="67" spans="1:16" ht="15.75">
      <c r="A67" s="35" t="s">
        <v>63</v>
      </c>
      <c r="B67" s="58">
        <v>6496542</v>
      </c>
      <c r="C67" s="36">
        <v>4683823</v>
      </c>
      <c r="D67" s="36">
        <v>1812719</v>
      </c>
      <c r="E67" s="58">
        <v>6258908</v>
      </c>
      <c r="F67" s="58">
        <v>5809736</v>
      </c>
      <c r="G67" s="58">
        <v>449172</v>
      </c>
      <c r="H67" s="58">
        <v>7057186</v>
      </c>
      <c r="I67" s="58">
        <v>6866642</v>
      </c>
      <c r="J67" s="58">
        <v>190544</v>
      </c>
      <c r="K67" s="58">
        <f t="shared" si="1"/>
        <v>6735047</v>
      </c>
      <c r="L67" s="58">
        <v>6556271</v>
      </c>
      <c r="M67" s="58">
        <v>178776</v>
      </c>
      <c r="N67" s="64">
        <v>6257745</v>
      </c>
      <c r="O67" s="64">
        <v>6093036</v>
      </c>
      <c r="P67" s="64">
        <v>164709</v>
      </c>
    </row>
    <row r="68" spans="1:16" ht="15.75">
      <c r="A68" s="35" t="s">
        <v>64</v>
      </c>
      <c r="B68" s="58">
        <v>18484976</v>
      </c>
      <c r="C68" s="36">
        <v>15433595</v>
      </c>
      <c r="D68" s="36">
        <v>3051381</v>
      </c>
      <c r="E68" s="58">
        <v>17957048</v>
      </c>
      <c r="F68" s="58">
        <v>14965397</v>
      </c>
      <c r="G68" s="58">
        <v>2991651</v>
      </c>
      <c r="H68" s="58">
        <v>19424141</v>
      </c>
      <c r="I68" s="58">
        <v>16524523</v>
      </c>
      <c r="J68" s="58">
        <v>2899618</v>
      </c>
      <c r="K68" s="58">
        <f t="shared" si="1"/>
        <v>19346544</v>
      </c>
      <c r="L68" s="58">
        <v>16488812</v>
      </c>
      <c r="M68" s="58">
        <v>2857732</v>
      </c>
      <c r="N68" s="64">
        <v>18659397</v>
      </c>
      <c r="O68" s="64">
        <v>16005166</v>
      </c>
      <c r="P68" s="64">
        <v>2654231</v>
      </c>
    </row>
    <row r="69" spans="1:16" ht="15.75">
      <c r="A69" s="35" t="s">
        <v>65</v>
      </c>
      <c r="B69" s="58">
        <v>7994217</v>
      </c>
      <c r="C69" s="36">
        <v>6705036</v>
      </c>
      <c r="D69" s="36">
        <v>1289181</v>
      </c>
      <c r="E69" s="58">
        <v>7519582</v>
      </c>
      <c r="F69" s="58">
        <v>6242325</v>
      </c>
      <c r="G69" s="58">
        <v>1277257</v>
      </c>
      <c r="H69" s="58">
        <v>7910223</v>
      </c>
      <c r="I69" s="58">
        <v>6690611</v>
      </c>
      <c r="J69" s="58">
        <v>1219612</v>
      </c>
      <c r="K69" s="58">
        <f t="shared" si="1"/>
        <v>7801098</v>
      </c>
      <c r="L69" s="58">
        <v>6709618</v>
      </c>
      <c r="M69" s="58">
        <v>1091480</v>
      </c>
      <c r="N69" s="64">
        <v>7654255</v>
      </c>
      <c r="O69" s="64">
        <v>6591857</v>
      </c>
      <c r="P69" s="64">
        <v>1062398</v>
      </c>
    </row>
    <row r="70" spans="1:16" ht="15.75">
      <c r="A70" s="35" t="s">
        <v>66</v>
      </c>
      <c r="B70" s="58">
        <v>3602388</v>
      </c>
      <c r="C70" s="36">
        <v>3033488</v>
      </c>
      <c r="D70" s="36">
        <v>568900</v>
      </c>
      <c r="E70" s="58">
        <v>3626704</v>
      </c>
      <c r="F70" s="58">
        <v>3020614</v>
      </c>
      <c r="G70" s="58">
        <v>606090</v>
      </c>
      <c r="H70" s="58">
        <v>3810948</v>
      </c>
      <c r="I70" s="58">
        <v>3217203</v>
      </c>
      <c r="J70" s="58">
        <v>593745</v>
      </c>
      <c r="K70" s="58">
        <f t="shared" si="1"/>
        <v>3664213</v>
      </c>
      <c r="L70" s="58">
        <v>3068546</v>
      </c>
      <c r="M70" s="58">
        <v>595667</v>
      </c>
      <c r="N70" s="64">
        <v>3545883</v>
      </c>
      <c r="O70" s="64">
        <v>2955813</v>
      </c>
      <c r="P70" s="64">
        <v>590070</v>
      </c>
    </row>
    <row r="71" spans="1:16" ht="15.75">
      <c r="A71" s="35" t="s">
        <v>67</v>
      </c>
      <c r="B71" s="58">
        <v>15649532</v>
      </c>
      <c r="C71" s="36">
        <v>12592248</v>
      </c>
      <c r="D71" s="36">
        <v>3057284</v>
      </c>
      <c r="E71" s="58">
        <v>15391525</v>
      </c>
      <c r="F71" s="58">
        <v>12511976</v>
      </c>
      <c r="G71" s="58">
        <v>2879549</v>
      </c>
      <c r="H71" s="58">
        <v>13645887</v>
      </c>
      <c r="I71" s="58">
        <v>11019701</v>
      </c>
      <c r="J71" s="58">
        <v>2626186</v>
      </c>
      <c r="K71" s="58">
        <f t="shared" si="1"/>
        <v>14020715</v>
      </c>
      <c r="L71" s="58">
        <v>11252944</v>
      </c>
      <c r="M71" s="58">
        <v>2767771</v>
      </c>
      <c r="N71" s="64">
        <v>13850211</v>
      </c>
      <c r="O71" s="64">
        <v>11256337</v>
      </c>
      <c r="P71" s="64">
        <v>2593874</v>
      </c>
    </row>
    <row r="72" spans="1:16" ht="15.75">
      <c r="A72" s="35" t="s">
        <v>68</v>
      </c>
      <c r="B72" s="58">
        <v>8245632</v>
      </c>
      <c r="C72" s="36">
        <v>6933986</v>
      </c>
      <c r="D72" s="36">
        <v>1311646</v>
      </c>
      <c r="E72" s="58">
        <v>7821561</v>
      </c>
      <c r="F72" s="58">
        <v>6502886</v>
      </c>
      <c r="G72" s="58">
        <v>1318675</v>
      </c>
      <c r="H72" s="58">
        <v>7738952</v>
      </c>
      <c r="I72" s="58">
        <v>6619223</v>
      </c>
      <c r="J72" s="58">
        <v>1119729</v>
      </c>
      <c r="K72" s="58">
        <f t="shared" si="1"/>
        <v>7343502</v>
      </c>
      <c r="L72" s="58">
        <v>6148453</v>
      </c>
      <c r="M72" s="58">
        <v>1195049</v>
      </c>
      <c r="N72" s="64">
        <v>7236298</v>
      </c>
      <c r="O72" s="64">
        <v>6014760</v>
      </c>
      <c r="P72" s="64">
        <v>1221538</v>
      </c>
    </row>
    <row r="73" spans="1:16" ht="15.75">
      <c r="A73" s="35" t="s">
        <v>69</v>
      </c>
      <c r="B73" s="58">
        <v>5241109</v>
      </c>
      <c r="C73" s="36">
        <v>4361609</v>
      </c>
      <c r="D73" s="36">
        <v>879500</v>
      </c>
      <c r="E73" s="58">
        <v>4947821</v>
      </c>
      <c r="F73" s="58">
        <v>4028544</v>
      </c>
      <c r="G73" s="58">
        <v>919277</v>
      </c>
      <c r="H73" s="58">
        <v>5612876</v>
      </c>
      <c r="I73" s="58">
        <v>4753523</v>
      </c>
      <c r="J73" s="58">
        <v>859353</v>
      </c>
      <c r="K73" s="58">
        <f t="shared" si="1"/>
        <v>5376868</v>
      </c>
      <c r="L73" s="58">
        <v>4313423</v>
      </c>
      <c r="M73" s="58">
        <v>1063445</v>
      </c>
      <c r="N73" s="64">
        <v>5272913</v>
      </c>
      <c r="O73" s="64">
        <v>4227324</v>
      </c>
      <c r="P73" s="64">
        <v>1045589</v>
      </c>
    </row>
    <row r="74" spans="1:16" ht="15.75">
      <c r="A74" s="21" t="s">
        <v>70</v>
      </c>
      <c r="B74" s="57">
        <v>80625418</v>
      </c>
      <c r="C74" s="34">
        <v>68648106</v>
      </c>
      <c r="D74" s="34">
        <v>11977312</v>
      </c>
      <c r="E74" s="57">
        <v>76707621</v>
      </c>
      <c r="F74" s="57">
        <v>64783972</v>
      </c>
      <c r="G74" s="57">
        <v>11923649</v>
      </c>
      <c r="H74" s="57">
        <v>84746244</v>
      </c>
      <c r="I74" s="57">
        <v>72419794</v>
      </c>
      <c r="J74" s="57">
        <v>12326450</v>
      </c>
      <c r="K74" s="57">
        <f t="shared" si="1"/>
        <v>81977418</v>
      </c>
      <c r="L74" s="57">
        <v>70236079</v>
      </c>
      <c r="M74" s="57">
        <v>11741339</v>
      </c>
      <c r="N74" s="99">
        <v>79082669</v>
      </c>
      <c r="O74" s="99">
        <v>67406328</v>
      </c>
      <c r="P74" s="99">
        <v>11676341</v>
      </c>
    </row>
    <row r="75" spans="1:16" ht="15.75">
      <c r="A75" s="35" t="s">
        <v>71</v>
      </c>
      <c r="B75" s="58">
        <v>3130638</v>
      </c>
      <c r="C75" s="36">
        <v>2920201</v>
      </c>
      <c r="D75" s="36">
        <v>210437</v>
      </c>
      <c r="E75" s="58">
        <v>2913591</v>
      </c>
      <c r="F75" s="58">
        <v>2707839</v>
      </c>
      <c r="G75" s="58">
        <v>205752</v>
      </c>
      <c r="H75" s="58">
        <v>3121379</v>
      </c>
      <c r="I75" s="58">
        <v>2930092</v>
      </c>
      <c r="J75" s="58">
        <v>191287</v>
      </c>
      <c r="K75" s="58">
        <f t="shared" si="1"/>
        <v>3053197</v>
      </c>
      <c r="L75" s="58">
        <v>2876877</v>
      </c>
      <c r="M75" s="58">
        <v>176320</v>
      </c>
      <c r="N75" s="64">
        <v>2931136</v>
      </c>
      <c r="O75" s="64">
        <v>2767827</v>
      </c>
      <c r="P75" s="64">
        <v>163309</v>
      </c>
    </row>
    <row r="76" spans="1:16" ht="15.75">
      <c r="A76" s="35" t="s">
        <v>72</v>
      </c>
      <c r="B76" s="58">
        <v>29722012</v>
      </c>
      <c r="C76" s="36">
        <v>24481168</v>
      </c>
      <c r="D76" s="36">
        <v>5240844</v>
      </c>
      <c r="E76" s="58">
        <v>28929659</v>
      </c>
      <c r="F76" s="58">
        <v>23174254</v>
      </c>
      <c r="G76" s="58">
        <v>5755405</v>
      </c>
      <c r="H76" s="58">
        <v>32048925</v>
      </c>
      <c r="I76" s="58">
        <v>25870733</v>
      </c>
      <c r="J76" s="58">
        <v>6178192</v>
      </c>
      <c r="K76" s="58">
        <f t="shared" si="1"/>
        <v>31007326</v>
      </c>
      <c r="L76" s="58">
        <v>25554337</v>
      </c>
      <c r="M76" s="58">
        <v>5452989</v>
      </c>
      <c r="N76" s="64">
        <v>29917750</v>
      </c>
      <c r="O76" s="64">
        <v>24428437</v>
      </c>
      <c r="P76" s="64">
        <v>5489313</v>
      </c>
    </row>
    <row r="77" spans="1:16" ht="15.75">
      <c r="A77" s="35" t="s">
        <v>73</v>
      </c>
      <c r="B77" s="58">
        <v>24574694</v>
      </c>
      <c r="C77" s="36">
        <v>21756005</v>
      </c>
      <c r="D77" s="36">
        <v>2818689</v>
      </c>
      <c r="E77" s="58">
        <v>22267929</v>
      </c>
      <c r="F77" s="58">
        <v>19555944</v>
      </c>
      <c r="G77" s="58">
        <v>2711985</v>
      </c>
      <c r="H77" s="58">
        <v>25312908</v>
      </c>
      <c r="I77" s="58">
        <v>22664364</v>
      </c>
      <c r="J77" s="58">
        <v>2648544</v>
      </c>
      <c r="K77" s="58">
        <f aca="true" t="shared" si="2" ref="K77:K104">L77+M77</f>
        <v>24110648</v>
      </c>
      <c r="L77" s="58">
        <v>21369162</v>
      </c>
      <c r="M77" s="58">
        <v>2741486</v>
      </c>
      <c r="N77" s="64">
        <v>23763517</v>
      </c>
      <c r="O77" s="64">
        <v>20993134</v>
      </c>
      <c r="P77" s="64">
        <v>2770383</v>
      </c>
    </row>
    <row r="78" spans="1:16" ht="15.75">
      <c r="A78" s="37" t="s">
        <v>112</v>
      </c>
      <c r="B78" s="58">
        <v>11640781</v>
      </c>
      <c r="C78" s="36">
        <v>10248481</v>
      </c>
      <c r="D78" s="36">
        <v>1392300</v>
      </c>
      <c r="E78" s="58">
        <v>10179463</v>
      </c>
      <c r="F78" s="58">
        <v>8789516</v>
      </c>
      <c r="G78" s="58">
        <v>1389947</v>
      </c>
      <c r="H78" s="58">
        <v>11710988</v>
      </c>
      <c r="I78" s="58">
        <v>10385523</v>
      </c>
      <c r="J78" s="58">
        <v>1325465</v>
      </c>
      <c r="K78" s="58">
        <f t="shared" si="2"/>
        <v>11021425</v>
      </c>
      <c r="L78" s="58">
        <v>9711287</v>
      </c>
      <c r="M78" s="58">
        <v>1310138</v>
      </c>
      <c r="N78" s="64">
        <v>10907063</v>
      </c>
      <c r="O78" s="64">
        <v>9376958</v>
      </c>
      <c r="P78" s="64">
        <v>1530105</v>
      </c>
    </row>
    <row r="79" spans="1:16" ht="15.75">
      <c r="A79" s="37" t="s">
        <v>113</v>
      </c>
      <c r="B79" s="58">
        <v>4995199</v>
      </c>
      <c r="C79" s="36">
        <v>4865433</v>
      </c>
      <c r="D79" s="36">
        <v>129766</v>
      </c>
      <c r="E79" s="58">
        <v>4695216</v>
      </c>
      <c r="F79" s="58">
        <v>4600188</v>
      </c>
      <c r="G79" s="58">
        <v>95028</v>
      </c>
      <c r="H79" s="58">
        <v>5354353</v>
      </c>
      <c r="I79" s="58">
        <v>5223314</v>
      </c>
      <c r="J79" s="58">
        <v>131039</v>
      </c>
      <c r="K79" s="58">
        <f t="shared" si="2"/>
        <v>4944212</v>
      </c>
      <c r="L79" s="58">
        <v>4753133</v>
      </c>
      <c r="M79" s="58">
        <v>191079</v>
      </c>
      <c r="N79" s="64">
        <v>4887755</v>
      </c>
      <c r="O79" s="64">
        <v>4788956</v>
      </c>
      <c r="P79" s="64">
        <v>98799</v>
      </c>
    </row>
    <row r="80" spans="1:16" ht="38.25">
      <c r="A80" s="37" t="s">
        <v>74</v>
      </c>
      <c r="B80" s="58">
        <v>7938714</v>
      </c>
      <c r="C80" s="36">
        <v>6642091</v>
      </c>
      <c r="D80" s="36">
        <v>1296623</v>
      </c>
      <c r="E80" s="58">
        <v>7393250</v>
      </c>
      <c r="F80" s="58">
        <v>6166240</v>
      </c>
      <c r="G80" s="58">
        <v>1227010</v>
      </c>
      <c r="H80" s="58">
        <v>8247567</v>
      </c>
      <c r="I80" s="58">
        <v>7055527</v>
      </c>
      <c r="J80" s="58">
        <v>1192040</v>
      </c>
      <c r="K80" s="58">
        <f t="shared" si="2"/>
        <v>8145011</v>
      </c>
      <c r="L80" s="58">
        <v>6904742</v>
      </c>
      <c r="M80" s="58">
        <v>1240269</v>
      </c>
      <c r="N80" s="64">
        <v>7968699</v>
      </c>
      <c r="O80" s="64">
        <v>6827220</v>
      </c>
      <c r="P80" s="64">
        <v>1141479</v>
      </c>
    </row>
    <row r="81" spans="1:16" ht="15.75">
      <c r="A81" s="35" t="s">
        <v>75</v>
      </c>
      <c r="B81" s="58">
        <v>23198074</v>
      </c>
      <c r="C81" s="36">
        <v>19490732</v>
      </c>
      <c r="D81" s="36">
        <v>3707342</v>
      </c>
      <c r="E81" s="58">
        <v>22596442</v>
      </c>
      <c r="F81" s="58">
        <v>19345935</v>
      </c>
      <c r="G81" s="58">
        <v>3250507</v>
      </c>
      <c r="H81" s="58">
        <v>24263032</v>
      </c>
      <c r="I81" s="58">
        <v>20954605</v>
      </c>
      <c r="J81" s="58">
        <v>3308427</v>
      </c>
      <c r="K81" s="58">
        <f t="shared" si="2"/>
        <v>23806247</v>
      </c>
      <c r="L81" s="58">
        <v>20435703</v>
      </c>
      <c r="M81" s="58">
        <v>3370544</v>
      </c>
      <c r="N81" s="64">
        <v>22470266</v>
      </c>
      <c r="O81" s="64">
        <v>19216930</v>
      </c>
      <c r="P81" s="64">
        <v>3253336</v>
      </c>
    </row>
    <row r="82" spans="1:16" ht="15.75">
      <c r="A82" s="21" t="s">
        <v>76</v>
      </c>
      <c r="B82" s="57">
        <v>108052817</v>
      </c>
      <c r="C82" s="34">
        <v>91931188</v>
      </c>
      <c r="D82" s="34">
        <v>16121629</v>
      </c>
      <c r="E82" s="57">
        <v>101860223</v>
      </c>
      <c r="F82" s="57">
        <v>86969320</v>
      </c>
      <c r="G82" s="57">
        <v>14890903</v>
      </c>
      <c r="H82" s="57">
        <v>108393510</v>
      </c>
      <c r="I82" s="57">
        <v>93119650</v>
      </c>
      <c r="J82" s="57">
        <v>15273860</v>
      </c>
      <c r="K82" s="57">
        <f t="shared" si="2"/>
        <v>110419001</v>
      </c>
      <c r="L82" s="57">
        <v>93926062</v>
      </c>
      <c r="M82" s="57">
        <v>16492939</v>
      </c>
      <c r="N82" s="99">
        <v>111221340</v>
      </c>
      <c r="O82" s="99">
        <v>94991452</v>
      </c>
      <c r="P82" s="99">
        <v>16229888</v>
      </c>
    </row>
    <row r="83" spans="1:16" ht="15.75">
      <c r="A83" s="35" t="s">
        <v>77</v>
      </c>
      <c r="B83" s="58">
        <v>261981</v>
      </c>
      <c r="C83" s="36">
        <v>261981</v>
      </c>
      <c r="D83" s="59" t="s">
        <v>122</v>
      </c>
      <c r="E83" s="58">
        <v>241914</v>
      </c>
      <c r="F83" s="58">
        <v>241914</v>
      </c>
      <c r="G83" s="64" t="s">
        <v>122</v>
      </c>
      <c r="H83" s="58">
        <v>268626</v>
      </c>
      <c r="I83" s="58">
        <v>268626</v>
      </c>
      <c r="J83" s="64" t="s">
        <v>122</v>
      </c>
      <c r="K83" s="58">
        <f t="shared" si="2"/>
        <v>291944</v>
      </c>
      <c r="L83" s="58">
        <v>267017</v>
      </c>
      <c r="M83" s="58">
        <v>24927</v>
      </c>
      <c r="N83" s="64">
        <v>286159</v>
      </c>
      <c r="O83" s="64">
        <v>260472</v>
      </c>
      <c r="P83" s="64">
        <v>25687</v>
      </c>
    </row>
    <row r="84" spans="1:16" ht="15.75">
      <c r="A84" s="35" t="s">
        <v>78</v>
      </c>
      <c r="B84" s="58">
        <v>875637</v>
      </c>
      <c r="C84" s="36">
        <v>694765</v>
      </c>
      <c r="D84" s="36">
        <v>180872</v>
      </c>
      <c r="E84" s="58">
        <v>889204</v>
      </c>
      <c r="F84" s="58">
        <v>708232</v>
      </c>
      <c r="G84" s="58">
        <v>180972</v>
      </c>
      <c r="H84" s="58">
        <v>910179</v>
      </c>
      <c r="I84" s="58">
        <v>733948</v>
      </c>
      <c r="J84" s="58">
        <v>176231</v>
      </c>
      <c r="K84" s="58">
        <f t="shared" si="2"/>
        <v>904481</v>
      </c>
      <c r="L84" s="58">
        <v>729904</v>
      </c>
      <c r="M84" s="58">
        <v>174577</v>
      </c>
      <c r="N84" s="64">
        <v>898937</v>
      </c>
      <c r="O84" s="64">
        <v>729086</v>
      </c>
      <c r="P84" s="64">
        <v>169851</v>
      </c>
    </row>
    <row r="85" spans="1:16" ht="15.75">
      <c r="A85" s="35" t="s">
        <v>79</v>
      </c>
      <c r="B85" s="58">
        <v>2872704</v>
      </c>
      <c r="C85" s="36">
        <v>2494025</v>
      </c>
      <c r="D85" s="36">
        <v>378679</v>
      </c>
      <c r="E85" s="58">
        <v>2403659</v>
      </c>
      <c r="F85" s="58">
        <v>2031343</v>
      </c>
      <c r="G85" s="58">
        <v>372316</v>
      </c>
      <c r="H85" s="58">
        <v>2594050</v>
      </c>
      <c r="I85" s="58">
        <v>2217720</v>
      </c>
      <c r="J85" s="58">
        <v>376330</v>
      </c>
      <c r="K85" s="58">
        <f t="shared" si="2"/>
        <v>2681049</v>
      </c>
      <c r="L85" s="58">
        <v>2311636</v>
      </c>
      <c r="M85" s="58">
        <v>369413</v>
      </c>
      <c r="N85" s="64">
        <v>2643618</v>
      </c>
      <c r="O85" s="64">
        <v>2274261</v>
      </c>
      <c r="P85" s="64">
        <v>369357</v>
      </c>
    </row>
    <row r="86" spans="1:16" ht="15.75">
      <c r="A86" s="35" t="s">
        <v>80</v>
      </c>
      <c r="B86" s="58">
        <v>9330053</v>
      </c>
      <c r="C86" s="36">
        <v>8110834</v>
      </c>
      <c r="D86" s="36">
        <v>1219219</v>
      </c>
      <c r="E86" s="58">
        <v>8262173</v>
      </c>
      <c r="F86" s="58">
        <v>7059325</v>
      </c>
      <c r="G86" s="58">
        <v>1202848</v>
      </c>
      <c r="H86" s="58">
        <v>8596646</v>
      </c>
      <c r="I86" s="58">
        <v>7359063</v>
      </c>
      <c r="J86" s="58">
        <v>1237583</v>
      </c>
      <c r="K86" s="58">
        <f t="shared" si="2"/>
        <v>8297665</v>
      </c>
      <c r="L86" s="58">
        <v>7081930</v>
      </c>
      <c r="M86" s="58">
        <v>1215735</v>
      </c>
      <c r="N86" s="64">
        <v>8239033</v>
      </c>
      <c r="O86" s="64">
        <v>7014969</v>
      </c>
      <c r="P86" s="64">
        <v>1224064</v>
      </c>
    </row>
    <row r="87" spans="1:16" ht="15.75">
      <c r="A87" s="35" t="s">
        <v>81</v>
      </c>
      <c r="B87" s="58">
        <v>28777323</v>
      </c>
      <c r="C87" s="36">
        <v>24727126</v>
      </c>
      <c r="D87" s="36">
        <v>4050197</v>
      </c>
      <c r="E87" s="58">
        <v>26581171</v>
      </c>
      <c r="F87" s="58">
        <v>22534438</v>
      </c>
      <c r="G87" s="58">
        <v>4046733</v>
      </c>
      <c r="H87" s="58">
        <v>28678753</v>
      </c>
      <c r="I87" s="58">
        <v>24710069</v>
      </c>
      <c r="J87" s="58">
        <v>3968684</v>
      </c>
      <c r="K87" s="58">
        <f t="shared" si="2"/>
        <v>27880615</v>
      </c>
      <c r="L87" s="58">
        <v>23915832</v>
      </c>
      <c r="M87" s="58">
        <v>3964783</v>
      </c>
      <c r="N87" s="64">
        <v>28357076</v>
      </c>
      <c r="O87" s="64">
        <v>24404671</v>
      </c>
      <c r="P87" s="64">
        <v>3952405</v>
      </c>
    </row>
    <row r="88" spans="1:16" ht="15.75">
      <c r="A88" s="35" t="s">
        <v>82</v>
      </c>
      <c r="B88" s="58">
        <v>18144581</v>
      </c>
      <c r="C88" s="36">
        <v>13154546</v>
      </c>
      <c r="D88" s="36">
        <v>4990035</v>
      </c>
      <c r="E88" s="58">
        <v>17934119</v>
      </c>
      <c r="F88" s="58">
        <v>13958606</v>
      </c>
      <c r="G88" s="58">
        <v>3975513</v>
      </c>
      <c r="H88" s="58">
        <v>17918423</v>
      </c>
      <c r="I88" s="58">
        <v>13948047</v>
      </c>
      <c r="J88" s="58">
        <v>3970376</v>
      </c>
      <c r="K88" s="58">
        <f t="shared" si="2"/>
        <v>17988466</v>
      </c>
      <c r="L88" s="58">
        <v>14004634</v>
      </c>
      <c r="M88" s="58">
        <v>3983832</v>
      </c>
      <c r="N88" s="64">
        <v>18195162</v>
      </c>
      <c r="O88" s="64">
        <v>14118147</v>
      </c>
      <c r="P88" s="64">
        <v>4077015</v>
      </c>
    </row>
    <row r="89" spans="1:16" ht="15.75">
      <c r="A89" s="35" t="s">
        <v>114</v>
      </c>
      <c r="B89" s="58">
        <v>15556378</v>
      </c>
      <c r="C89" s="36">
        <v>15422214</v>
      </c>
      <c r="D89" s="36">
        <v>134164</v>
      </c>
      <c r="E89" s="58">
        <v>15247703</v>
      </c>
      <c r="F89" s="58">
        <v>15075433</v>
      </c>
      <c r="G89" s="58">
        <v>172270</v>
      </c>
      <c r="H89" s="58">
        <v>16381326</v>
      </c>
      <c r="I89" s="58">
        <v>15689621</v>
      </c>
      <c r="J89" s="58">
        <v>691705</v>
      </c>
      <c r="K89" s="58">
        <f t="shared" si="2"/>
        <v>17789477</v>
      </c>
      <c r="L89" s="58">
        <v>16030694</v>
      </c>
      <c r="M89" s="58">
        <v>1758783</v>
      </c>
      <c r="N89" s="64">
        <v>19038259</v>
      </c>
      <c r="O89" s="64">
        <v>17162524</v>
      </c>
      <c r="P89" s="64">
        <v>1875735</v>
      </c>
    </row>
    <row r="90" spans="1:16" ht="15.75">
      <c r="A90" s="35" t="s">
        <v>83</v>
      </c>
      <c r="B90" s="58">
        <v>14804312</v>
      </c>
      <c r="C90" s="36">
        <v>12389630</v>
      </c>
      <c r="D90" s="36">
        <v>2414682</v>
      </c>
      <c r="E90" s="58">
        <v>13978109</v>
      </c>
      <c r="F90" s="58">
        <v>11689502</v>
      </c>
      <c r="G90" s="58">
        <v>2288607</v>
      </c>
      <c r="H90" s="58">
        <v>15069200</v>
      </c>
      <c r="I90" s="58">
        <v>12897473</v>
      </c>
      <c r="J90" s="58">
        <v>2171727</v>
      </c>
      <c r="K90" s="58">
        <f t="shared" si="2"/>
        <v>17148591</v>
      </c>
      <c r="L90" s="58">
        <v>14687756</v>
      </c>
      <c r="M90" s="58">
        <v>2460835</v>
      </c>
      <c r="N90" s="64">
        <v>16706195</v>
      </c>
      <c r="O90" s="64">
        <v>14686452</v>
      </c>
      <c r="P90" s="64">
        <v>2019743</v>
      </c>
    </row>
    <row r="91" spans="1:16" ht="15.75">
      <c r="A91" s="35" t="s">
        <v>84</v>
      </c>
      <c r="B91" s="58">
        <v>10879082</v>
      </c>
      <c r="C91" s="36">
        <v>9276097</v>
      </c>
      <c r="D91" s="36">
        <v>1602985</v>
      </c>
      <c r="E91" s="58">
        <v>10248552</v>
      </c>
      <c r="F91" s="58">
        <v>8704932</v>
      </c>
      <c r="G91" s="58">
        <v>1543620</v>
      </c>
      <c r="H91" s="58">
        <v>11236415</v>
      </c>
      <c r="I91" s="58">
        <v>9649756</v>
      </c>
      <c r="J91" s="58">
        <v>1586659</v>
      </c>
      <c r="K91" s="58">
        <f t="shared" si="2"/>
        <v>10847513</v>
      </c>
      <c r="L91" s="58">
        <v>9296171</v>
      </c>
      <c r="M91" s="58">
        <v>1551342</v>
      </c>
      <c r="N91" s="64">
        <v>10578169</v>
      </c>
      <c r="O91" s="64">
        <v>9054333</v>
      </c>
      <c r="P91" s="64">
        <v>1523836</v>
      </c>
    </row>
    <row r="92" spans="1:16" ht="15.75">
      <c r="A92" s="35" t="s">
        <v>85</v>
      </c>
      <c r="B92" s="58">
        <v>6550766</v>
      </c>
      <c r="C92" s="36">
        <v>5399970</v>
      </c>
      <c r="D92" s="36">
        <v>1150796</v>
      </c>
      <c r="E92" s="58">
        <v>6073619</v>
      </c>
      <c r="F92" s="58">
        <v>4965595</v>
      </c>
      <c r="G92" s="58">
        <v>1108024</v>
      </c>
      <c r="H92" s="58">
        <v>6739892</v>
      </c>
      <c r="I92" s="58">
        <v>5645327</v>
      </c>
      <c r="J92" s="58">
        <v>1094565</v>
      </c>
      <c r="K92" s="58">
        <f t="shared" si="2"/>
        <v>6589200</v>
      </c>
      <c r="L92" s="58">
        <v>5600488</v>
      </c>
      <c r="M92" s="58">
        <v>988712</v>
      </c>
      <c r="N92" s="64">
        <v>6278732</v>
      </c>
      <c r="O92" s="64">
        <v>5286537</v>
      </c>
      <c r="P92" s="64">
        <v>992195</v>
      </c>
    </row>
    <row r="93" spans="1:16" ht="15.75">
      <c r="A93" s="21" t="s">
        <v>86</v>
      </c>
      <c r="B93" s="57">
        <v>52387742</v>
      </c>
      <c r="C93" s="34">
        <v>47035692</v>
      </c>
      <c r="D93" s="34">
        <v>5352050</v>
      </c>
      <c r="E93" s="57">
        <v>51832934</v>
      </c>
      <c r="F93" s="57">
        <v>46914404</v>
      </c>
      <c r="G93" s="57">
        <v>4918530</v>
      </c>
      <c r="H93" s="57">
        <v>52806586</v>
      </c>
      <c r="I93" s="57">
        <v>48160156</v>
      </c>
      <c r="J93" s="57">
        <v>4646430</v>
      </c>
      <c r="K93" s="57">
        <f t="shared" si="2"/>
        <v>51499457</v>
      </c>
      <c r="L93" s="57">
        <v>46872084</v>
      </c>
      <c r="M93" s="57">
        <v>4627373</v>
      </c>
      <c r="N93" s="99">
        <v>51682397</v>
      </c>
      <c r="O93" s="99">
        <v>47177120</v>
      </c>
      <c r="P93" s="99">
        <v>4505277</v>
      </c>
    </row>
    <row r="94" spans="1:16" ht="15.75">
      <c r="A94" s="35" t="s">
        <v>87</v>
      </c>
      <c r="B94" s="58">
        <v>3918241</v>
      </c>
      <c r="C94" s="36">
        <v>3560510</v>
      </c>
      <c r="D94" s="36">
        <v>357731</v>
      </c>
      <c r="E94" s="58">
        <v>3806857</v>
      </c>
      <c r="F94" s="58">
        <v>3488872</v>
      </c>
      <c r="G94" s="58">
        <v>317985</v>
      </c>
      <c r="H94" s="58">
        <v>3875782</v>
      </c>
      <c r="I94" s="58">
        <v>3585407</v>
      </c>
      <c r="J94" s="58">
        <v>290375</v>
      </c>
      <c r="K94" s="58">
        <f t="shared" si="2"/>
        <v>3984579</v>
      </c>
      <c r="L94" s="58">
        <v>3692019</v>
      </c>
      <c r="M94" s="58">
        <v>292560</v>
      </c>
      <c r="N94" s="64">
        <v>4037467</v>
      </c>
      <c r="O94" s="64">
        <v>3789797</v>
      </c>
      <c r="P94" s="64">
        <v>247670</v>
      </c>
    </row>
    <row r="95" spans="1:16" ht="15.75">
      <c r="A95" s="35" t="s">
        <v>88</v>
      </c>
      <c r="B95" s="58">
        <v>9455092</v>
      </c>
      <c r="C95" s="36">
        <v>8817877</v>
      </c>
      <c r="D95" s="36">
        <v>637215</v>
      </c>
      <c r="E95" s="58">
        <v>9110584</v>
      </c>
      <c r="F95" s="58">
        <v>8588295</v>
      </c>
      <c r="G95" s="58">
        <v>522289</v>
      </c>
      <c r="H95" s="58">
        <v>9450419</v>
      </c>
      <c r="I95" s="58">
        <v>8922723</v>
      </c>
      <c r="J95" s="58">
        <v>527696</v>
      </c>
      <c r="K95" s="58">
        <f t="shared" si="2"/>
        <v>9401817</v>
      </c>
      <c r="L95" s="58">
        <v>8833877</v>
      </c>
      <c r="M95" s="58">
        <v>567940</v>
      </c>
      <c r="N95" s="64">
        <v>9369393</v>
      </c>
      <c r="O95" s="64">
        <v>8835062</v>
      </c>
      <c r="P95" s="64">
        <v>534331</v>
      </c>
    </row>
    <row r="96" spans="1:16" ht="15.75">
      <c r="A96" s="35" t="s">
        <v>89</v>
      </c>
      <c r="B96" s="58">
        <v>5282641</v>
      </c>
      <c r="C96" s="36">
        <v>4592428</v>
      </c>
      <c r="D96" s="36">
        <v>690213</v>
      </c>
      <c r="E96" s="58">
        <v>5218141</v>
      </c>
      <c r="F96" s="58">
        <v>4531113</v>
      </c>
      <c r="G96" s="58">
        <v>687028</v>
      </c>
      <c r="H96" s="58">
        <v>5282650</v>
      </c>
      <c r="I96" s="58">
        <v>4592029</v>
      </c>
      <c r="J96" s="58">
        <v>690621</v>
      </c>
      <c r="K96" s="58">
        <f t="shared" si="2"/>
        <v>5263586</v>
      </c>
      <c r="L96" s="58">
        <v>4716092</v>
      </c>
      <c r="M96" s="58">
        <v>547494</v>
      </c>
      <c r="N96" s="64">
        <v>5419038</v>
      </c>
      <c r="O96" s="64">
        <v>4855241</v>
      </c>
      <c r="P96" s="64">
        <v>563797</v>
      </c>
    </row>
    <row r="97" spans="1:16" ht="15.75">
      <c r="A97" s="35" t="s">
        <v>90</v>
      </c>
      <c r="B97" s="58">
        <v>2671000</v>
      </c>
      <c r="C97" s="36">
        <v>2246250</v>
      </c>
      <c r="D97" s="36">
        <v>424750</v>
      </c>
      <c r="E97" s="58">
        <v>2506476</v>
      </c>
      <c r="F97" s="58">
        <v>2119450</v>
      </c>
      <c r="G97" s="58">
        <v>387026</v>
      </c>
      <c r="H97" s="58">
        <v>2563046</v>
      </c>
      <c r="I97" s="58">
        <v>2128352</v>
      </c>
      <c r="J97" s="58">
        <v>434694</v>
      </c>
      <c r="K97" s="58">
        <f t="shared" si="2"/>
        <v>2542534</v>
      </c>
      <c r="L97" s="58">
        <v>2116817</v>
      </c>
      <c r="M97" s="58">
        <v>425717</v>
      </c>
      <c r="N97" s="64">
        <v>2525469</v>
      </c>
      <c r="O97" s="64">
        <v>2107695</v>
      </c>
      <c r="P97" s="64">
        <v>417774</v>
      </c>
    </row>
    <row r="98" spans="1:16" ht="15.75">
      <c r="A98" s="35" t="s">
        <v>91</v>
      </c>
      <c r="B98" s="58">
        <v>7111322</v>
      </c>
      <c r="C98" s="36">
        <v>6394603</v>
      </c>
      <c r="D98" s="36">
        <v>716719</v>
      </c>
      <c r="E98" s="58">
        <v>7301503</v>
      </c>
      <c r="F98" s="58">
        <v>6589405</v>
      </c>
      <c r="G98" s="58">
        <v>712098</v>
      </c>
      <c r="H98" s="58">
        <v>7283050</v>
      </c>
      <c r="I98" s="58">
        <v>6612862</v>
      </c>
      <c r="J98" s="58">
        <v>670188</v>
      </c>
      <c r="K98" s="58">
        <f t="shared" si="2"/>
        <v>7356961</v>
      </c>
      <c r="L98" s="58">
        <v>6698554</v>
      </c>
      <c r="M98" s="58">
        <v>658407</v>
      </c>
      <c r="N98" s="64">
        <v>7216256</v>
      </c>
      <c r="O98" s="64">
        <v>6605886</v>
      </c>
      <c r="P98" s="64">
        <v>610370</v>
      </c>
    </row>
    <row r="99" spans="1:16" ht="15.75">
      <c r="A99" s="35" t="s">
        <v>92</v>
      </c>
      <c r="B99" s="58">
        <v>10572132</v>
      </c>
      <c r="C99" s="36">
        <v>9079668</v>
      </c>
      <c r="D99" s="36">
        <v>1492464</v>
      </c>
      <c r="E99" s="58">
        <v>10328135</v>
      </c>
      <c r="F99" s="58">
        <v>9035954</v>
      </c>
      <c r="G99" s="58">
        <v>1292181</v>
      </c>
      <c r="H99" s="58">
        <v>12113990</v>
      </c>
      <c r="I99" s="58">
        <v>10826732</v>
      </c>
      <c r="J99" s="58">
        <v>1287258</v>
      </c>
      <c r="K99" s="58">
        <f t="shared" si="2"/>
        <v>10637877</v>
      </c>
      <c r="L99" s="58">
        <v>9263678</v>
      </c>
      <c r="M99" s="58">
        <v>1374199</v>
      </c>
      <c r="N99" s="64">
        <v>10789852</v>
      </c>
      <c r="O99" s="64">
        <v>9427544</v>
      </c>
      <c r="P99" s="64">
        <v>1362308</v>
      </c>
    </row>
    <row r="100" spans="1:16" ht="15.75">
      <c r="A100" s="35" t="s">
        <v>93</v>
      </c>
      <c r="B100" s="58">
        <v>7080994</v>
      </c>
      <c r="C100" s="36">
        <v>6653986</v>
      </c>
      <c r="D100" s="36">
        <v>427008</v>
      </c>
      <c r="E100" s="58">
        <v>7191064</v>
      </c>
      <c r="F100" s="58">
        <v>6777734</v>
      </c>
      <c r="G100" s="58">
        <v>413330</v>
      </c>
      <c r="H100" s="58">
        <v>5885946</v>
      </c>
      <c r="I100" s="58">
        <v>5723104</v>
      </c>
      <c r="J100" s="58">
        <v>162842</v>
      </c>
      <c r="K100" s="58">
        <f t="shared" si="2"/>
        <v>5880918</v>
      </c>
      <c r="L100" s="58">
        <v>5730308</v>
      </c>
      <c r="M100" s="58">
        <v>150610</v>
      </c>
      <c r="N100" s="64">
        <v>5930609</v>
      </c>
      <c r="O100" s="64">
        <v>5781113</v>
      </c>
      <c r="P100" s="64">
        <v>149496</v>
      </c>
    </row>
    <row r="101" spans="1:16" ht="15.75">
      <c r="A101" s="35" t="s">
        <v>94</v>
      </c>
      <c r="B101" s="58">
        <v>1667999</v>
      </c>
      <c r="C101" s="36">
        <v>1372708</v>
      </c>
      <c r="D101" s="36">
        <v>295291</v>
      </c>
      <c r="E101" s="58">
        <v>1693917</v>
      </c>
      <c r="F101" s="58">
        <v>1418132</v>
      </c>
      <c r="G101" s="58">
        <v>275785</v>
      </c>
      <c r="H101" s="58">
        <v>1701992</v>
      </c>
      <c r="I101" s="58">
        <v>1416836</v>
      </c>
      <c r="J101" s="58">
        <v>285156</v>
      </c>
      <c r="K101" s="58">
        <f t="shared" si="2"/>
        <v>1717111</v>
      </c>
      <c r="L101" s="58">
        <v>1434718</v>
      </c>
      <c r="M101" s="58">
        <v>282393</v>
      </c>
      <c r="N101" s="64">
        <v>1705325</v>
      </c>
      <c r="O101" s="64">
        <v>1435927</v>
      </c>
      <c r="P101" s="64">
        <v>269398</v>
      </c>
    </row>
    <row r="102" spans="1:16" ht="15.75">
      <c r="A102" s="35" t="s">
        <v>95</v>
      </c>
      <c r="B102" s="58">
        <v>3021121</v>
      </c>
      <c r="C102" s="36">
        <v>2868082</v>
      </c>
      <c r="D102" s="36">
        <v>153039</v>
      </c>
      <c r="E102" s="58">
        <v>3113819</v>
      </c>
      <c r="F102" s="58">
        <v>2941519</v>
      </c>
      <c r="G102" s="58">
        <v>172300</v>
      </c>
      <c r="H102" s="58">
        <v>3051321</v>
      </c>
      <c r="I102" s="58">
        <v>2881878</v>
      </c>
      <c r="J102" s="58">
        <v>169443</v>
      </c>
      <c r="K102" s="58">
        <f t="shared" si="2"/>
        <v>3144761</v>
      </c>
      <c r="L102" s="58">
        <v>2966667</v>
      </c>
      <c r="M102" s="58">
        <v>178094</v>
      </c>
      <c r="N102" s="64">
        <v>3095779</v>
      </c>
      <c r="O102" s="64">
        <v>2886710</v>
      </c>
      <c r="P102" s="64">
        <v>209069</v>
      </c>
    </row>
    <row r="103" spans="1:16" ht="15.75">
      <c r="A103" s="35" t="s">
        <v>96</v>
      </c>
      <c r="B103" s="58">
        <v>927967</v>
      </c>
      <c r="C103" s="36">
        <v>790698</v>
      </c>
      <c r="D103" s="36">
        <v>137269</v>
      </c>
      <c r="E103" s="58">
        <v>902173</v>
      </c>
      <c r="F103" s="58">
        <v>771420</v>
      </c>
      <c r="G103" s="58">
        <v>130753</v>
      </c>
      <c r="H103" s="58">
        <v>894916</v>
      </c>
      <c r="I103" s="58">
        <v>774508</v>
      </c>
      <c r="J103" s="58">
        <v>120408</v>
      </c>
      <c r="K103" s="58">
        <f t="shared" si="2"/>
        <v>900514</v>
      </c>
      <c r="L103" s="58">
        <v>758373</v>
      </c>
      <c r="M103" s="58">
        <v>142141</v>
      </c>
      <c r="N103" s="64">
        <v>913432</v>
      </c>
      <c r="O103" s="64">
        <v>780174</v>
      </c>
      <c r="P103" s="64">
        <v>133258</v>
      </c>
    </row>
    <row r="104" spans="1:16" ht="15.75">
      <c r="A104" s="35" t="s">
        <v>97</v>
      </c>
      <c r="B104" s="58">
        <v>679233</v>
      </c>
      <c r="C104" s="36">
        <v>658882</v>
      </c>
      <c r="D104" s="36">
        <v>20351</v>
      </c>
      <c r="E104" s="58">
        <v>660265</v>
      </c>
      <c r="F104" s="58">
        <v>652510</v>
      </c>
      <c r="G104" s="58">
        <v>7755</v>
      </c>
      <c r="H104" s="58">
        <v>703474</v>
      </c>
      <c r="I104" s="58">
        <v>695725</v>
      </c>
      <c r="J104" s="58">
        <v>7749</v>
      </c>
      <c r="K104" s="58">
        <f t="shared" si="2"/>
        <v>668799</v>
      </c>
      <c r="L104" s="58">
        <v>660981</v>
      </c>
      <c r="M104" s="58">
        <v>7818</v>
      </c>
      <c r="N104" s="64">
        <v>679777</v>
      </c>
      <c r="O104" s="64">
        <v>671971</v>
      </c>
      <c r="P104" s="64">
        <v>7806</v>
      </c>
    </row>
    <row r="105" ht="15.75">
      <c r="A105" s="88"/>
    </row>
    <row r="106" ht="15.75">
      <c r="A106" s="89" t="s">
        <v>136</v>
      </c>
    </row>
  </sheetData>
  <sheetProtection/>
  <mergeCells count="18">
    <mergeCell ref="N5:P5"/>
    <mergeCell ref="N6:N7"/>
    <mergeCell ref="O6:P6"/>
    <mergeCell ref="A4:B4"/>
    <mergeCell ref="A1:B1"/>
    <mergeCell ref="B6:B7"/>
    <mergeCell ref="C6:D6"/>
    <mergeCell ref="A5:A7"/>
    <mergeCell ref="B5:D5"/>
    <mergeCell ref="K5:M5"/>
    <mergeCell ref="K6:K7"/>
    <mergeCell ref="L6:M6"/>
    <mergeCell ref="E5:G5"/>
    <mergeCell ref="E6:E7"/>
    <mergeCell ref="F6:G6"/>
    <mergeCell ref="H5:J5"/>
    <mergeCell ref="H6:H7"/>
    <mergeCell ref="I6:J6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57421875" style="16" customWidth="1"/>
    <col min="2" max="4" width="19.7109375" style="9" customWidth="1"/>
    <col min="5" max="6" width="19.851562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ht="15.75" customHeight="1">
      <c r="A2" s="18"/>
      <c r="B2" s="18"/>
    </row>
    <row r="3" spans="1:2" ht="33" customHeight="1">
      <c r="A3" s="61" t="s">
        <v>160</v>
      </c>
      <c r="B3" s="51"/>
    </row>
    <row r="4" spans="1:2" s="10" customFormat="1" ht="18.75" customHeight="1">
      <c r="A4" s="38"/>
      <c r="B4" s="39"/>
    </row>
    <row r="5" spans="1:6" s="10" customFormat="1" ht="47.25" customHeight="1">
      <c r="A5" s="33"/>
      <c r="B5" s="33" t="s">
        <v>123</v>
      </c>
      <c r="C5" s="33" t="s">
        <v>125</v>
      </c>
      <c r="D5" s="33" t="s">
        <v>124</v>
      </c>
      <c r="E5" s="33" t="s">
        <v>139</v>
      </c>
      <c r="F5" s="33" t="s">
        <v>143</v>
      </c>
    </row>
    <row r="6" spans="1:6" ht="15.75">
      <c r="A6" s="40" t="s">
        <v>11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5.75">
      <c r="A7" s="27" t="s">
        <v>12</v>
      </c>
      <c r="B7" s="67">
        <v>561777723234</v>
      </c>
      <c r="C7" s="67">
        <v>549114325239</v>
      </c>
      <c r="D7" s="67">
        <v>570356327764</v>
      </c>
      <c r="E7" s="67">
        <v>577718251436</v>
      </c>
      <c r="F7" s="67">
        <v>579874825996</v>
      </c>
    </row>
    <row r="8" spans="1:6" ht="25.5">
      <c r="A8" s="21" t="s">
        <v>13</v>
      </c>
      <c r="B8" s="67">
        <v>156200385169</v>
      </c>
      <c r="C8" s="67">
        <v>152669837817</v>
      </c>
      <c r="D8" s="67">
        <v>163731692347</v>
      </c>
      <c r="E8" s="67">
        <v>165639990255</v>
      </c>
      <c r="F8" s="67">
        <v>165600436861</v>
      </c>
    </row>
    <row r="9" spans="1:6" ht="15.75">
      <c r="A9" s="22" t="s">
        <v>14</v>
      </c>
      <c r="B9" s="68">
        <v>5042319429</v>
      </c>
      <c r="C9" s="68">
        <v>4904733221</v>
      </c>
      <c r="D9" s="68">
        <v>5132848358</v>
      </c>
      <c r="E9" s="68">
        <v>5092668533</v>
      </c>
      <c r="F9" s="68">
        <v>5018257602</v>
      </c>
    </row>
    <row r="10" spans="1:6" ht="15.75">
      <c r="A10" s="22" t="s">
        <v>15</v>
      </c>
      <c r="B10" s="68">
        <v>3263531349</v>
      </c>
      <c r="C10" s="68">
        <v>3168959827</v>
      </c>
      <c r="D10" s="68">
        <v>3348617322</v>
      </c>
      <c r="E10" s="68">
        <v>3293169259</v>
      </c>
      <c r="F10" s="68">
        <v>3246474864</v>
      </c>
    </row>
    <row r="11" spans="1:6" ht="15.75">
      <c r="A11" s="22" t="s">
        <v>16</v>
      </c>
      <c r="B11" s="68">
        <v>5522702813</v>
      </c>
      <c r="C11" s="68">
        <v>5429118056</v>
      </c>
      <c r="D11" s="68">
        <v>5704971501</v>
      </c>
      <c r="E11" s="68">
        <v>5594658898</v>
      </c>
      <c r="F11" s="68">
        <v>5615828184</v>
      </c>
    </row>
    <row r="12" spans="1:6" ht="15.75">
      <c r="A12" s="22" t="s">
        <v>17</v>
      </c>
      <c r="B12" s="68">
        <v>7360897552</v>
      </c>
      <c r="C12" s="68">
        <v>7533289177</v>
      </c>
      <c r="D12" s="68">
        <v>7864073291</v>
      </c>
      <c r="E12" s="68">
        <v>8640795773</v>
      </c>
      <c r="F12" s="68">
        <v>8433106458</v>
      </c>
    </row>
    <row r="13" spans="1:6" ht="15.75">
      <c r="A13" s="22" t="s">
        <v>18</v>
      </c>
      <c r="B13" s="68">
        <v>2448836430</v>
      </c>
      <c r="C13" s="68">
        <v>2316498316</v>
      </c>
      <c r="D13" s="68">
        <v>2491282614</v>
      </c>
      <c r="E13" s="68">
        <v>2505136920</v>
      </c>
      <c r="F13" s="68">
        <v>2531084080</v>
      </c>
    </row>
    <row r="14" spans="1:6" ht="15.75">
      <c r="A14" s="22" t="s">
        <v>19</v>
      </c>
      <c r="B14" s="68">
        <v>5455302684</v>
      </c>
      <c r="C14" s="68">
        <v>5109756018</v>
      </c>
      <c r="D14" s="68">
        <v>5277525963</v>
      </c>
      <c r="E14" s="68">
        <v>4628736034</v>
      </c>
      <c r="F14" s="68">
        <v>4634675312</v>
      </c>
    </row>
    <row r="15" spans="1:6" ht="15.75">
      <c r="A15" s="22" t="s">
        <v>20</v>
      </c>
      <c r="B15" s="68">
        <v>1684325749</v>
      </c>
      <c r="C15" s="68">
        <v>1651578018</v>
      </c>
      <c r="D15" s="68">
        <v>1706854616</v>
      </c>
      <c r="E15" s="68">
        <v>1761539542</v>
      </c>
      <c r="F15" s="68">
        <v>1789632266</v>
      </c>
    </row>
    <row r="16" spans="1:6" ht="15.75">
      <c r="A16" s="22" t="s">
        <v>21</v>
      </c>
      <c r="B16" s="68">
        <v>3249749120</v>
      </c>
      <c r="C16" s="68">
        <v>3366406417</v>
      </c>
      <c r="D16" s="68">
        <v>3628094674</v>
      </c>
      <c r="E16" s="68">
        <v>3598802476</v>
      </c>
      <c r="F16" s="68">
        <v>3544102553</v>
      </c>
    </row>
    <row r="17" spans="1:6" ht="15.75">
      <c r="A17" s="22" t="s">
        <v>22</v>
      </c>
      <c r="B17" s="68">
        <v>4209899615</v>
      </c>
      <c r="C17" s="68">
        <v>4276623105</v>
      </c>
      <c r="D17" s="68">
        <v>4321141989</v>
      </c>
      <c r="E17" s="68">
        <v>4565419727</v>
      </c>
      <c r="F17" s="68">
        <v>4295678076</v>
      </c>
    </row>
    <row r="18" spans="1:6" ht="15.75">
      <c r="A18" s="22" t="s">
        <v>23</v>
      </c>
      <c r="B18" s="68">
        <v>45137737561</v>
      </c>
      <c r="C18" s="68">
        <v>45332118128</v>
      </c>
      <c r="D18" s="68">
        <v>48765957559</v>
      </c>
      <c r="E18" s="68">
        <v>49354444521</v>
      </c>
      <c r="F18" s="68">
        <v>49899188668</v>
      </c>
    </row>
    <row r="19" spans="1:6" ht="15.75">
      <c r="A19" s="22" t="s">
        <v>24</v>
      </c>
      <c r="B19" s="68">
        <v>2179540873</v>
      </c>
      <c r="C19" s="68">
        <v>1822620908</v>
      </c>
      <c r="D19" s="68">
        <v>1686863552</v>
      </c>
      <c r="E19" s="68">
        <v>1731429580</v>
      </c>
      <c r="F19" s="68">
        <v>1732573838</v>
      </c>
    </row>
    <row r="20" spans="1:6" ht="15.75">
      <c r="A20" s="22" t="s">
        <v>25</v>
      </c>
      <c r="B20" s="68">
        <v>4040156509</v>
      </c>
      <c r="C20" s="68">
        <v>3934583512</v>
      </c>
      <c r="D20" s="68">
        <v>4143863918</v>
      </c>
      <c r="E20" s="68">
        <v>4176461574</v>
      </c>
      <c r="F20" s="68">
        <v>4217587751</v>
      </c>
    </row>
    <row r="21" spans="1:6" ht="15.75">
      <c r="A21" s="22" t="s">
        <v>26</v>
      </c>
      <c r="B21" s="68">
        <v>3520252973</v>
      </c>
      <c r="C21" s="68">
        <v>3275568836</v>
      </c>
      <c r="D21" s="68">
        <v>3419534296</v>
      </c>
      <c r="E21" s="68">
        <v>3426049100</v>
      </c>
      <c r="F21" s="68">
        <v>3436463164</v>
      </c>
    </row>
    <row r="22" spans="1:6" ht="15.75">
      <c r="A22" s="22" t="s">
        <v>27</v>
      </c>
      <c r="B22" s="68">
        <v>2331376830</v>
      </c>
      <c r="C22" s="68">
        <v>2307984714</v>
      </c>
      <c r="D22" s="68">
        <v>2355924084</v>
      </c>
      <c r="E22" s="68">
        <v>2176786093</v>
      </c>
      <c r="F22" s="68">
        <v>2131192789</v>
      </c>
    </row>
    <row r="23" spans="1:6" ht="15.75">
      <c r="A23" s="22" t="s">
        <v>28</v>
      </c>
      <c r="B23" s="68">
        <v>5058963822</v>
      </c>
      <c r="C23" s="68">
        <v>4807860162</v>
      </c>
      <c r="D23" s="68">
        <v>5145361362</v>
      </c>
      <c r="E23" s="68">
        <v>5332332196</v>
      </c>
      <c r="F23" s="68">
        <v>5331475572</v>
      </c>
    </row>
    <row r="24" spans="1:6" ht="15.75">
      <c r="A24" s="22" t="s">
        <v>29</v>
      </c>
      <c r="B24" s="68">
        <v>5903146513</v>
      </c>
      <c r="C24" s="68">
        <v>5777498724</v>
      </c>
      <c r="D24" s="68">
        <v>5899561397</v>
      </c>
      <c r="E24" s="68">
        <v>5902720592</v>
      </c>
      <c r="F24" s="68">
        <v>5718447123</v>
      </c>
    </row>
    <row r="25" spans="1:6" ht="15.75">
      <c r="A25" s="22" t="s">
        <v>30</v>
      </c>
      <c r="B25" s="68">
        <v>4838304529</v>
      </c>
      <c r="C25" s="68">
        <v>4771320016</v>
      </c>
      <c r="D25" s="68">
        <v>5005852694</v>
      </c>
      <c r="E25" s="68">
        <v>4832898292</v>
      </c>
      <c r="F25" s="68">
        <v>4618284796</v>
      </c>
    </row>
    <row r="26" spans="1:6" ht="15.75">
      <c r="A26" s="22" t="s">
        <v>108</v>
      </c>
      <c r="B26" s="68">
        <v>44953340818</v>
      </c>
      <c r="C26" s="68">
        <v>42883320662</v>
      </c>
      <c r="D26" s="68">
        <v>47833363157</v>
      </c>
      <c r="E26" s="68">
        <v>49025941145</v>
      </c>
      <c r="F26" s="68">
        <v>49406383765</v>
      </c>
    </row>
    <row r="27" spans="1:6" ht="25.5">
      <c r="A27" s="21" t="s">
        <v>31</v>
      </c>
      <c r="B27" s="67">
        <v>65084916084</v>
      </c>
      <c r="C27" s="67">
        <v>64428013479</v>
      </c>
      <c r="D27" s="67">
        <v>60077065675</v>
      </c>
      <c r="E27" s="67">
        <v>61408627651</v>
      </c>
      <c r="F27" s="67">
        <v>60627900502</v>
      </c>
    </row>
    <row r="28" spans="1:6" ht="15.75">
      <c r="A28" s="22" t="s">
        <v>32</v>
      </c>
      <c r="B28" s="68">
        <v>2781061874</v>
      </c>
      <c r="C28" s="68">
        <v>2801549384</v>
      </c>
      <c r="D28" s="68">
        <v>3213180175</v>
      </c>
      <c r="E28" s="68">
        <v>3177148563</v>
      </c>
      <c r="F28" s="68">
        <v>3105967029</v>
      </c>
    </row>
    <row r="29" spans="1:6" ht="15.75">
      <c r="A29" s="22" t="s">
        <v>33</v>
      </c>
      <c r="B29" s="68">
        <v>3271207116</v>
      </c>
      <c r="C29" s="68">
        <v>3144388253</v>
      </c>
      <c r="D29" s="68">
        <v>3249853951</v>
      </c>
      <c r="E29" s="68">
        <v>3332025451</v>
      </c>
      <c r="F29" s="68">
        <v>3215797948</v>
      </c>
    </row>
    <row r="30" spans="1:6" ht="15.75">
      <c r="A30" s="22" t="s">
        <v>34</v>
      </c>
      <c r="B30" s="68">
        <v>3411338314</v>
      </c>
      <c r="C30" s="68">
        <v>3334094842</v>
      </c>
      <c r="D30" s="68">
        <v>3470888561</v>
      </c>
      <c r="E30" s="68">
        <v>3383347249</v>
      </c>
      <c r="F30" s="68">
        <v>2980777951</v>
      </c>
    </row>
    <row r="31" spans="1:6" ht="15.75">
      <c r="A31" s="23" t="s">
        <v>109</v>
      </c>
      <c r="B31" s="68">
        <v>108395827</v>
      </c>
      <c r="C31" s="68">
        <v>107823898</v>
      </c>
      <c r="D31" s="68">
        <v>113093155</v>
      </c>
      <c r="E31" s="68">
        <v>108324964</v>
      </c>
      <c r="F31" s="68">
        <v>109121306</v>
      </c>
    </row>
    <row r="32" spans="1:6" ht="25.5">
      <c r="A32" s="23" t="s">
        <v>35</v>
      </c>
      <c r="B32" s="68">
        <v>3302942487</v>
      </c>
      <c r="C32" s="68">
        <v>3226270944</v>
      </c>
      <c r="D32" s="68">
        <v>3357795406</v>
      </c>
      <c r="E32" s="68">
        <v>3275022285</v>
      </c>
      <c r="F32" s="68">
        <v>2871656645</v>
      </c>
    </row>
    <row r="33" spans="1:6" ht="15.75">
      <c r="A33" s="22" t="s">
        <v>36</v>
      </c>
      <c r="B33" s="68">
        <v>4172899744</v>
      </c>
      <c r="C33" s="68">
        <v>4229706555</v>
      </c>
      <c r="D33" s="68">
        <v>4478526943</v>
      </c>
      <c r="E33" s="68">
        <v>4401340146</v>
      </c>
      <c r="F33" s="68">
        <v>4464851326</v>
      </c>
    </row>
    <row r="34" spans="1:6" ht="15.75">
      <c r="A34" s="22" t="s">
        <v>37</v>
      </c>
      <c r="B34" s="68">
        <v>4123148836</v>
      </c>
      <c r="C34" s="68">
        <v>4142568200</v>
      </c>
      <c r="D34" s="68">
        <v>4513039765</v>
      </c>
      <c r="E34" s="68">
        <v>4880280877</v>
      </c>
      <c r="F34" s="68">
        <v>4863964359</v>
      </c>
    </row>
    <row r="35" spans="1:6" ht="15.75">
      <c r="A35" s="22" t="s">
        <v>38</v>
      </c>
      <c r="B35" s="68">
        <v>12630056945</v>
      </c>
      <c r="C35" s="68">
        <v>11841902771</v>
      </c>
      <c r="D35" s="68">
        <v>9950791266</v>
      </c>
      <c r="E35" s="68">
        <v>12098595545</v>
      </c>
      <c r="F35" s="68">
        <v>12174856742</v>
      </c>
    </row>
    <row r="36" spans="1:6" ht="15.75">
      <c r="A36" s="22" t="s">
        <v>39</v>
      </c>
      <c r="B36" s="68">
        <v>8863645757</v>
      </c>
      <c r="C36" s="68">
        <v>9029760529</v>
      </c>
      <c r="D36" s="68">
        <v>8669216260</v>
      </c>
      <c r="E36" s="68">
        <v>8549627260</v>
      </c>
      <c r="F36" s="68">
        <v>8452628184</v>
      </c>
    </row>
    <row r="37" spans="1:6" ht="15.75">
      <c r="A37" s="22" t="s">
        <v>40</v>
      </c>
      <c r="B37" s="68">
        <v>2544320179</v>
      </c>
      <c r="C37" s="68">
        <v>3454371395</v>
      </c>
      <c r="D37" s="68">
        <v>2950671225</v>
      </c>
      <c r="E37" s="68">
        <v>2395110650</v>
      </c>
      <c r="F37" s="68">
        <v>2369360547</v>
      </c>
    </row>
    <row r="38" spans="1:6" ht="15.75">
      <c r="A38" s="22" t="s">
        <v>41</v>
      </c>
      <c r="B38" s="68">
        <v>1783847949</v>
      </c>
      <c r="C38" s="68">
        <v>1781187153</v>
      </c>
      <c r="D38" s="68">
        <v>1923808739</v>
      </c>
      <c r="E38" s="68">
        <v>1913837975</v>
      </c>
      <c r="F38" s="68">
        <v>1975530267</v>
      </c>
    </row>
    <row r="39" spans="1:6" ht="15.75">
      <c r="A39" s="22" t="s">
        <v>110</v>
      </c>
      <c r="B39" s="68">
        <v>21503389370</v>
      </c>
      <c r="C39" s="68">
        <v>20668484397</v>
      </c>
      <c r="D39" s="68">
        <v>17657088790</v>
      </c>
      <c r="E39" s="68">
        <v>17277313935</v>
      </c>
      <c r="F39" s="68">
        <v>17024166149</v>
      </c>
    </row>
    <row r="40" spans="1:6" ht="15.75">
      <c r="A40" s="21" t="s">
        <v>42</v>
      </c>
      <c r="B40" s="67">
        <v>45211953465</v>
      </c>
      <c r="C40" s="67">
        <v>45265340860</v>
      </c>
      <c r="D40" s="67">
        <v>46841136656</v>
      </c>
      <c r="E40" s="67">
        <v>47518835012</v>
      </c>
      <c r="F40" s="67">
        <v>48620616818</v>
      </c>
    </row>
    <row r="41" spans="1:6" ht="15.75">
      <c r="A41" s="22" t="s">
        <v>101</v>
      </c>
      <c r="B41" s="68">
        <v>789505194</v>
      </c>
      <c r="C41" s="68">
        <v>941377390</v>
      </c>
      <c r="D41" s="68">
        <v>1024305169</v>
      </c>
      <c r="E41" s="68">
        <v>1025968093</v>
      </c>
      <c r="F41" s="68">
        <v>1024213782</v>
      </c>
    </row>
    <row r="42" spans="1:6" ht="15.75">
      <c r="A42" s="22" t="s">
        <v>43</v>
      </c>
      <c r="B42" s="68">
        <v>533434356</v>
      </c>
      <c r="C42" s="68">
        <v>475798798</v>
      </c>
      <c r="D42" s="68">
        <v>401478982</v>
      </c>
      <c r="E42" s="68">
        <v>404653855</v>
      </c>
      <c r="F42" s="68">
        <v>443083028</v>
      </c>
    </row>
    <row r="43" spans="1:6" ht="15.75">
      <c r="A43" s="22" t="s">
        <v>44</v>
      </c>
      <c r="B43" s="68">
        <v>5084272163</v>
      </c>
      <c r="C43" s="68">
        <v>5147882530</v>
      </c>
      <c r="D43" s="68">
        <v>5807378020</v>
      </c>
      <c r="E43" s="68">
        <v>5772050888</v>
      </c>
      <c r="F43" s="68">
        <v>5727631762</v>
      </c>
    </row>
    <row r="44" spans="1:6" ht="15.75">
      <c r="A44" s="22" t="s">
        <v>45</v>
      </c>
      <c r="B44" s="68">
        <v>21019164313</v>
      </c>
      <c r="C44" s="68">
        <v>21141803381</v>
      </c>
      <c r="D44" s="68">
        <v>20543146782</v>
      </c>
      <c r="E44" s="68">
        <v>21787520644</v>
      </c>
      <c r="F44" s="68">
        <v>22145958256</v>
      </c>
    </row>
    <row r="45" spans="1:6" ht="15.75">
      <c r="A45" s="22" t="s">
        <v>46</v>
      </c>
      <c r="B45" s="68">
        <v>988092302</v>
      </c>
      <c r="C45" s="68">
        <v>1029275365</v>
      </c>
      <c r="D45" s="68">
        <v>1386534450</v>
      </c>
      <c r="E45" s="68">
        <v>1231513206</v>
      </c>
      <c r="F45" s="68">
        <v>2155694087</v>
      </c>
    </row>
    <row r="46" spans="1:6" ht="15.75">
      <c r="A46" s="22" t="s">
        <v>47</v>
      </c>
      <c r="B46" s="68">
        <v>3501062629</v>
      </c>
      <c r="C46" s="68">
        <v>3428104568</v>
      </c>
      <c r="D46" s="68">
        <v>3868097602</v>
      </c>
      <c r="E46" s="68">
        <v>3479459077</v>
      </c>
      <c r="F46" s="68">
        <v>3496998366</v>
      </c>
    </row>
    <row r="47" spans="1:6" ht="15.75">
      <c r="A47" s="22" t="s">
        <v>48</v>
      </c>
      <c r="B47" s="68">
        <v>12068588132</v>
      </c>
      <c r="C47" s="68">
        <v>11832113848</v>
      </c>
      <c r="D47" s="68">
        <v>12416574684</v>
      </c>
      <c r="E47" s="68">
        <v>12383040403</v>
      </c>
      <c r="F47" s="68">
        <v>12205979300</v>
      </c>
    </row>
    <row r="48" spans="1:6" ht="15.75">
      <c r="A48" s="22" t="s">
        <v>111</v>
      </c>
      <c r="B48" s="68">
        <v>1227834376</v>
      </c>
      <c r="C48" s="68">
        <v>1268984980</v>
      </c>
      <c r="D48" s="68">
        <v>1393620967</v>
      </c>
      <c r="E48" s="68">
        <v>1434628846</v>
      </c>
      <c r="F48" s="68">
        <v>1421058237</v>
      </c>
    </row>
    <row r="49" spans="1:6" ht="25.5">
      <c r="A49" s="21" t="s">
        <v>49</v>
      </c>
      <c r="B49" s="67">
        <v>14740780639</v>
      </c>
      <c r="C49" s="67">
        <v>14973561867</v>
      </c>
      <c r="D49" s="67">
        <v>15931679466</v>
      </c>
      <c r="E49" s="67">
        <v>17788922478</v>
      </c>
      <c r="F49" s="67">
        <v>18122864804</v>
      </c>
    </row>
    <row r="50" spans="1:6" ht="15.75">
      <c r="A50" s="22" t="s">
        <v>50</v>
      </c>
      <c r="B50" s="68">
        <v>2318037277</v>
      </c>
      <c r="C50" s="68">
        <v>2651839201</v>
      </c>
      <c r="D50" s="68">
        <v>2792326127</v>
      </c>
      <c r="E50" s="68">
        <v>2832224901</v>
      </c>
      <c r="F50" s="68">
        <v>2970073144</v>
      </c>
    </row>
    <row r="51" spans="1:6" ht="15.75">
      <c r="A51" s="22" t="s">
        <v>51</v>
      </c>
      <c r="B51" s="68">
        <v>508928144</v>
      </c>
      <c r="C51" s="68">
        <v>445465146</v>
      </c>
      <c r="D51" s="68">
        <v>394947203</v>
      </c>
      <c r="E51" s="68">
        <v>427697717</v>
      </c>
      <c r="F51" s="68">
        <v>609035556</v>
      </c>
    </row>
    <row r="52" spans="1:6" ht="25.5">
      <c r="A52" s="22" t="s">
        <v>52</v>
      </c>
      <c r="B52" s="68">
        <v>1586369300</v>
      </c>
      <c r="C52" s="68">
        <v>1612493187</v>
      </c>
      <c r="D52" s="68">
        <v>1678067468</v>
      </c>
      <c r="E52" s="68">
        <v>1751159017</v>
      </c>
      <c r="F52" s="68">
        <v>1831419298</v>
      </c>
    </row>
    <row r="53" spans="1:6" ht="25.5">
      <c r="A53" s="22" t="s">
        <v>53</v>
      </c>
      <c r="B53" s="68">
        <v>1149969470</v>
      </c>
      <c r="C53" s="68">
        <v>1037164636</v>
      </c>
      <c r="D53" s="68">
        <v>1101157812</v>
      </c>
      <c r="E53" s="68">
        <v>1195826190</v>
      </c>
      <c r="F53" s="68">
        <v>1234116031</v>
      </c>
    </row>
    <row r="54" spans="1:6" ht="25.5">
      <c r="A54" s="22" t="s">
        <v>54</v>
      </c>
      <c r="B54" s="68">
        <v>1555103176</v>
      </c>
      <c r="C54" s="68">
        <v>1321354583</v>
      </c>
      <c r="D54" s="68">
        <v>1333219355</v>
      </c>
      <c r="E54" s="68">
        <v>1678724930</v>
      </c>
      <c r="F54" s="68">
        <v>1413927186</v>
      </c>
    </row>
    <row r="55" spans="1:6" ht="15.75">
      <c r="A55" s="22" t="s">
        <v>55</v>
      </c>
      <c r="B55" s="68">
        <v>1850099726</v>
      </c>
      <c r="C55" s="68">
        <v>1960530515</v>
      </c>
      <c r="D55" s="68">
        <v>2166693050</v>
      </c>
      <c r="E55" s="68">
        <v>2307941898</v>
      </c>
      <c r="F55" s="68">
        <v>2463215903</v>
      </c>
    </row>
    <row r="56" spans="1:6" ht="15.75">
      <c r="A56" s="22" t="s">
        <v>56</v>
      </c>
      <c r="B56" s="68">
        <v>5772273546</v>
      </c>
      <c r="C56" s="68">
        <v>5944714599</v>
      </c>
      <c r="D56" s="68">
        <v>6465268451</v>
      </c>
      <c r="E56" s="68">
        <v>7595347825</v>
      </c>
      <c r="F56" s="68">
        <v>7601077686</v>
      </c>
    </row>
    <row r="57" spans="1:6" ht="25.5">
      <c r="A57" s="21" t="s">
        <v>57</v>
      </c>
      <c r="B57" s="67">
        <v>107830677581</v>
      </c>
      <c r="C57" s="67">
        <v>103605388936</v>
      </c>
      <c r="D57" s="67">
        <v>106932932971</v>
      </c>
      <c r="E57" s="67">
        <v>105032077434</v>
      </c>
      <c r="F57" s="67">
        <v>105371652653</v>
      </c>
    </row>
    <row r="58" spans="1:6" ht="15.75">
      <c r="A58" s="22" t="s">
        <v>58</v>
      </c>
      <c r="B58" s="68">
        <v>13572848295</v>
      </c>
      <c r="C58" s="68">
        <v>13199787468</v>
      </c>
      <c r="D58" s="68">
        <v>13753964083</v>
      </c>
      <c r="E58" s="68">
        <v>14169449833</v>
      </c>
      <c r="F58" s="68">
        <v>14028960758</v>
      </c>
    </row>
    <row r="59" spans="1:6" ht="15.75">
      <c r="A59" s="22" t="s">
        <v>59</v>
      </c>
      <c r="B59" s="68">
        <v>1851797281</v>
      </c>
      <c r="C59" s="68">
        <v>1818255693</v>
      </c>
      <c r="D59" s="68">
        <v>1898081433</v>
      </c>
      <c r="E59" s="68">
        <v>1868000765</v>
      </c>
      <c r="F59" s="68">
        <v>1817319960</v>
      </c>
    </row>
    <row r="60" spans="1:6" ht="15.75">
      <c r="A60" s="22" t="s">
        <v>60</v>
      </c>
      <c r="B60" s="68">
        <v>1841187660</v>
      </c>
      <c r="C60" s="68">
        <v>1897470541</v>
      </c>
      <c r="D60" s="68">
        <v>1795607890</v>
      </c>
      <c r="E60" s="68">
        <v>1704846047</v>
      </c>
      <c r="F60" s="68">
        <v>1700333577</v>
      </c>
    </row>
    <row r="61" spans="1:6" ht="15.75">
      <c r="A61" s="22" t="s">
        <v>100</v>
      </c>
      <c r="B61" s="68">
        <v>17945957470</v>
      </c>
      <c r="C61" s="68">
        <v>16719564353</v>
      </c>
      <c r="D61" s="68">
        <v>18689780028</v>
      </c>
      <c r="E61" s="68">
        <v>19855502679</v>
      </c>
      <c r="F61" s="68">
        <v>20385540070</v>
      </c>
    </row>
    <row r="62" spans="1:6" ht="15.75">
      <c r="A62" s="22" t="s">
        <v>61</v>
      </c>
      <c r="B62" s="68">
        <v>4255484283</v>
      </c>
      <c r="C62" s="68">
        <v>4072888658</v>
      </c>
      <c r="D62" s="68">
        <v>4267981441</v>
      </c>
      <c r="E62" s="68">
        <v>4447915334</v>
      </c>
      <c r="F62" s="68">
        <v>4457407083</v>
      </c>
    </row>
    <row r="63" spans="1:6" ht="15.75">
      <c r="A63" s="22" t="s">
        <v>99</v>
      </c>
      <c r="B63" s="68">
        <v>2982097855</v>
      </c>
      <c r="C63" s="68">
        <v>3284751195</v>
      </c>
      <c r="D63" s="68">
        <v>3488118080</v>
      </c>
      <c r="E63" s="68">
        <v>3574639732</v>
      </c>
      <c r="F63" s="68">
        <v>3553073429</v>
      </c>
    </row>
    <row r="64" spans="1:6" ht="15.75">
      <c r="A64" s="22" t="s">
        <v>62</v>
      </c>
      <c r="B64" s="68">
        <v>11421919291</v>
      </c>
      <c r="C64" s="68">
        <v>10594983690</v>
      </c>
      <c r="D64" s="68">
        <v>10852414692</v>
      </c>
      <c r="E64" s="68">
        <v>8762757626</v>
      </c>
      <c r="F64" s="68">
        <v>10322068775</v>
      </c>
    </row>
    <row r="65" spans="1:6" ht="15.75">
      <c r="A65" s="22" t="s">
        <v>63</v>
      </c>
      <c r="B65" s="68">
        <v>4782101900</v>
      </c>
      <c r="C65" s="68">
        <v>4683715619</v>
      </c>
      <c r="D65" s="68">
        <v>4775353428</v>
      </c>
      <c r="E65" s="68">
        <v>4764638771</v>
      </c>
      <c r="F65" s="68">
        <v>4809337442</v>
      </c>
    </row>
    <row r="66" spans="1:6" ht="15.75">
      <c r="A66" s="22" t="s">
        <v>64</v>
      </c>
      <c r="B66" s="68">
        <v>11738047345</v>
      </c>
      <c r="C66" s="68">
        <v>11199396026</v>
      </c>
      <c r="D66" s="68">
        <v>11872869658</v>
      </c>
      <c r="E66" s="68">
        <v>11389373332</v>
      </c>
      <c r="F66" s="68">
        <v>9995951034</v>
      </c>
    </row>
    <row r="67" spans="1:6" ht="15.75">
      <c r="A67" s="22" t="s">
        <v>65</v>
      </c>
      <c r="B67" s="68">
        <v>8114257652</v>
      </c>
      <c r="C67" s="68">
        <v>7654528529</v>
      </c>
      <c r="D67" s="68">
        <v>7878558983</v>
      </c>
      <c r="E67" s="68">
        <v>7829083421</v>
      </c>
      <c r="F67" s="68">
        <v>7543622550</v>
      </c>
    </row>
    <row r="68" spans="1:6" ht="15.75">
      <c r="A68" s="22" t="s">
        <v>66</v>
      </c>
      <c r="B68" s="68">
        <v>2920900892</v>
      </c>
      <c r="C68" s="68">
        <v>2888232173</v>
      </c>
      <c r="D68" s="68">
        <v>2886559499</v>
      </c>
      <c r="E68" s="68">
        <v>2847257571</v>
      </c>
      <c r="F68" s="68">
        <v>2877038438</v>
      </c>
    </row>
    <row r="69" spans="1:6" ht="15.75">
      <c r="A69" s="22" t="s">
        <v>67</v>
      </c>
      <c r="B69" s="68">
        <v>14857879993</v>
      </c>
      <c r="C69" s="68">
        <v>13366344897</v>
      </c>
      <c r="D69" s="68">
        <v>12973166092</v>
      </c>
      <c r="E69" s="68">
        <v>12537121455</v>
      </c>
      <c r="F69" s="68">
        <v>12574467590</v>
      </c>
    </row>
    <row r="70" spans="1:6" ht="15.75">
      <c r="A70" s="22" t="s">
        <v>68</v>
      </c>
      <c r="B70" s="68">
        <v>8052470462</v>
      </c>
      <c r="C70" s="68">
        <v>8845438723</v>
      </c>
      <c r="D70" s="68">
        <v>8267792322</v>
      </c>
      <c r="E70" s="68">
        <v>8023004360</v>
      </c>
      <c r="F70" s="68">
        <v>7989858768</v>
      </c>
    </row>
    <row r="71" spans="1:6" ht="15.75">
      <c r="A71" s="22" t="s">
        <v>69</v>
      </c>
      <c r="B71" s="68">
        <v>3493727202</v>
      </c>
      <c r="C71" s="68">
        <v>3380031371</v>
      </c>
      <c r="D71" s="68">
        <v>3532685342</v>
      </c>
      <c r="E71" s="68">
        <v>3258486508</v>
      </c>
      <c r="F71" s="68">
        <v>3316673179</v>
      </c>
    </row>
    <row r="72" spans="1:6" ht="15.75">
      <c r="A72" s="21" t="s">
        <v>70</v>
      </c>
      <c r="B72" s="67">
        <v>54436365068</v>
      </c>
      <c r="C72" s="67">
        <v>52463350031</v>
      </c>
      <c r="D72" s="67">
        <v>55195854689</v>
      </c>
      <c r="E72" s="67">
        <v>55121640163</v>
      </c>
      <c r="F72" s="67">
        <v>54814488769</v>
      </c>
    </row>
    <row r="73" spans="1:6" ht="15.75">
      <c r="A73" s="22" t="s">
        <v>71</v>
      </c>
      <c r="B73" s="68">
        <v>2528862623</v>
      </c>
      <c r="C73" s="68">
        <v>2817197068</v>
      </c>
      <c r="D73" s="68">
        <v>2847513183</v>
      </c>
      <c r="E73" s="68">
        <v>2847900788</v>
      </c>
      <c r="F73" s="68">
        <v>2713969843</v>
      </c>
    </row>
    <row r="74" spans="1:6" ht="15.75">
      <c r="A74" s="22" t="s">
        <v>72</v>
      </c>
      <c r="B74" s="68">
        <v>18732978376</v>
      </c>
      <c r="C74" s="68">
        <v>18198489796</v>
      </c>
      <c r="D74" s="68">
        <v>19093626379</v>
      </c>
      <c r="E74" s="68">
        <v>18710023187</v>
      </c>
      <c r="F74" s="68">
        <v>17701976056</v>
      </c>
    </row>
    <row r="75" spans="1:6" ht="15.75">
      <c r="A75" s="22" t="s">
        <v>73</v>
      </c>
      <c r="B75" s="68">
        <v>17060738422</v>
      </c>
      <c r="C75" s="68">
        <v>14519707471</v>
      </c>
      <c r="D75" s="68">
        <v>15681247054</v>
      </c>
      <c r="E75" s="68">
        <v>16399497079</v>
      </c>
      <c r="F75" s="68">
        <v>15956219029</v>
      </c>
    </row>
    <row r="76" spans="1:6" ht="25.5">
      <c r="A76" s="23" t="s">
        <v>112</v>
      </c>
      <c r="B76" s="68">
        <v>9208654132</v>
      </c>
      <c r="C76" s="68">
        <v>7169713033</v>
      </c>
      <c r="D76" s="68">
        <v>7387946257</v>
      </c>
      <c r="E76" s="68">
        <v>8231389709</v>
      </c>
      <c r="F76" s="68">
        <v>7580056707</v>
      </c>
    </row>
    <row r="77" spans="1:6" ht="25.5">
      <c r="A77" s="23" t="s">
        <v>113</v>
      </c>
      <c r="B77" s="68">
        <v>2321340180</v>
      </c>
      <c r="C77" s="68">
        <v>2290452775</v>
      </c>
      <c r="D77" s="68">
        <v>2826726331</v>
      </c>
      <c r="E77" s="68">
        <v>2673954281</v>
      </c>
      <c r="F77" s="68">
        <v>2727981910</v>
      </c>
    </row>
    <row r="78" spans="1:6" ht="63.75">
      <c r="A78" s="23" t="s">
        <v>74</v>
      </c>
      <c r="B78" s="68">
        <v>5530744110</v>
      </c>
      <c r="C78" s="68">
        <v>5059541663</v>
      </c>
      <c r="D78" s="68">
        <v>5466574466</v>
      </c>
      <c r="E78" s="68">
        <v>5494153089</v>
      </c>
      <c r="F78" s="68">
        <v>5648180412</v>
      </c>
    </row>
    <row r="79" spans="1:6" ht="15.75">
      <c r="A79" s="22" t="s">
        <v>75</v>
      </c>
      <c r="B79" s="68">
        <v>16113785647</v>
      </c>
      <c r="C79" s="68">
        <v>16927955696</v>
      </c>
      <c r="D79" s="68">
        <v>17573468073</v>
      </c>
      <c r="E79" s="68">
        <v>17164219109</v>
      </c>
      <c r="F79" s="68">
        <v>18442323841</v>
      </c>
    </row>
    <row r="80" spans="1:6" ht="15.75">
      <c r="A80" s="21" t="s">
        <v>76</v>
      </c>
      <c r="B80" s="67">
        <v>84655713341</v>
      </c>
      <c r="C80" s="67">
        <v>82319347345</v>
      </c>
      <c r="D80" s="67">
        <v>87069846739</v>
      </c>
      <c r="E80" s="67">
        <v>90321135894</v>
      </c>
      <c r="F80" s="67">
        <v>90950825114</v>
      </c>
    </row>
    <row r="81" spans="1:6" ht="15.75">
      <c r="A81" s="22" t="s">
        <v>77</v>
      </c>
      <c r="B81" s="68">
        <v>437865245</v>
      </c>
      <c r="C81" s="68">
        <v>445022396</v>
      </c>
      <c r="D81" s="68">
        <v>587108612</v>
      </c>
      <c r="E81" s="68">
        <v>625552647</v>
      </c>
      <c r="F81" s="68">
        <v>673474413</v>
      </c>
    </row>
    <row r="82" spans="1:6" ht="15.75">
      <c r="A82" s="22" t="s">
        <v>78</v>
      </c>
      <c r="B82" s="68">
        <v>450885297</v>
      </c>
      <c r="C82" s="68">
        <v>510418709</v>
      </c>
      <c r="D82" s="68">
        <v>534202498</v>
      </c>
      <c r="E82" s="68">
        <v>569987753</v>
      </c>
      <c r="F82" s="68">
        <v>636653832</v>
      </c>
    </row>
    <row r="83" spans="1:6" ht="15.75">
      <c r="A83" s="22" t="s">
        <v>79</v>
      </c>
      <c r="B83" s="68">
        <v>2146560449</v>
      </c>
      <c r="C83" s="68">
        <v>2081806487</v>
      </c>
      <c r="D83" s="68">
        <v>2208761165</v>
      </c>
      <c r="E83" s="68">
        <v>2557946367</v>
      </c>
      <c r="F83" s="68">
        <v>2616735711</v>
      </c>
    </row>
    <row r="84" spans="1:6" ht="15.75">
      <c r="A84" s="22" t="s">
        <v>80</v>
      </c>
      <c r="B84" s="68">
        <v>6968527774</v>
      </c>
      <c r="C84" s="68">
        <v>6773477937</v>
      </c>
      <c r="D84" s="68">
        <v>6935207112</v>
      </c>
      <c r="E84" s="68">
        <v>7081513407</v>
      </c>
      <c r="F84" s="68">
        <v>7096078460</v>
      </c>
    </row>
    <row r="85" spans="1:6" ht="15.75">
      <c r="A85" s="22" t="s">
        <v>81</v>
      </c>
      <c r="B85" s="68">
        <v>17970915581</v>
      </c>
      <c r="C85" s="68">
        <v>17469445883</v>
      </c>
      <c r="D85" s="68">
        <v>17655579675</v>
      </c>
      <c r="E85" s="68">
        <v>17729576921</v>
      </c>
      <c r="F85" s="68">
        <v>17789698727</v>
      </c>
    </row>
    <row r="86" spans="1:6" ht="15.75">
      <c r="A86" s="22" t="s">
        <v>82</v>
      </c>
      <c r="B86" s="68">
        <v>19537319870</v>
      </c>
      <c r="C86" s="68">
        <v>19228909238</v>
      </c>
      <c r="D86" s="68">
        <v>21410431778</v>
      </c>
      <c r="E86" s="68">
        <v>25272045667</v>
      </c>
      <c r="F86" s="68">
        <v>25968581441</v>
      </c>
    </row>
    <row r="87" spans="1:6" ht="15.75">
      <c r="A87" s="22" t="s">
        <v>114</v>
      </c>
      <c r="B87" s="68">
        <v>12042288480</v>
      </c>
      <c r="C87" s="68">
        <v>11509156854</v>
      </c>
      <c r="D87" s="68">
        <v>11648049276</v>
      </c>
      <c r="E87" s="68">
        <v>11147794347</v>
      </c>
      <c r="F87" s="68">
        <v>10871800284</v>
      </c>
    </row>
    <row r="88" spans="1:6" ht="15.75">
      <c r="A88" s="22" t="s">
        <v>83</v>
      </c>
      <c r="B88" s="68">
        <v>14619696039</v>
      </c>
      <c r="C88" s="68">
        <v>14108637216</v>
      </c>
      <c r="D88" s="68">
        <v>14577764622</v>
      </c>
      <c r="E88" s="68">
        <v>13525883727</v>
      </c>
      <c r="F88" s="68">
        <v>12885658267</v>
      </c>
    </row>
    <row r="89" spans="1:6" ht="15.75">
      <c r="A89" s="22" t="s">
        <v>84</v>
      </c>
      <c r="B89" s="68">
        <v>5943120858</v>
      </c>
      <c r="C89" s="68">
        <v>5629399650</v>
      </c>
      <c r="D89" s="68">
        <v>5879406570</v>
      </c>
      <c r="E89" s="68">
        <v>6011783511</v>
      </c>
      <c r="F89" s="68">
        <v>6366360100</v>
      </c>
    </row>
    <row r="90" spans="1:6" ht="15.75">
      <c r="A90" s="22" t="s">
        <v>85</v>
      </c>
      <c r="B90" s="68">
        <v>4538533748</v>
      </c>
      <c r="C90" s="68">
        <v>4563072975</v>
      </c>
      <c r="D90" s="68">
        <v>5633335431</v>
      </c>
      <c r="E90" s="68">
        <v>5799051547</v>
      </c>
      <c r="F90" s="68">
        <v>6045783879</v>
      </c>
    </row>
    <row r="91" spans="1:6" ht="25.5">
      <c r="A91" s="21" t="s">
        <v>86</v>
      </c>
      <c r="B91" s="67">
        <v>33616931887</v>
      </c>
      <c r="C91" s="67">
        <v>33389484904</v>
      </c>
      <c r="D91" s="67">
        <v>34576119221</v>
      </c>
      <c r="E91" s="67">
        <v>34887022549</v>
      </c>
      <c r="F91" s="67">
        <v>35766040475</v>
      </c>
    </row>
    <row r="92" spans="1:6" ht="15.75">
      <c r="A92" s="22" t="s">
        <v>87</v>
      </c>
      <c r="B92" s="68">
        <v>2548237471</v>
      </c>
      <c r="C92" s="68">
        <v>2530003595</v>
      </c>
      <c r="D92" s="68">
        <v>2734419173</v>
      </c>
      <c r="E92" s="68">
        <v>2734229594</v>
      </c>
      <c r="F92" s="68">
        <v>2845768193</v>
      </c>
    </row>
    <row r="93" spans="1:6" ht="15.75">
      <c r="A93" s="22" t="s">
        <v>88</v>
      </c>
      <c r="B93" s="68">
        <v>3417949148</v>
      </c>
      <c r="C93" s="68">
        <v>3278514550</v>
      </c>
      <c r="D93" s="68">
        <v>3355047182</v>
      </c>
      <c r="E93" s="68">
        <v>3446866632</v>
      </c>
      <c r="F93" s="68">
        <v>3511207984</v>
      </c>
    </row>
    <row r="94" spans="1:6" ht="15.75">
      <c r="A94" s="22" t="s">
        <v>89</v>
      </c>
      <c r="B94" s="68">
        <v>3752554055</v>
      </c>
      <c r="C94" s="68">
        <v>3629800952</v>
      </c>
      <c r="D94" s="68">
        <v>3831399368</v>
      </c>
      <c r="E94" s="68">
        <v>3745909770</v>
      </c>
      <c r="F94" s="68">
        <v>3631524068</v>
      </c>
    </row>
    <row r="95" spans="1:6" ht="15.75">
      <c r="A95" s="22" t="s">
        <v>90</v>
      </c>
      <c r="B95" s="68">
        <v>1499832125</v>
      </c>
      <c r="C95" s="68">
        <v>1620418584</v>
      </c>
      <c r="D95" s="68">
        <v>1640425905</v>
      </c>
      <c r="E95" s="68">
        <v>1629537604</v>
      </c>
      <c r="F95" s="68">
        <v>1707744142</v>
      </c>
    </row>
    <row r="96" spans="1:6" ht="15.75">
      <c r="A96" s="22" t="s">
        <v>91</v>
      </c>
      <c r="B96" s="68">
        <v>8307966259</v>
      </c>
      <c r="C96" s="68">
        <v>8343415668</v>
      </c>
      <c r="D96" s="68">
        <v>8747539436</v>
      </c>
      <c r="E96" s="68">
        <v>8975153262</v>
      </c>
      <c r="F96" s="68">
        <v>9206956033</v>
      </c>
    </row>
    <row r="97" spans="1:6" ht="15.75">
      <c r="A97" s="22" t="s">
        <v>92</v>
      </c>
      <c r="B97" s="68">
        <v>5616475049</v>
      </c>
      <c r="C97" s="68">
        <v>5454296640</v>
      </c>
      <c r="D97" s="68">
        <v>5575767254</v>
      </c>
      <c r="E97" s="68">
        <v>5532553630</v>
      </c>
      <c r="F97" s="68">
        <v>5716002203</v>
      </c>
    </row>
    <row r="98" spans="1:6" ht="15.75">
      <c r="A98" s="22" t="s">
        <v>93</v>
      </c>
      <c r="B98" s="68">
        <v>3627489973</v>
      </c>
      <c r="C98" s="68">
        <v>3675410522</v>
      </c>
      <c r="D98" s="68">
        <v>3815590446</v>
      </c>
      <c r="E98" s="68">
        <v>3814288340</v>
      </c>
      <c r="F98" s="68">
        <v>3856682848</v>
      </c>
    </row>
    <row r="99" spans="1:6" ht="15.75">
      <c r="A99" s="22" t="s">
        <v>94</v>
      </c>
      <c r="B99" s="68">
        <v>1427215740</v>
      </c>
      <c r="C99" s="68">
        <v>1417253398</v>
      </c>
      <c r="D99" s="68">
        <v>1505295205</v>
      </c>
      <c r="E99" s="68">
        <v>1491857875</v>
      </c>
      <c r="F99" s="68">
        <v>1559283236</v>
      </c>
    </row>
    <row r="100" spans="1:6" ht="15.75">
      <c r="A100" s="22" t="s">
        <v>95</v>
      </c>
      <c r="B100" s="68">
        <v>2337965512</v>
      </c>
      <c r="C100" s="68">
        <v>2385174154</v>
      </c>
      <c r="D100" s="68">
        <v>2295698584</v>
      </c>
      <c r="E100" s="68">
        <v>2404056221</v>
      </c>
      <c r="F100" s="68">
        <v>2569866919</v>
      </c>
    </row>
    <row r="101" spans="1:6" ht="15.75">
      <c r="A101" s="22" t="s">
        <v>96</v>
      </c>
      <c r="B101" s="68">
        <v>684187553</v>
      </c>
      <c r="C101" s="68">
        <v>653258137</v>
      </c>
      <c r="D101" s="68">
        <v>650323090</v>
      </c>
      <c r="E101" s="68">
        <v>663164438</v>
      </c>
      <c r="F101" s="68">
        <v>656229808</v>
      </c>
    </row>
    <row r="102" spans="1:6" ht="15.75">
      <c r="A102" s="22" t="s">
        <v>97</v>
      </c>
      <c r="B102" s="68">
        <v>397059002</v>
      </c>
      <c r="C102" s="68">
        <v>401938704</v>
      </c>
      <c r="D102" s="68">
        <v>424613578</v>
      </c>
      <c r="E102" s="68">
        <v>449405183</v>
      </c>
      <c r="F102" s="68">
        <v>504775041</v>
      </c>
    </row>
    <row r="103" ht="15.75">
      <c r="A103" s="88"/>
    </row>
    <row r="104" ht="15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6.8515625" style="9" customWidth="1"/>
    <col min="2" max="6" width="21.710937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ht="15.75" customHeight="1">
      <c r="A2" s="18"/>
      <c r="B2" s="18"/>
    </row>
    <row r="3" spans="1:2" ht="33" customHeight="1">
      <c r="A3" s="61" t="s">
        <v>161</v>
      </c>
      <c r="B3" s="51"/>
    </row>
    <row r="4" spans="1:5" s="10" customFormat="1" ht="13.5" customHeight="1">
      <c r="A4" s="38"/>
      <c r="B4" s="32"/>
      <c r="C4" s="24"/>
      <c r="D4" s="24"/>
      <c r="E4" s="24"/>
    </row>
    <row r="5" spans="1:6" s="11" customFormat="1" ht="46.5" customHeight="1">
      <c r="A5" s="40"/>
      <c r="B5" s="40" t="s">
        <v>123</v>
      </c>
      <c r="C5" s="40" t="s">
        <v>125</v>
      </c>
      <c r="D5" s="40" t="s">
        <v>124</v>
      </c>
      <c r="E5" s="40" t="s">
        <v>138</v>
      </c>
      <c r="F5" s="33" t="s">
        <v>143</v>
      </c>
    </row>
    <row r="6" spans="1:6" ht="15.75">
      <c r="A6" s="40" t="s">
        <v>11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5.75">
      <c r="A7" s="20" t="s">
        <v>12</v>
      </c>
      <c r="B7" s="67">
        <v>217853734587</v>
      </c>
      <c r="C7" s="67">
        <v>210834225994</v>
      </c>
      <c r="D7" s="67">
        <v>235985403796</v>
      </c>
      <c r="E7" s="67">
        <v>232488053012</v>
      </c>
      <c r="F7" s="67">
        <v>231791925490</v>
      </c>
    </row>
    <row r="8" spans="1:6" ht="15.75">
      <c r="A8" s="21" t="s">
        <v>13</v>
      </c>
      <c r="B8" s="67">
        <v>84672145279</v>
      </c>
      <c r="C8" s="67">
        <v>79681874247</v>
      </c>
      <c r="D8" s="67">
        <v>91170724442</v>
      </c>
      <c r="E8" s="67">
        <v>81572442839</v>
      </c>
      <c r="F8" s="67">
        <v>82493763300</v>
      </c>
    </row>
    <row r="9" spans="1:6" ht="15.75">
      <c r="A9" s="22" t="s">
        <v>14</v>
      </c>
      <c r="B9" s="68">
        <v>5998198763</v>
      </c>
      <c r="C9" s="68">
        <v>5868061458</v>
      </c>
      <c r="D9" s="68">
        <v>6026060847</v>
      </c>
      <c r="E9" s="68">
        <v>5994517236</v>
      </c>
      <c r="F9" s="68">
        <v>5639991713</v>
      </c>
    </row>
    <row r="10" spans="1:6" ht="15.75">
      <c r="A10" s="22" t="s">
        <v>15</v>
      </c>
      <c r="B10" s="68">
        <v>2077247580</v>
      </c>
      <c r="C10" s="68">
        <v>1961666821</v>
      </c>
      <c r="D10" s="68">
        <v>1952090155</v>
      </c>
      <c r="E10" s="68">
        <v>1897634443</v>
      </c>
      <c r="F10" s="68">
        <v>1779566512</v>
      </c>
    </row>
    <row r="11" spans="1:6" ht="15.75">
      <c r="A11" s="22" t="s">
        <v>16</v>
      </c>
      <c r="B11" s="68">
        <v>2702195332</v>
      </c>
      <c r="C11" s="68">
        <v>2622441312</v>
      </c>
      <c r="D11" s="68">
        <v>3011539894</v>
      </c>
      <c r="E11" s="68">
        <v>2902796951</v>
      </c>
      <c r="F11" s="68">
        <v>2818700552</v>
      </c>
    </row>
    <row r="12" spans="1:6" ht="15.75">
      <c r="A12" s="22" t="s">
        <v>17</v>
      </c>
      <c r="B12" s="68">
        <v>5699350496</v>
      </c>
      <c r="C12" s="68">
        <v>5588616514</v>
      </c>
      <c r="D12" s="68">
        <v>5865405494</v>
      </c>
      <c r="E12" s="68">
        <v>4683558969</v>
      </c>
      <c r="F12" s="68">
        <v>3818499586</v>
      </c>
    </row>
    <row r="13" spans="1:6" ht="15.75">
      <c r="A13" s="22" t="s">
        <v>18</v>
      </c>
      <c r="B13" s="68">
        <v>1606141072</v>
      </c>
      <c r="C13" s="68">
        <v>1534804377</v>
      </c>
      <c r="D13" s="68">
        <v>1803227060</v>
      </c>
      <c r="E13" s="68">
        <v>1758698525</v>
      </c>
      <c r="F13" s="68">
        <v>1722583104</v>
      </c>
    </row>
    <row r="14" spans="1:6" ht="15.75">
      <c r="A14" s="22" t="s">
        <v>19</v>
      </c>
      <c r="B14" s="68">
        <v>1842349004</v>
      </c>
      <c r="C14" s="68">
        <v>1842836385</v>
      </c>
      <c r="D14" s="68">
        <v>2141378169</v>
      </c>
      <c r="E14" s="68">
        <v>2076791101</v>
      </c>
      <c r="F14" s="68">
        <v>2016996465</v>
      </c>
    </row>
    <row r="15" spans="1:6" ht="15.75">
      <c r="A15" s="22" t="s">
        <v>20</v>
      </c>
      <c r="B15" s="68">
        <v>1188670431</v>
      </c>
      <c r="C15" s="68">
        <v>1206982846</v>
      </c>
      <c r="D15" s="68">
        <v>1291356679</v>
      </c>
      <c r="E15" s="68">
        <v>1278892519</v>
      </c>
      <c r="F15" s="68">
        <v>4041338411</v>
      </c>
    </row>
    <row r="16" spans="1:6" ht="15.75">
      <c r="A16" s="22" t="s">
        <v>21</v>
      </c>
      <c r="B16" s="68">
        <v>2034597198</v>
      </c>
      <c r="C16" s="68">
        <v>1990768081</v>
      </c>
      <c r="D16" s="68">
        <v>2186485590</v>
      </c>
      <c r="E16" s="68">
        <v>2157175489</v>
      </c>
      <c r="F16" s="68">
        <v>2223069909</v>
      </c>
    </row>
    <row r="17" spans="1:6" ht="15.75">
      <c r="A17" s="22" t="s">
        <v>22</v>
      </c>
      <c r="B17" s="68">
        <v>2392438732</v>
      </c>
      <c r="C17" s="68">
        <v>2367953589</v>
      </c>
      <c r="D17" s="68">
        <v>2554939607</v>
      </c>
      <c r="E17" s="68">
        <v>2465050011</v>
      </c>
      <c r="F17" s="68">
        <v>2157938900</v>
      </c>
    </row>
    <row r="18" spans="1:6" ht="15.75">
      <c r="A18" s="22" t="s">
        <v>23</v>
      </c>
      <c r="B18" s="68">
        <v>13603546724</v>
      </c>
      <c r="C18" s="68">
        <v>11232592937</v>
      </c>
      <c r="D18" s="68">
        <v>14340070620</v>
      </c>
      <c r="E18" s="68">
        <v>13630086889</v>
      </c>
      <c r="F18" s="68">
        <v>15407883927</v>
      </c>
    </row>
    <row r="19" spans="1:6" ht="15.75">
      <c r="A19" s="22" t="s">
        <v>24</v>
      </c>
      <c r="B19" s="68">
        <v>1402993013</v>
      </c>
      <c r="C19" s="68">
        <v>1386302723</v>
      </c>
      <c r="D19" s="68">
        <v>1570312785</v>
      </c>
      <c r="E19" s="68">
        <v>1644094048</v>
      </c>
      <c r="F19" s="68">
        <v>1380840748</v>
      </c>
    </row>
    <row r="20" spans="1:6" ht="15.75">
      <c r="A20" s="22" t="s">
        <v>25</v>
      </c>
      <c r="B20" s="68">
        <v>1907150354</v>
      </c>
      <c r="C20" s="68">
        <v>1960296801</v>
      </c>
      <c r="D20" s="68">
        <v>2467921510</v>
      </c>
      <c r="E20" s="68">
        <v>2297961134</v>
      </c>
      <c r="F20" s="68">
        <v>2592810450</v>
      </c>
    </row>
    <row r="21" spans="1:6" ht="15.75">
      <c r="A21" s="22" t="s">
        <v>26</v>
      </c>
      <c r="B21" s="68">
        <v>389027253</v>
      </c>
      <c r="C21" s="68">
        <v>382765373</v>
      </c>
      <c r="D21" s="68">
        <v>431605307</v>
      </c>
      <c r="E21" s="68">
        <v>413653896</v>
      </c>
      <c r="F21" s="68">
        <v>410455246</v>
      </c>
    </row>
    <row r="22" spans="1:6" ht="15.75">
      <c r="A22" s="22" t="s">
        <v>27</v>
      </c>
      <c r="B22" s="68">
        <v>1674043804</v>
      </c>
      <c r="C22" s="68">
        <v>1638085942</v>
      </c>
      <c r="D22" s="68">
        <v>1823147653</v>
      </c>
      <c r="E22" s="68">
        <v>1812089457</v>
      </c>
      <c r="F22" s="68">
        <v>1797038995</v>
      </c>
    </row>
    <row r="23" spans="1:6" ht="15.75">
      <c r="A23" s="22" t="s">
        <v>28</v>
      </c>
      <c r="B23" s="68">
        <v>2050767456</v>
      </c>
      <c r="C23" s="68">
        <v>2013143495</v>
      </c>
      <c r="D23" s="68">
        <v>2479903393</v>
      </c>
      <c r="E23" s="68">
        <v>2574532968</v>
      </c>
      <c r="F23" s="68">
        <v>2304199386</v>
      </c>
    </row>
    <row r="24" spans="1:6" ht="15.75">
      <c r="A24" s="22" t="s">
        <v>29</v>
      </c>
      <c r="B24" s="68">
        <v>5794899729</v>
      </c>
      <c r="C24" s="68">
        <v>5465731391</v>
      </c>
      <c r="D24" s="68">
        <v>5978820966</v>
      </c>
      <c r="E24" s="68">
        <v>5975238378</v>
      </c>
      <c r="F24" s="68">
        <v>4387534298</v>
      </c>
    </row>
    <row r="25" spans="1:6" ht="15.75">
      <c r="A25" s="22" t="s">
        <v>30</v>
      </c>
      <c r="B25" s="68">
        <v>3266209754</v>
      </c>
      <c r="C25" s="68">
        <v>3280869560</v>
      </c>
      <c r="D25" s="68">
        <v>3713919490</v>
      </c>
      <c r="E25" s="68">
        <v>3640893408</v>
      </c>
      <c r="F25" s="68">
        <v>3651406098</v>
      </c>
    </row>
    <row r="26" spans="1:6" ht="15.75">
      <c r="A26" s="22" t="s">
        <v>108</v>
      </c>
      <c r="B26" s="68">
        <v>29042318584</v>
      </c>
      <c r="C26" s="68">
        <v>27337954642</v>
      </c>
      <c r="D26" s="68">
        <v>31532539223</v>
      </c>
      <c r="E26" s="68">
        <v>24368777417</v>
      </c>
      <c r="F26" s="68">
        <v>24342909000</v>
      </c>
    </row>
    <row r="27" spans="1:6" ht="25.5">
      <c r="A27" s="21" t="s">
        <v>31</v>
      </c>
      <c r="B27" s="67">
        <v>8605560631</v>
      </c>
      <c r="C27" s="67">
        <v>6053749030</v>
      </c>
      <c r="D27" s="67">
        <v>6905639698</v>
      </c>
      <c r="E27" s="67">
        <v>6841790494</v>
      </c>
      <c r="F27" s="67">
        <v>6834169628</v>
      </c>
    </row>
    <row r="28" spans="1:6" ht="15.75">
      <c r="A28" s="22" t="s">
        <v>32</v>
      </c>
      <c r="B28" s="68">
        <v>17224724</v>
      </c>
      <c r="C28" s="68">
        <v>18941274</v>
      </c>
      <c r="D28" s="68">
        <v>22224526</v>
      </c>
      <c r="E28" s="68">
        <v>23865532</v>
      </c>
      <c r="F28" s="68">
        <v>25448574</v>
      </c>
    </row>
    <row r="29" spans="1:6" ht="15.75">
      <c r="A29" s="22" t="s">
        <v>33</v>
      </c>
      <c r="B29" s="68">
        <v>175600209</v>
      </c>
      <c r="C29" s="68">
        <v>173626287</v>
      </c>
      <c r="D29" s="68">
        <v>188762175</v>
      </c>
      <c r="E29" s="68">
        <v>181686061</v>
      </c>
      <c r="F29" s="68">
        <v>177930232</v>
      </c>
    </row>
    <row r="30" spans="1:6" ht="15.75">
      <c r="A30" s="22" t="s">
        <v>34</v>
      </c>
      <c r="B30" s="68">
        <v>188759715</v>
      </c>
      <c r="C30" s="68">
        <v>181348023</v>
      </c>
      <c r="D30" s="68">
        <v>210211950</v>
      </c>
      <c r="E30" s="68">
        <v>219091248</v>
      </c>
      <c r="F30" s="68">
        <v>217030983</v>
      </c>
    </row>
    <row r="31" spans="1:6" ht="15.75">
      <c r="A31" s="23" t="s">
        <v>109</v>
      </c>
      <c r="B31" s="68">
        <v>120498300</v>
      </c>
      <c r="C31" s="68">
        <v>114324148</v>
      </c>
      <c r="D31" s="68">
        <v>133684498</v>
      </c>
      <c r="E31" s="68">
        <v>142796805</v>
      </c>
      <c r="F31" s="68">
        <v>141649753</v>
      </c>
    </row>
    <row r="32" spans="1:6" ht="25.5">
      <c r="A32" s="23" t="s">
        <v>35</v>
      </c>
      <c r="B32" s="68">
        <v>68261415</v>
      </c>
      <c r="C32" s="68">
        <v>67023875</v>
      </c>
      <c r="D32" s="68">
        <v>76527452</v>
      </c>
      <c r="E32" s="68">
        <v>76294443</v>
      </c>
      <c r="F32" s="68">
        <v>75381230</v>
      </c>
    </row>
    <row r="33" spans="1:6" ht="15.75">
      <c r="A33" s="22" t="s">
        <v>36</v>
      </c>
      <c r="B33" s="68">
        <v>111435620</v>
      </c>
      <c r="C33" s="68">
        <v>110921223</v>
      </c>
      <c r="D33" s="68">
        <v>104369554</v>
      </c>
      <c r="E33" s="68">
        <v>99056011</v>
      </c>
      <c r="F33" s="68">
        <v>82305470</v>
      </c>
    </row>
    <row r="34" spans="1:6" ht="15.75">
      <c r="A34" s="22" t="s">
        <v>37</v>
      </c>
      <c r="B34" s="68">
        <v>2468242120</v>
      </c>
      <c r="C34" s="68">
        <v>300157042</v>
      </c>
      <c r="D34" s="68">
        <v>366639963</v>
      </c>
      <c r="E34" s="68">
        <v>364199935</v>
      </c>
      <c r="F34" s="68">
        <v>359750692</v>
      </c>
    </row>
    <row r="35" spans="1:6" ht="15.75">
      <c r="A35" s="22" t="s">
        <v>38</v>
      </c>
      <c r="B35" s="68">
        <v>360502382</v>
      </c>
      <c r="C35" s="68">
        <v>360882015</v>
      </c>
      <c r="D35" s="68">
        <v>399515307</v>
      </c>
      <c r="E35" s="68">
        <v>422351285</v>
      </c>
      <c r="F35" s="68">
        <v>442174034</v>
      </c>
    </row>
    <row r="36" spans="1:6" ht="15.75">
      <c r="A36" s="22" t="s">
        <v>39</v>
      </c>
      <c r="B36" s="68" t="s">
        <v>122</v>
      </c>
      <c r="C36" s="68" t="s">
        <v>122</v>
      </c>
      <c r="D36" s="68" t="s">
        <v>122</v>
      </c>
      <c r="E36" s="68" t="s">
        <v>122</v>
      </c>
      <c r="F36" s="68" t="s">
        <v>122</v>
      </c>
    </row>
    <row r="37" spans="1:6" ht="15.75">
      <c r="A37" s="22" t="s">
        <v>40</v>
      </c>
      <c r="B37" s="68">
        <v>3960303540</v>
      </c>
      <c r="C37" s="68">
        <v>3629882356</v>
      </c>
      <c r="D37" s="68">
        <v>4220932448</v>
      </c>
      <c r="E37" s="68">
        <v>4176526054</v>
      </c>
      <c r="F37" s="68">
        <v>4176957413</v>
      </c>
    </row>
    <row r="38" spans="1:6" ht="15.75">
      <c r="A38" s="22" t="s">
        <v>41</v>
      </c>
      <c r="B38" s="68">
        <v>679628132</v>
      </c>
      <c r="C38" s="68">
        <v>654258669</v>
      </c>
      <c r="D38" s="68">
        <v>751813273</v>
      </c>
      <c r="E38" s="68">
        <v>718981434</v>
      </c>
      <c r="F38" s="68">
        <v>726321967</v>
      </c>
    </row>
    <row r="39" spans="1:6" ht="15.75">
      <c r="A39" s="22" t="s">
        <v>110</v>
      </c>
      <c r="B39" s="68">
        <v>643864189</v>
      </c>
      <c r="C39" s="68">
        <v>623732141</v>
      </c>
      <c r="D39" s="68">
        <v>641170502</v>
      </c>
      <c r="E39" s="68">
        <v>636032934</v>
      </c>
      <c r="F39" s="68">
        <v>626250263</v>
      </c>
    </row>
    <row r="40" spans="1:6" ht="15.75">
      <c r="A40" s="21" t="s">
        <v>42</v>
      </c>
      <c r="B40" s="67">
        <v>20268283386</v>
      </c>
      <c r="C40" s="67">
        <v>19998805615</v>
      </c>
      <c r="D40" s="67">
        <v>22275776518</v>
      </c>
      <c r="E40" s="67">
        <v>22740997898</v>
      </c>
      <c r="F40" s="67">
        <v>22540145982</v>
      </c>
    </row>
    <row r="41" spans="1:6" ht="15.75">
      <c r="A41" s="22" t="s">
        <v>101</v>
      </c>
      <c r="B41" s="68">
        <v>597932503</v>
      </c>
      <c r="C41" s="68">
        <v>608470600</v>
      </c>
      <c r="D41" s="68">
        <v>668929860</v>
      </c>
      <c r="E41" s="68">
        <v>658662259</v>
      </c>
      <c r="F41" s="68">
        <v>626583398</v>
      </c>
    </row>
    <row r="42" spans="1:6" ht="15.75">
      <c r="A42" s="22" t="s">
        <v>43</v>
      </c>
      <c r="B42" s="68">
        <v>248704353</v>
      </c>
      <c r="C42" s="68">
        <v>252677366</v>
      </c>
      <c r="D42" s="68">
        <v>272879181</v>
      </c>
      <c r="E42" s="68">
        <v>269673983</v>
      </c>
      <c r="F42" s="68">
        <v>257493801</v>
      </c>
    </row>
    <row r="43" spans="1:6" ht="15.75">
      <c r="A43" s="22" t="s">
        <v>44</v>
      </c>
      <c r="B43" s="68">
        <v>790035739</v>
      </c>
      <c r="C43" s="68">
        <v>806026205</v>
      </c>
      <c r="D43" s="68">
        <v>917345894</v>
      </c>
      <c r="E43" s="68">
        <v>921253237</v>
      </c>
      <c r="F43" s="68">
        <v>866690894</v>
      </c>
    </row>
    <row r="44" spans="1:6" ht="15.75">
      <c r="A44" s="22" t="s">
        <v>45</v>
      </c>
      <c r="B44" s="68">
        <v>8816592021</v>
      </c>
      <c r="C44" s="68">
        <v>8624068938</v>
      </c>
      <c r="D44" s="68">
        <v>9506717262</v>
      </c>
      <c r="E44" s="68">
        <v>9304489026</v>
      </c>
      <c r="F44" s="68">
        <v>9229961391</v>
      </c>
    </row>
    <row r="45" spans="1:6" ht="15.75">
      <c r="A45" s="22" t="s">
        <v>46</v>
      </c>
      <c r="B45" s="68">
        <v>2134737300</v>
      </c>
      <c r="C45" s="68">
        <v>2071197500</v>
      </c>
      <c r="D45" s="68">
        <v>2137952161</v>
      </c>
      <c r="E45" s="68">
        <v>1963005090</v>
      </c>
      <c r="F45" s="68">
        <v>1981128900</v>
      </c>
    </row>
    <row r="46" spans="1:6" ht="15.75">
      <c r="A46" s="22" t="s">
        <v>47</v>
      </c>
      <c r="B46" s="68">
        <v>1160810918</v>
      </c>
      <c r="C46" s="68">
        <v>1126377844</v>
      </c>
      <c r="D46" s="68">
        <v>1224742059</v>
      </c>
      <c r="E46" s="68">
        <v>1194126350</v>
      </c>
      <c r="F46" s="68">
        <v>1131196590</v>
      </c>
    </row>
    <row r="47" spans="1:6" ht="15.75">
      <c r="A47" s="22" t="s">
        <v>48</v>
      </c>
      <c r="B47" s="68">
        <v>6263364630</v>
      </c>
      <c r="C47" s="68">
        <v>6264632269</v>
      </c>
      <c r="D47" s="68">
        <v>7283826207</v>
      </c>
      <c r="E47" s="68">
        <v>8159163589</v>
      </c>
      <c r="F47" s="68">
        <v>8195050599</v>
      </c>
    </row>
    <row r="48" spans="1:6" ht="15.75">
      <c r="A48" s="22" t="s">
        <v>111</v>
      </c>
      <c r="B48" s="68">
        <v>256105922</v>
      </c>
      <c r="C48" s="68">
        <v>245354893</v>
      </c>
      <c r="D48" s="68">
        <v>263383894</v>
      </c>
      <c r="E48" s="68">
        <v>270624364</v>
      </c>
      <c r="F48" s="68">
        <v>252040409</v>
      </c>
    </row>
    <row r="49" spans="1:6" ht="25.5">
      <c r="A49" s="21" t="s">
        <v>49</v>
      </c>
      <c r="B49" s="67">
        <v>12825890538</v>
      </c>
      <c r="C49" s="67">
        <v>13414462947</v>
      </c>
      <c r="D49" s="67">
        <v>15415631504</v>
      </c>
      <c r="E49" s="67">
        <v>15161820905</v>
      </c>
      <c r="F49" s="67">
        <v>15387148609</v>
      </c>
    </row>
    <row r="50" spans="1:6" ht="15.75">
      <c r="A50" s="22" t="s">
        <v>50</v>
      </c>
      <c r="B50" s="68">
        <v>1965856070</v>
      </c>
      <c r="C50" s="68">
        <v>2148177600</v>
      </c>
      <c r="D50" s="68">
        <v>2736912686</v>
      </c>
      <c r="E50" s="68">
        <v>2705333236</v>
      </c>
      <c r="F50" s="68">
        <v>2418995980</v>
      </c>
    </row>
    <row r="51" spans="1:6" ht="15.75">
      <c r="A51" s="22" t="s">
        <v>51</v>
      </c>
      <c r="B51" s="68">
        <v>360795854</v>
      </c>
      <c r="C51" s="68">
        <v>379229785</v>
      </c>
      <c r="D51" s="68">
        <v>428361032</v>
      </c>
      <c r="E51" s="68">
        <v>445061729</v>
      </c>
      <c r="F51" s="68">
        <v>508799991</v>
      </c>
    </row>
    <row r="52" spans="1:6" ht="15.75">
      <c r="A52" s="22" t="s">
        <v>52</v>
      </c>
      <c r="B52" s="68">
        <v>1033683778</v>
      </c>
      <c r="C52" s="68">
        <v>1058275082</v>
      </c>
      <c r="D52" s="68">
        <v>1148715710</v>
      </c>
      <c r="E52" s="68">
        <v>1174191470</v>
      </c>
      <c r="F52" s="68">
        <v>1183242231</v>
      </c>
    </row>
    <row r="53" spans="1:6" ht="15.75">
      <c r="A53" s="22" t="s">
        <v>53</v>
      </c>
      <c r="B53" s="68">
        <v>282143819</v>
      </c>
      <c r="C53" s="68">
        <v>285973970</v>
      </c>
      <c r="D53" s="68">
        <v>316176762</v>
      </c>
      <c r="E53" s="68">
        <v>308201254</v>
      </c>
      <c r="F53" s="68">
        <v>302577275</v>
      </c>
    </row>
    <row r="54" spans="1:6" ht="25.5">
      <c r="A54" s="22" t="s">
        <v>54</v>
      </c>
      <c r="B54" s="68">
        <v>991500273</v>
      </c>
      <c r="C54" s="68">
        <v>944043754</v>
      </c>
      <c r="D54" s="68">
        <v>993245205</v>
      </c>
      <c r="E54" s="68">
        <v>1051704228</v>
      </c>
      <c r="F54" s="68">
        <v>1009503058</v>
      </c>
    </row>
    <row r="55" spans="1:6" ht="15.75">
      <c r="A55" s="22" t="s">
        <v>55</v>
      </c>
      <c r="B55" s="68">
        <v>1993665668</v>
      </c>
      <c r="C55" s="68">
        <v>2439807573</v>
      </c>
      <c r="D55" s="68">
        <v>2607998076</v>
      </c>
      <c r="E55" s="68">
        <v>2688277169</v>
      </c>
      <c r="F55" s="68">
        <v>2686245680</v>
      </c>
    </row>
    <row r="56" spans="1:6" ht="15.75">
      <c r="A56" s="22" t="s">
        <v>56</v>
      </c>
      <c r="B56" s="68">
        <v>6198245076</v>
      </c>
      <c r="C56" s="68">
        <v>6158955183</v>
      </c>
      <c r="D56" s="68">
        <v>7184222033</v>
      </c>
      <c r="E56" s="68">
        <v>6789051819</v>
      </c>
      <c r="F56" s="68">
        <v>7277784394</v>
      </c>
    </row>
    <row r="57" spans="1:6" ht="15.75">
      <c r="A57" s="21" t="s">
        <v>57</v>
      </c>
      <c r="B57" s="67">
        <v>56125676063</v>
      </c>
      <c r="C57" s="67">
        <v>55849310560</v>
      </c>
      <c r="D57" s="67">
        <v>60913120335</v>
      </c>
      <c r="E57" s="67">
        <v>59048501177</v>
      </c>
      <c r="F57" s="67">
        <v>56268060957</v>
      </c>
    </row>
    <row r="58" spans="1:6" ht="15.75">
      <c r="A58" s="22" t="s">
        <v>58</v>
      </c>
      <c r="B58" s="68">
        <v>10916255885</v>
      </c>
      <c r="C58" s="68">
        <v>10893983380</v>
      </c>
      <c r="D58" s="68">
        <v>12060853093</v>
      </c>
      <c r="E58" s="68">
        <v>9677839460</v>
      </c>
      <c r="F58" s="68">
        <v>8828463292</v>
      </c>
    </row>
    <row r="59" spans="1:6" ht="15.75">
      <c r="A59" s="22" t="s">
        <v>59</v>
      </c>
      <c r="B59" s="68">
        <v>1059604458</v>
      </c>
      <c r="C59" s="68">
        <v>1058933198</v>
      </c>
      <c r="D59" s="68">
        <v>1004729761</v>
      </c>
      <c r="E59" s="68">
        <v>1064097628</v>
      </c>
      <c r="F59" s="68">
        <v>955996061</v>
      </c>
    </row>
    <row r="60" spans="1:6" ht="15.75">
      <c r="A60" s="22" t="s">
        <v>60</v>
      </c>
      <c r="B60" s="68">
        <v>2064328382</v>
      </c>
      <c r="C60" s="68">
        <v>1851913758</v>
      </c>
      <c r="D60" s="68">
        <v>1740821617</v>
      </c>
      <c r="E60" s="68">
        <v>1706454282</v>
      </c>
      <c r="F60" s="68">
        <v>1639321407</v>
      </c>
    </row>
    <row r="61" spans="1:6" ht="15.75">
      <c r="A61" s="22" t="s">
        <v>100</v>
      </c>
      <c r="B61" s="68">
        <v>1890499350</v>
      </c>
      <c r="C61" s="68">
        <v>1877066808</v>
      </c>
      <c r="D61" s="68">
        <v>1985497178</v>
      </c>
      <c r="E61" s="68">
        <v>2013270437</v>
      </c>
      <c r="F61" s="68">
        <v>1931330620</v>
      </c>
    </row>
    <row r="62" spans="1:6" ht="15.75">
      <c r="A62" s="22" t="s">
        <v>61</v>
      </c>
      <c r="B62" s="68">
        <v>2508270551</v>
      </c>
      <c r="C62" s="68">
        <v>2360005921</v>
      </c>
      <c r="D62" s="68">
        <v>2553667960</v>
      </c>
      <c r="E62" s="68">
        <v>2364263200</v>
      </c>
      <c r="F62" s="68">
        <v>2224653220</v>
      </c>
    </row>
    <row r="63" spans="1:6" ht="15.75">
      <c r="A63" s="22" t="s">
        <v>99</v>
      </c>
      <c r="B63" s="68">
        <v>1713905949</v>
      </c>
      <c r="C63" s="68">
        <v>1705547785</v>
      </c>
      <c r="D63" s="68">
        <v>1991996359</v>
      </c>
      <c r="E63" s="68">
        <v>1885284145</v>
      </c>
      <c r="F63" s="68">
        <v>2024319137</v>
      </c>
    </row>
    <row r="64" spans="1:6" ht="15.75">
      <c r="A64" s="22" t="s">
        <v>62</v>
      </c>
      <c r="B64" s="68">
        <v>521351011</v>
      </c>
      <c r="C64" s="68">
        <v>516234559</v>
      </c>
      <c r="D64" s="68">
        <v>561385653</v>
      </c>
      <c r="E64" s="68">
        <v>4952606072</v>
      </c>
      <c r="F64" s="68">
        <v>4370855552</v>
      </c>
    </row>
    <row r="65" spans="1:6" ht="15.75">
      <c r="A65" s="22" t="s">
        <v>63</v>
      </c>
      <c r="B65" s="68">
        <v>3467713020</v>
      </c>
      <c r="C65" s="68">
        <v>3378158756</v>
      </c>
      <c r="D65" s="68">
        <v>3694800173</v>
      </c>
      <c r="E65" s="68">
        <v>3342637502</v>
      </c>
      <c r="F65" s="68">
        <v>3218347702</v>
      </c>
    </row>
    <row r="66" spans="1:6" ht="15.75">
      <c r="A66" s="22" t="s">
        <v>64</v>
      </c>
      <c r="B66" s="68">
        <v>9329306356</v>
      </c>
      <c r="C66" s="68">
        <v>9259433257</v>
      </c>
      <c r="D66" s="68">
        <v>9948608792</v>
      </c>
      <c r="E66" s="68">
        <v>9855669251</v>
      </c>
      <c r="F66" s="68">
        <v>9766102177</v>
      </c>
    </row>
    <row r="67" spans="1:6" ht="15.75">
      <c r="A67" s="22" t="s">
        <v>65</v>
      </c>
      <c r="B67" s="68">
        <v>1438493852</v>
      </c>
      <c r="C67" s="68">
        <v>1383262063</v>
      </c>
      <c r="D67" s="68">
        <v>1467949766</v>
      </c>
      <c r="E67" s="68">
        <v>1467686533</v>
      </c>
      <c r="F67" s="68">
        <v>1395919481</v>
      </c>
    </row>
    <row r="68" spans="1:6" ht="15.75">
      <c r="A68" s="22" t="s">
        <v>66</v>
      </c>
      <c r="B68" s="68">
        <v>2178902604</v>
      </c>
      <c r="C68" s="68">
        <v>2138153952</v>
      </c>
      <c r="D68" s="68">
        <v>2391211546</v>
      </c>
      <c r="E68" s="68">
        <v>2288987521</v>
      </c>
      <c r="F68" s="68">
        <v>2322635267</v>
      </c>
    </row>
    <row r="69" spans="1:6" ht="15.75">
      <c r="A69" s="22" t="s">
        <v>67</v>
      </c>
      <c r="B69" s="68">
        <v>11968219510</v>
      </c>
      <c r="C69" s="68">
        <v>12552377355</v>
      </c>
      <c r="D69" s="68">
        <v>14177493677</v>
      </c>
      <c r="E69" s="68">
        <v>11422171024</v>
      </c>
      <c r="F69" s="68">
        <v>10663534868</v>
      </c>
    </row>
    <row r="70" spans="1:6" ht="15.75">
      <c r="A70" s="22" t="s">
        <v>68</v>
      </c>
      <c r="B70" s="68">
        <v>4638830941</v>
      </c>
      <c r="C70" s="68">
        <v>4609328634</v>
      </c>
      <c r="D70" s="68">
        <v>4934474654</v>
      </c>
      <c r="E70" s="68">
        <v>4773753043</v>
      </c>
      <c r="F70" s="68">
        <v>4685328810</v>
      </c>
    </row>
    <row r="71" spans="1:6" ht="15.75">
      <c r="A71" s="22" t="s">
        <v>69</v>
      </c>
      <c r="B71" s="68">
        <v>2429994194</v>
      </c>
      <c r="C71" s="68">
        <v>2264911134</v>
      </c>
      <c r="D71" s="68">
        <v>2399630106</v>
      </c>
      <c r="E71" s="68">
        <v>2233781079</v>
      </c>
      <c r="F71" s="68">
        <v>2241253363</v>
      </c>
    </row>
    <row r="72" spans="1:6" ht="15.75">
      <c r="A72" s="21" t="s">
        <v>70</v>
      </c>
      <c r="B72" s="67">
        <v>24578619414</v>
      </c>
      <c r="C72" s="67">
        <v>23737686120</v>
      </c>
      <c r="D72" s="67">
        <v>25561748487</v>
      </c>
      <c r="E72" s="67">
        <v>32425695942</v>
      </c>
      <c r="F72" s="67">
        <v>34125166268</v>
      </c>
    </row>
    <row r="73" spans="1:6" ht="15.75">
      <c r="A73" s="22" t="s">
        <v>71</v>
      </c>
      <c r="B73" s="68">
        <v>1692939454</v>
      </c>
      <c r="C73" s="68">
        <v>1538551784</v>
      </c>
      <c r="D73" s="68">
        <v>1735164672</v>
      </c>
      <c r="E73" s="68">
        <v>1770427989</v>
      </c>
      <c r="F73" s="68">
        <v>1705083037</v>
      </c>
    </row>
    <row r="74" spans="1:6" ht="15.75">
      <c r="A74" s="22" t="s">
        <v>72</v>
      </c>
      <c r="B74" s="68">
        <v>6951051854</v>
      </c>
      <c r="C74" s="68">
        <v>6841512181</v>
      </c>
      <c r="D74" s="68">
        <v>7103807340</v>
      </c>
      <c r="E74" s="68">
        <v>6781152822</v>
      </c>
      <c r="F74" s="68">
        <v>7008022881</v>
      </c>
    </row>
    <row r="75" spans="1:6" ht="15.75">
      <c r="A75" s="22" t="s">
        <v>73</v>
      </c>
      <c r="B75" s="68">
        <v>1131761012</v>
      </c>
      <c r="C75" s="68">
        <v>1070577861</v>
      </c>
      <c r="D75" s="68">
        <v>1213646105</v>
      </c>
      <c r="E75" s="68">
        <v>8249833109</v>
      </c>
      <c r="F75" s="68">
        <v>10352231447</v>
      </c>
    </row>
    <row r="76" spans="1:6" ht="25.5">
      <c r="A76" s="23" t="s">
        <v>112</v>
      </c>
      <c r="B76" s="68">
        <v>494749141</v>
      </c>
      <c r="C76" s="68">
        <v>450521941</v>
      </c>
      <c r="D76" s="68">
        <v>529035765</v>
      </c>
      <c r="E76" s="68">
        <v>3216101071</v>
      </c>
      <c r="F76" s="68">
        <v>3743311107</v>
      </c>
    </row>
    <row r="77" spans="1:6" ht="25.5">
      <c r="A77" s="23" t="s">
        <v>113</v>
      </c>
      <c r="B77" s="68">
        <v>122834931</v>
      </c>
      <c r="C77" s="68">
        <v>117613210</v>
      </c>
      <c r="D77" s="68">
        <v>137766494</v>
      </c>
      <c r="E77" s="68">
        <v>2900420686</v>
      </c>
      <c r="F77" s="68">
        <v>4839307233</v>
      </c>
    </row>
    <row r="78" spans="1:6" ht="51">
      <c r="A78" s="23" t="s">
        <v>74</v>
      </c>
      <c r="B78" s="68">
        <v>514176940</v>
      </c>
      <c r="C78" s="68">
        <v>502442710</v>
      </c>
      <c r="D78" s="68">
        <v>546843846</v>
      </c>
      <c r="E78" s="68">
        <v>2133311352</v>
      </c>
      <c r="F78" s="68">
        <v>1769613107</v>
      </c>
    </row>
    <row r="79" spans="1:6" ht="15.75">
      <c r="A79" s="22" t="s">
        <v>75</v>
      </c>
      <c r="B79" s="68">
        <v>14802867094</v>
      </c>
      <c r="C79" s="68">
        <v>14287044294</v>
      </c>
      <c r="D79" s="68">
        <v>15509130370</v>
      </c>
      <c r="E79" s="68">
        <v>15624282022</v>
      </c>
      <c r="F79" s="68">
        <v>15059828903</v>
      </c>
    </row>
    <row r="80" spans="1:6" ht="15.75">
      <c r="A80" s="21" t="s">
        <v>76</v>
      </c>
      <c r="B80" s="67">
        <v>7478736327</v>
      </c>
      <c r="C80" s="67">
        <v>7558387753</v>
      </c>
      <c r="D80" s="67">
        <v>8796772496</v>
      </c>
      <c r="E80" s="67">
        <v>9604127269</v>
      </c>
      <c r="F80" s="67">
        <v>9059018136</v>
      </c>
    </row>
    <row r="81" spans="1:6" ht="15.75">
      <c r="A81" s="22" t="s">
        <v>77</v>
      </c>
      <c r="B81" s="68">
        <v>10230820</v>
      </c>
      <c r="C81" s="68">
        <v>11422241</v>
      </c>
      <c r="D81" s="68">
        <v>14739796</v>
      </c>
      <c r="E81" s="68">
        <v>17685313</v>
      </c>
      <c r="F81" s="68">
        <v>20837540</v>
      </c>
    </row>
    <row r="82" spans="1:6" ht="15.75">
      <c r="A82" s="22" t="s">
        <v>78</v>
      </c>
      <c r="B82" s="68" t="s">
        <v>122</v>
      </c>
      <c r="C82" s="68" t="s">
        <v>122</v>
      </c>
      <c r="D82" s="68" t="s">
        <v>122</v>
      </c>
      <c r="E82" s="68" t="s">
        <v>122</v>
      </c>
      <c r="F82" s="68" t="s">
        <v>122</v>
      </c>
    </row>
    <row r="83" spans="1:6" ht="15.75">
      <c r="A83" s="22" t="s">
        <v>79</v>
      </c>
      <c r="B83" s="68" t="s">
        <v>122</v>
      </c>
      <c r="C83" s="68" t="s">
        <v>122</v>
      </c>
      <c r="D83" s="68" t="s">
        <v>122</v>
      </c>
      <c r="E83" s="68" t="s">
        <v>122</v>
      </c>
      <c r="F83" s="68" t="s">
        <v>122</v>
      </c>
    </row>
    <row r="84" spans="1:6" ht="15.75">
      <c r="A84" s="22" t="s">
        <v>80</v>
      </c>
      <c r="B84" s="68">
        <v>224984288</v>
      </c>
      <c r="C84" s="68">
        <v>218919103</v>
      </c>
      <c r="D84" s="68">
        <v>257379687</v>
      </c>
      <c r="E84" s="68">
        <v>815009112</v>
      </c>
      <c r="F84" s="68">
        <v>787124639</v>
      </c>
    </row>
    <row r="85" spans="1:6" ht="15.75">
      <c r="A85" s="22" t="s">
        <v>81</v>
      </c>
      <c r="B85" s="68" t="s">
        <v>122</v>
      </c>
      <c r="C85" s="68" t="s">
        <v>122</v>
      </c>
      <c r="D85" s="68" t="s">
        <v>122</v>
      </c>
      <c r="E85" s="68" t="s">
        <v>122</v>
      </c>
      <c r="F85" s="68" t="s">
        <v>122</v>
      </c>
    </row>
    <row r="86" spans="1:6" ht="15.75">
      <c r="A86" s="22" t="s">
        <v>82</v>
      </c>
      <c r="B86" s="68">
        <v>11477012</v>
      </c>
      <c r="C86" s="68">
        <v>11403302</v>
      </c>
      <c r="D86" s="68">
        <v>11263049</v>
      </c>
      <c r="E86" s="68">
        <v>11140790</v>
      </c>
      <c r="F86" s="68">
        <v>10972362</v>
      </c>
    </row>
    <row r="87" spans="1:6" ht="15.75">
      <c r="A87" s="22" t="s">
        <v>114</v>
      </c>
      <c r="B87" s="68">
        <v>3190661393</v>
      </c>
      <c r="C87" s="68">
        <v>3151897357</v>
      </c>
      <c r="D87" s="68">
        <v>3383900926</v>
      </c>
      <c r="E87" s="68">
        <v>3396821572</v>
      </c>
      <c r="F87" s="68">
        <v>2644099702</v>
      </c>
    </row>
    <row r="88" spans="1:6" ht="15.75">
      <c r="A88" s="22" t="s">
        <v>83</v>
      </c>
      <c r="B88" s="68">
        <v>2003847263</v>
      </c>
      <c r="C88" s="68">
        <v>1950969864</v>
      </c>
      <c r="D88" s="68">
        <v>2300931596</v>
      </c>
      <c r="E88" s="68">
        <v>2353496486</v>
      </c>
      <c r="F88" s="68">
        <v>2365815291</v>
      </c>
    </row>
    <row r="89" spans="1:6" ht="15.75">
      <c r="A89" s="22" t="s">
        <v>84</v>
      </c>
      <c r="B89" s="68">
        <v>1483965592</v>
      </c>
      <c r="C89" s="68">
        <v>1690307774</v>
      </c>
      <c r="D89" s="68">
        <v>2157290380</v>
      </c>
      <c r="E89" s="68">
        <v>1982155880</v>
      </c>
      <c r="F89" s="68">
        <v>2009585516</v>
      </c>
    </row>
    <row r="90" spans="1:6" ht="15.75">
      <c r="A90" s="22" t="s">
        <v>85</v>
      </c>
      <c r="B90" s="68">
        <v>553569959</v>
      </c>
      <c r="C90" s="68">
        <v>523468112</v>
      </c>
      <c r="D90" s="68">
        <v>671267062</v>
      </c>
      <c r="E90" s="68">
        <v>1027818116</v>
      </c>
      <c r="F90" s="68">
        <v>1220583086</v>
      </c>
    </row>
    <row r="91" spans="1:6" ht="25.5">
      <c r="A91" s="21" t="s">
        <v>86</v>
      </c>
      <c r="B91" s="67">
        <v>3298822949</v>
      </c>
      <c r="C91" s="67">
        <v>4539949722</v>
      </c>
      <c r="D91" s="67">
        <v>4945990316</v>
      </c>
      <c r="E91" s="67">
        <v>5092676488</v>
      </c>
      <c r="F91" s="67">
        <v>5084452610</v>
      </c>
    </row>
    <row r="92" spans="1:6" ht="15.75">
      <c r="A92" s="22" t="s">
        <v>87</v>
      </c>
      <c r="B92" s="68" t="s">
        <v>122</v>
      </c>
      <c r="C92" s="68" t="s">
        <v>122</v>
      </c>
      <c r="D92" s="68" t="s">
        <v>122</v>
      </c>
      <c r="E92" s="68" t="s">
        <v>122</v>
      </c>
      <c r="F92" s="68" t="s">
        <v>122</v>
      </c>
    </row>
    <row r="93" spans="1:6" ht="15.75">
      <c r="A93" s="22" t="s">
        <v>88</v>
      </c>
      <c r="B93" s="68">
        <v>1735180862</v>
      </c>
      <c r="C93" s="68">
        <v>1682965214</v>
      </c>
      <c r="D93" s="68">
        <v>1810186225</v>
      </c>
      <c r="E93" s="68">
        <v>1763755430</v>
      </c>
      <c r="F93" s="68">
        <v>1863600956</v>
      </c>
    </row>
    <row r="94" spans="1:6" ht="15.75">
      <c r="A94" s="22" t="s">
        <v>89</v>
      </c>
      <c r="B94" s="68" t="s">
        <v>122</v>
      </c>
      <c r="C94" s="68" t="s">
        <v>122</v>
      </c>
      <c r="D94" s="68" t="s">
        <v>122</v>
      </c>
      <c r="E94" s="68" t="s">
        <v>122</v>
      </c>
      <c r="F94" s="68" t="s">
        <v>122</v>
      </c>
    </row>
    <row r="95" spans="1:6" ht="15.75">
      <c r="A95" s="22" t="s">
        <v>90</v>
      </c>
      <c r="B95" s="68">
        <v>360610268</v>
      </c>
      <c r="C95" s="68">
        <v>321070618</v>
      </c>
      <c r="D95" s="68">
        <v>309475274</v>
      </c>
      <c r="E95" s="68">
        <v>233448641</v>
      </c>
      <c r="F95" s="68">
        <v>202017248</v>
      </c>
    </row>
    <row r="96" spans="1:6" ht="15.75">
      <c r="A96" s="22" t="s">
        <v>91</v>
      </c>
      <c r="B96" s="68" t="s">
        <v>122</v>
      </c>
      <c r="C96" s="68">
        <v>1326405757</v>
      </c>
      <c r="D96" s="68">
        <v>1565001276</v>
      </c>
      <c r="E96" s="68">
        <v>1778588983</v>
      </c>
      <c r="F96" s="68">
        <v>1690342800</v>
      </c>
    </row>
    <row r="97" spans="1:6" ht="15.75">
      <c r="A97" s="22" t="s">
        <v>92</v>
      </c>
      <c r="B97" s="68">
        <v>357857214</v>
      </c>
      <c r="C97" s="68">
        <v>346092349</v>
      </c>
      <c r="D97" s="68">
        <v>386455419</v>
      </c>
      <c r="E97" s="68">
        <v>395413961</v>
      </c>
      <c r="F97" s="68">
        <v>375793973</v>
      </c>
    </row>
    <row r="98" spans="1:6" ht="15.75">
      <c r="A98" s="22" t="s">
        <v>93</v>
      </c>
      <c r="B98" s="68" t="s">
        <v>122</v>
      </c>
      <c r="C98" s="68" t="s">
        <v>122</v>
      </c>
      <c r="D98" s="68" t="s">
        <v>122</v>
      </c>
      <c r="E98" s="68" t="s">
        <v>122</v>
      </c>
      <c r="F98" s="68" t="s">
        <v>122</v>
      </c>
    </row>
    <row r="99" spans="1:6" ht="15.75">
      <c r="A99" s="22" t="s">
        <v>94</v>
      </c>
      <c r="B99" s="68" t="s">
        <v>122</v>
      </c>
      <c r="C99" s="68" t="s">
        <v>122</v>
      </c>
      <c r="D99" s="68" t="s">
        <v>122</v>
      </c>
      <c r="E99" s="68" t="s">
        <v>122</v>
      </c>
      <c r="F99" s="68" t="s">
        <v>122</v>
      </c>
    </row>
    <row r="100" spans="1:6" ht="15.75">
      <c r="A100" s="22" t="s">
        <v>95</v>
      </c>
      <c r="B100" s="68">
        <v>845174605</v>
      </c>
      <c r="C100" s="68">
        <v>863415784</v>
      </c>
      <c r="D100" s="68">
        <v>874872122</v>
      </c>
      <c r="E100" s="68">
        <v>921469473</v>
      </c>
      <c r="F100" s="68">
        <v>952697633</v>
      </c>
    </row>
    <row r="101" spans="1:6" ht="15.75">
      <c r="A101" s="22" t="s">
        <v>96</v>
      </c>
      <c r="B101" s="68" t="s">
        <v>122</v>
      </c>
      <c r="C101" s="68" t="s">
        <v>122</v>
      </c>
      <c r="D101" s="68" t="s">
        <v>122</v>
      </c>
      <c r="E101" s="68" t="s">
        <v>122</v>
      </c>
      <c r="F101" s="68" t="s">
        <v>122</v>
      </c>
    </row>
    <row r="102" spans="1:6" ht="15.75">
      <c r="A102" s="22" t="s">
        <v>97</v>
      </c>
      <c r="B102" s="68" t="s">
        <v>122</v>
      </c>
      <c r="C102" s="68" t="s">
        <v>122</v>
      </c>
      <c r="D102" s="68" t="s">
        <v>122</v>
      </c>
      <c r="E102" s="68" t="s">
        <v>122</v>
      </c>
      <c r="F102" s="68" t="s">
        <v>122</v>
      </c>
    </row>
    <row r="103" ht="15.75">
      <c r="A103" s="88"/>
    </row>
    <row r="104" ht="15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8515625" style="9" customWidth="1"/>
    <col min="2" max="3" width="21.57421875" style="9" customWidth="1"/>
    <col min="4" max="6" width="21.851562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ht="12.75" customHeight="1">
      <c r="A2" s="18"/>
      <c r="B2" s="18"/>
    </row>
    <row r="3" spans="1:2" ht="33" customHeight="1">
      <c r="A3" s="61" t="s">
        <v>162</v>
      </c>
      <c r="B3" s="51"/>
    </row>
    <row r="4" spans="1:2" ht="16.5" customHeight="1">
      <c r="A4" s="38"/>
      <c r="B4" s="41"/>
    </row>
    <row r="5" spans="1:6" ht="42.75" customHeight="1">
      <c r="A5" s="33"/>
      <c r="B5" s="40" t="s">
        <v>123</v>
      </c>
      <c r="C5" s="40" t="s">
        <v>125</v>
      </c>
      <c r="D5" s="40" t="s">
        <v>124</v>
      </c>
      <c r="E5" s="40" t="s">
        <v>138</v>
      </c>
      <c r="F5" s="33" t="s">
        <v>143</v>
      </c>
    </row>
    <row r="6" spans="1:6" ht="15.75">
      <c r="A6" s="40" t="s">
        <v>11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5.75">
      <c r="A7" s="27" t="s">
        <v>12</v>
      </c>
      <c r="B7" s="67">
        <v>350686080</v>
      </c>
      <c r="C7" s="67">
        <v>340002316</v>
      </c>
      <c r="D7" s="67">
        <v>302759452</v>
      </c>
      <c r="E7" s="67">
        <v>278865601</v>
      </c>
      <c r="F7" s="9">
        <v>290996002</v>
      </c>
    </row>
    <row r="8" spans="1:6" ht="15.75">
      <c r="A8" s="21" t="s">
        <v>13</v>
      </c>
      <c r="B8" s="67">
        <v>38821135</v>
      </c>
      <c r="C8" s="67">
        <v>92684732</v>
      </c>
      <c r="D8" s="67">
        <v>86081655</v>
      </c>
      <c r="E8" s="67">
        <v>86105427</v>
      </c>
      <c r="F8" s="9">
        <v>109046752</v>
      </c>
    </row>
    <row r="9" spans="1:6" ht="15.75">
      <c r="A9" s="22" t="s">
        <v>14</v>
      </c>
      <c r="B9" s="68">
        <v>62898</v>
      </c>
      <c r="C9" s="68">
        <v>60745</v>
      </c>
      <c r="D9" s="68" t="s">
        <v>122</v>
      </c>
      <c r="E9" s="68" t="s">
        <v>122</v>
      </c>
      <c r="F9" s="68" t="s">
        <v>122</v>
      </c>
    </row>
    <row r="10" spans="1:6" ht="15.75">
      <c r="A10" s="22" t="s">
        <v>15</v>
      </c>
      <c r="B10" s="68">
        <v>266377</v>
      </c>
      <c r="C10" s="68">
        <v>173621</v>
      </c>
      <c r="D10" s="68">
        <v>187836</v>
      </c>
      <c r="E10" s="68">
        <v>190494</v>
      </c>
      <c r="F10" s="68">
        <v>180648</v>
      </c>
    </row>
    <row r="11" spans="1:6" ht="15.75">
      <c r="A11" s="22" t="s">
        <v>16</v>
      </c>
      <c r="B11" s="68">
        <v>2602540</v>
      </c>
      <c r="C11" s="68">
        <v>2240573</v>
      </c>
      <c r="D11" s="68">
        <v>1233634</v>
      </c>
      <c r="E11" s="68">
        <v>1280381</v>
      </c>
      <c r="F11" s="68">
        <v>1070490</v>
      </c>
    </row>
    <row r="12" spans="1:6" ht="15.75">
      <c r="A12" s="22" t="s">
        <v>17</v>
      </c>
      <c r="B12" s="68">
        <v>6257486</v>
      </c>
      <c r="C12" s="68">
        <v>78741</v>
      </c>
      <c r="D12" s="68">
        <v>900</v>
      </c>
      <c r="E12" s="68">
        <v>780</v>
      </c>
      <c r="F12" s="68">
        <v>440</v>
      </c>
    </row>
    <row r="13" spans="1:6" ht="15.75">
      <c r="A13" s="22" t="s">
        <v>18</v>
      </c>
      <c r="B13" s="68">
        <v>2568142</v>
      </c>
      <c r="C13" s="68">
        <v>2248647</v>
      </c>
      <c r="D13" s="68">
        <v>824329</v>
      </c>
      <c r="E13" s="68">
        <v>757073</v>
      </c>
      <c r="F13" s="68">
        <v>546710</v>
      </c>
    </row>
    <row r="14" spans="1:6" ht="15.75">
      <c r="A14" s="22" t="s">
        <v>19</v>
      </c>
      <c r="B14" s="68">
        <v>626277</v>
      </c>
      <c r="C14" s="68">
        <v>537043</v>
      </c>
      <c r="D14" s="68" t="s">
        <v>122</v>
      </c>
      <c r="E14" s="68" t="s">
        <v>122</v>
      </c>
      <c r="F14" s="68" t="s">
        <v>122</v>
      </c>
    </row>
    <row r="15" spans="1:6" ht="15.75">
      <c r="A15" s="22" t="s">
        <v>20</v>
      </c>
      <c r="B15" s="68">
        <v>785920</v>
      </c>
      <c r="C15" s="68">
        <v>796943</v>
      </c>
      <c r="D15" s="68">
        <v>761605</v>
      </c>
      <c r="E15" s="68">
        <v>733501</v>
      </c>
      <c r="F15" s="68">
        <v>694686</v>
      </c>
    </row>
    <row r="16" spans="1:6" ht="15.75">
      <c r="A16" s="22" t="s">
        <v>21</v>
      </c>
      <c r="B16" s="68">
        <v>271472</v>
      </c>
      <c r="C16" s="68">
        <v>97679</v>
      </c>
      <c r="D16" s="68">
        <v>114019</v>
      </c>
      <c r="E16" s="68">
        <v>110048</v>
      </c>
      <c r="F16" s="68">
        <v>79971</v>
      </c>
    </row>
    <row r="17" spans="1:6" ht="15.75">
      <c r="A17" s="22" t="s">
        <v>22</v>
      </c>
      <c r="B17" s="68">
        <v>34970</v>
      </c>
      <c r="C17" s="68">
        <v>64236</v>
      </c>
      <c r="D17" s="68">
        <v>103230</v>
      </c>
      <c r="E17" s="68">
        <v>16170</v>
      </c>
      <c r="F17" s="68" t="s">
        <v>122</v>
      </c>
    </row>
    <row r="18" spans="1:6" ht="15.75">
      <c r="A18" s="22" t="s">
        <v>23</v>
      </c>
      <c r="B18" s="68">
        <v>611563</v>
      </c>
      <c r="C18" s="68">
        <v>60571141</v>
      </c>
      <c r="D18" s="68">
        <v>52996332</v>
      </c>
      <c r="E18" s="68">
        <v>56726413</v>
      </c>
      <c r="F18" s="68">
        <v>83018782</v>
      </c>
    </row>
    <row r="19" spans="1:6" ht="15.75">
      <c r="A19" s="22" t="s">
        <v>24</v>
      </c>
      <c r="B19" s="68">
        <v>56719</v>
      </c>
      <c r="C19" s="68" t="s">
        <v>122</v>
      </c>
      <c r="D19" s="68" t="s">
        <v>122</v>
      </c>
      <c r="E19" s="68" t="s">
        <v>122</v>
      </c>
      <c r="F19" s="68" t="s">
        <v>122</v>
      </c>
    </row>
    <row r="20" spans="1:6" ht="15.75">
      <c r="A20" s="22" t="s">
        <v>25</v>
      </c>
      <c r="B20" s="68">
        <v>83640</v>
      </c>
      <c r="C20" s="68">
        <v>167940</v>
      </c>
      <c r="D20" s="68">
        <v>213560</v>
      </c>
      <c r="E20" s="68">
        <v>42360</v>
      </c>
      <c r="F20" s="68" t="s">
        <v>122</v>
      </c>
    </row>
    <row r="21" spans="1:6" ht="15.75">
      <c r="A21" s="22" t="s">
        <v>26</v>
      </c>
      <c r="B21" s="68">
        <v>3163090</v>
      </c>
      <c r="C21" s="68">
        <v>1183104</v>
      </c>
      <c r="D21" s="68" t="s">
        <v>122</v>
      </c>
      <c r="E21" s="68" t="s">
        <v>122</v>
      </c>
      <c r="F21" s="68" t="s">
        <v>122</v>
      </c>
    </row>
    <row r="22" spans="1:6" ht="15.75">
      <c r="A22" s="22" t="s">
        <v>27</v>
      </c>
      <c r="B22" s="68">
        <v>748981</v>
      </c>
      <c r="C22" s="68">
        <v>694129</v>
      </c>
      <c r="D22" s="68">
        <v>763918</v>
      </c>
      <c r="E22" s="68">
        <v>72910</v>
      </c>
      <c r="F22" s="68" t="s">
        <v>122</v>
      </c>
    </row>
    <row r="23" spans="1:6" ht="15.75">
      <c r="A23" s="22" t="s">
        <v>28</v>
      </c>
      <c r="B23" s="68">
        <v>8774575</v>
      </c>
      <c r="C23" s="68">
        <v>7475946</v>
      </c>
      <c r="D23" s="68">
        <v>6083644</v>
      </c>
      <c r="E23" s="68">
        <v>7469439</v>
      </c>
      <c r="F23" s="68">
        <v>7104174</v>
      </c>
    </row>
    <row r="24" spans="1:6" ht="15.75">
      <c r="A24" s="22" t="s">
        <v>29</v>
      </c>
      <c r="B24" s="68">
        <v>154216</v>
      </c>
      <c r="C24" s="68">
        <v>272358</v>
      </c>
      <c r="D24" s="68">
        <v>339604</v>
      </c>
      <c r="E24" s="68">
        <v>131370</v>
      </c>
      <c r="F24" s="68" t="s">
        <v>122</v>
      </c>
    </row>
    <row r="25" spans="1:6" ht="15.75">
      <c r="A25" s="22" t="s">
        <v>30</v>
      </c>
      <c r="B25" s="68">
        <v>11752269</v>
      </c>
      <c r="C25" s="68">
        <v>16021886</v>
      </c>
      <c r="D25" s="68">
        <v>22459044</v>
      </c>
      <c r="E25" s="68">
        <v>18574488</v>
      </c>
      <c r="F25" s="68">
        <v>16350851</v>
      </c>
    </row>
    <row r="26" spans="1:6" ht="15.75">
      <c r="A26" s="22" t="s">
        <v>108</v>
      </c>
      <c r="B26" s="68" t="s">
        <v>122</v>
      </c>
      <c r="C26" s="68" t="s">
        <v>122</v>
      </c>
      <c r="D26" s="68" t="s">
        <v>122</v>
      </c>
      <c r="E26" s="68" t="s">
        <v>122</v>
      </c>
      <c r="F26" s="68" t="s">
        <v>122</v>
      </c>
    </row>
    <row r="27" spans="1:6" ht="25.5">
      <c r="A27" s="21" t="s">
        <v>31</v>
      </c>
      <c r="B27" s="67">
        <v>86566152</v>
      </c>
      <c r="C27" s="67">
        <v>59426093</v>
      </c>
      <c r="D27" s="67">
        <v>46351131</v>
      </c>
      <c r="E27" s="67">
        <v>40792837</v>
      </c>
      <c r="F27" s="67">
        <v>35970769</v>
      </c>
    </row>
    <row r="28" spans="1:6" ht="15.75">
      <c r="A28" s="22" t="s">
        <v>32</v>
      </c>
      <c r="B28" s="68">
        <v>15720670</v>
      </c>
      <c r="C28" s="68">
        <v>13334019</v>
      </c>
      <c r="D28" s="68">
        <v>9669824</v>
      </c>
      <c r="E28" s="68">
        <v>5698737</v>
      </c>
      <c r="F28" s="68">
        <v>5786663</v>
      </c>
    </row>
    <row r="29" spans="1:6" ht="15.75">
      <c r="A29" s="22" t="s">
        <v>33</v>
      </c>
      <c r="B29" s="68">
        <v>2267725</v>
      </c>
      <c r="C29" s="68">
        <v>2192777</v>
      </c>
      <c r="D29" s="68">
        <v>1908080</v>
      </c>
      <c r="E29" s="68">
        <v>1857111</v>
      </c>
      <c r="F29" s="68">
        <v>1593301</v>
      </c>
    </row>
    <row r="30" spans="1:6" ht="15.75">
      <c r="A30" s="22" t="s">
        <v>34</v>
      </c>
      <c r="B30" s="68">
        <v>20369394</v>
      </c>
      <c r="C30" s="68">
        <v>17428115</v>
      </c>
      <c r="D30" s="68">
        <v>14818790</v>
      </c>
      <c r="E30" s="68">
        <v>13567408</v>
      </c>
      <c r="F30" s="68">
        <v>12032104</v>
      </c>
    </row>
    <row r="31" spans="1:6" ht="15.75">
      <c r="A31" s="23" t="s">
        <v>109</v>
      </c>
      <c r="B31" s="68" t="s">
        <v>122</v>
      </c>
      <c r="C31" s="68" t="s">
        <v>122</v>
      </c>
      <c r="D31" s="68" t="s">
        <v>122</v>
      </c>
      <c r="E31" s="68" t="s">
        <v>122</v>
      </c>
      <c r="F31" s="68" t="s">
        <v>122</v>
      </c>
    </row>
    <row r="32" spans="1:6" ht="25.5">
      <c r="A32" s="23" t="s">
        <v>35</v>
      </c>
      <c r="B32" s="68">
        <v>20369394</v>
      </c>
      <c r="C32" s="68">
        <v>17428115</v>
      </c>
      <c r="D32" s="68">
        <v>14818790</v>
      </c>
      <c r="E32" s="68">
        <v>13567408</v>
      </c>
      <c r="F32" s="68">
        <v>12032104</v>
      </c>
    </row>
    <row r="33" spans="1:6" ht="15.75">
      <c r="A33" s="22" t="s">
        <v>36</v>
      </c>
      <c r="B33" s="68">
        <v>5562687</v>
      </c>
      <c r="C33" s="68">
        <v>5708840</v>
      </c>
      <c r="D33" s="68">
        <v>50680</v>
      </c>
      <c r="E33" s="68">
        <v>311026</v>
      </c>
      <c r="F33" s="68">
        <v>284066</v>
      </c>
    </row>
    <row r="34" spans="1:6" ht="15.75">
      <c r="A34" s="22" t="s">
        <v>37</v>
      </c>
      <c r="B34" s="68">
        <v>1652441</v>
      </c>
      <c r="C34" s="68">
        <v>1300077</v>
      </c>
      <c r="D34" s="68">
        <v>863283</v>
      </c>
      <c r="E34" s="68">
        <v>698152</v>
      </c>
      <c r="F34" s="68">
        <v>637920</v>
      </c>
    </row>
    <row r="35" spans="1:6" ht="15.75">
      <c r="A35" s="22" t="s">
        <v>38</v>
      </c>
      <c r="B35" s="68">
        <v>11935632</v>
      </c>
      <c r="C35" s="68">
        <v>5854501</v>
      </c>
      <c r="D35" s="68">
        <v>5195720</v>
      </c>
      <c r="E35" s="68">
        <v>4858199</v>
      </c>
      <c r="F35" s="68">
        <v>4139007</v>
      </c>
    </row>
    <row r="36" spans="1:6" ht="15.75">
      <c r="A36" s="22" t="s">
        <v>39</v>
      </c>
      <c r="B36" s="68">
        <v>5811770</v>
      </c>
      <c r="C36" s="68">
        <v>5916598</v>
      </c>
      <c r="D36" s="68">
        <v>5535469</v>
      </c>
      <c r="E36" s="68">
        <v>5427127</v>
      </c>
      <c r="F36" s="68">
        <v>5263871</v>
      </c>
    </row>
    <row r="37" spans="1:6" ht="15.75">
      <c r="A37" s="22" t="s">
        <v>40</v>
      </c>
      <c r="B37" s="68">
        <v>3597620</v>
      </c>
      <c r="C37" s="68">
        <v>3061182</v>
      </c>
      <c r="D37" s="68">
        <v>3711004</v>
      </c>
      <c r="E37" s="68">
        <v>3466441</v>
      </c>
      <c r="F37" s="68">
        <v>2090362</v>
      </c>
    </row>
    <row r="38" spans="1:6" ht="15.75">
      <c r="A38" s="22" t="s">
        <v>41</v>
      </c>
      <c r="B38" s="68">
        <v>17388318</v>
      </c>
      <c r="C38" s="68">
        <v>2453936</v>
      </c>
      <c r="D38" s="68">
        <v>2586581</v>
      </c>
      <c r="E38" s="68">
        <v>2988924</v>
      </c>
      <c r="F38" s="68">
        <v>2688172</v>
      </c>
    </row>
    <row r="39" spans="1:6" ht="15.75">
      <c r="A39" s="22" t="s">
        <v>110</v>
      </c>
      <c r="B39" s="68">
        <v>2259895</v>
      </c>
      <c r="C39" s="68">
        <v>2176048</v>
      </c>
      <c r="D39" s="68">
        <v>2011700</v>
      </c>
      <c r="E39" s="68">
        <v>1919712</v>
      </c>
      <c r="F39" s="68">
        <v>1455303</v>
      </c>
    </row>
    <row r="40" spans="1:6" ht="15.75">
      <c r="A40" s="21" t="s">
        <v>42</v>
      </c>
      <c r="B40" s="67">
        <v>34047692</v>
      </c>
      <c r="C40" s="67">
        <v>25903417</v>
      </c>
      <c r="D40" s="67">
        <v>14695948</v>
      </c>
      <c r="E40" s="67">
        <v>10192577</v>
      </c>
      <c r="F40" s="67">
        <v>9509787</v>
      </c>
    </row>
    <row r="41" spans="1:6" ht="15.75">
      <c r="A41" s="22" t="s">
        <v>101</v>
      </c>
      <c r="B41" s="68">
        <v>361400</v>
      </c>
      <c r="C41" s="68" t="s">
        <v>122</v>
      </c>
      <c r="D41" s="68" t="s">
        <v>122</v>
      </c>
      <c r="E41" s="68" t="s">
        <v>122</v>
      </c>
      <c r="F41" s="68" t="s">
        <v>122</v>
      </c>
    </row>
    <row r="42" spans="1:6" ht="15.75">
      <c r="A42" s="22" t="s">
        <v>43</v>
      </c>
      <c r="B42" s="68" t="s">
        <v>122</v>
      </c>
      <c r="C42" s="68" t="s">
        <v>122</v>
      </c>
      <c r="D42" s="68" t="s">
        <v>122</v>
      </c>
      <c r="E42" s="68" t="s">
        <v>122</v>
      </c>
      <c r="F42" s="68" t="s">
        <v>122</v>
      </c>
    </row>
    <row r="43" spans="1:6" ht="15.75">
      <c r="A43" s="22" t="s">
        <v>44</v>
      </c>
      <c r="B43" s="68">
        <v>3470077</v>
      </c>
      <c r="C43" s="68">
        <v>3139591</v>
      </c>
      <c r="D43" s="68">
        <v>3507098</v>
      </c>
      <c r="E43" s="68">
        <v>3254814</v>
      </c>
      <c r="F43" s="68">
        <v>2718133</v>
      </c>
    </row>
    <row r="44" spans="1:6" ht="15.75">
      <c r="A44" s="22" t="s">
        <v>45</v>
      </c>
      <c r="B44" s="68">
        <v>13163699</v>
      </c>
      <c r="C44" s="68">
        <v>11159574</v>
      </c>
      <c r="D44" s="68">
        <v>8384429</v>
      </c>
      <c r="E44" s="68">
        <v>4785964</v>
      </c>
      <c r="F44" s="68">
        <v>5011863</v>
      </c>
    </row>
    <row r="45" spans="1:6" ht="15.75">
      <c r="A45" s="22" t="s">
        <v>46</v>
      </c>
      <c r="B45" s="68">
        <v>1033694</v>
      </c>
      <c r="C45" s="68">
        <v>884968</v>
      </c>
      <c r="D45" s="68">
        <v>793439</v>
      </c>
      <c r="E45" s="68">
        <v>706607</v>
      </c>
      <c r="F45" s="68">
        <v>613667</v>
      </c>
    </row>
    <row r="46" spans="1:6" ht="15.75">
      <c r="A46" s="22" t="s">
        <v>47</v>
      </c>
      <c r="B46" s="68" t="s">
        <v>122</v>
      </c>
      <c r="C46" s="68" t="s">
        <v>122</v>
      </c>
      <c r="D46" s="68" t="s">
        <v>122</v>
      </c>
      <c r="E46" s="68" t="s">
        <v>122</v>
      </c>
      <c r="F46" s="68" t="s">
        <v>122</v>
      </c>
    </row>
    <row r="47" spans="1:6" ht="15.75">
      <c r="A47" s="22" t="s">
        <v>48</v>
      </c>
      <c r="B47" s="68">
        <v>16018822</v>
      </c>
      <c r="C47" s="68">
        <v>10719284</v>
      </c>
      <c r="D47" s="68">
        <v>2010982</v>
      </c>
      <c r="E47" s="68">
        <v>1445192</v>
      </c>
      <c r="F47" s="68">
        <v>1166124</v>
      </c>
    </row>
    <row r="48" spans="1:6" ht="15.75">
      <c r="A48" s="22" t="s">
        <v>111</v>
      </c>
      <c r="B48" s="68" t="s">
        <v>122</v>
      </c>
      <c r="C48" s="68" t="s">
        <v>122</v>
      </c>
      <c r="D48" s="68" t="s">
        <v>122</v>
      </c>
      <c r="E48" s="68" t="s">
        <v>122</v>
      </c>
      <c r="F48" s="68" t="s">
        <v>122</v>
      </c>
    </row>
    <row r="49" spans="1:6" ht="25.5">
      <c r="A49" s="21" t="s">
        <v>49</v>
      </c>
      <c r="B49" s="67">
        <v>6396014</v>
      </c>
      <c r="C49" s="67" t="s">
        <v>122</v>
      </c>
      <c r="D49" s="68" t="s">
        <v>122</v>
      </c>
      <c r="E49" s="68" t="s">
        <v>122</v>
      </c>
      <c r="F49" s="68" t="s">
        <v>122</v>
      </c>
    </row>
    <row r="50" spans="1:6" ht="15.75">
      <c r="A50" s="22" t="s">
        <v>50</v>
      </c>
      <c r="B50" s="68" t="s">
        <v>122</v>
      </c>
      <c r="C50" s="68" t="s">
        <v>122</v>
      </c>
      <c r="D50" s="68" t="s">
        <v>122</v>
      </c>
      <c r="E50" s="68" t="s">
        <v>122</v>
      </c>
      <c r="F50" s="68" t="s">
        <v>122</v>
      </c>
    </row>
    <row r="51" spans="1:6" ht="15.75">
      <c r="A51" s="22" t="s">
        <v>51</v>
      </c>
      <c r="B51" s="68" t="s">
        <v>122</v>
      </c>
      <c r="C51" s="68" t="s">
        <v>122</v>
      </c>
      <c r="D51" s="68" t="s">
        <v>122</v>
      </c>
      <c r="E51" s="68" t="s">
        <v>122</v>
      </c>
      <c r="F51" s="68" t="s">
        <v>122</v>
      </c>
    </row>
    <row r="52" spans="1:6" ht="15.75">
      <c r="A52" s="22" t="s">
        <v>52</v>
      </c>
      <c r="B52" s="68" t="s">
        <v>122</v>
      </c>
      <c r="C52" s="68" t="s">
        <v>122</v>
      </c>
      <c r="D52" s="68" t="s">
        <v>122</v>
      </c>
      <c r="E52" s="68" t="s">
        <v>122</v>
      </c>
      <c r="F52" s="68" t="s">
        <v>122</v>
      </c>
    </row>
    <row r="53" spans="1:6" ht="15.75">
      <c r="A53" s="22" t="s">
        <v>53</v>
      </c>
      <c r="B53" s="68" t="s">
        <v>122</v>
      </c>
      <c r="C53" s="68" t="s">
        <v>122</v>
      </c>
      <c r="D53" s="68" t="s">
        <v>122</v>
      </c>
      <c r="E53" s="68" t="s">
        <v>122</v>
      </c>
      <c r="F53" s="68" t="s">
        <v>122</v>
      </c>
    </row>
    <row r="54" spans="1:6" ht="15.75">
      <c r="A54" s="22" t="s">
        <v>54</v>
      </c>
      <c r="B54" s="68">
        <v>6396014</v>
      </c>
      <c r="C54" s="68" t="s">
        <v>122</v>
      </c>
      <c r="D54" s="68" t="s">
        <v>122</v>
      </c>
      <c r="E54" s="68" t="s">
        <v>122</v>
      </c>
      <c r="F54" s="68" t="s">
        <v>122</v>
      </c>
    </row>
    <row r="55" spans="1:6" ht="15.75">
      <c r="A55" s="22" t="s">
        <v>55</v>
      </c>
      <c r="B55" s="68" t="s">
        <v>122</v>
      </c>
      <c r="C55" s="68" t="s">
        <v>122</v>
      </c>
      <c r="D55" s="68" t="s">
        <v>122</v>
      </c>
      <c r="E55" s="68" t="s">
        <v>122</v>
      </c>
      <c r="F55" s="68" t="s">
        <v>122</v>
      </c>
    </row>
    <row r="56" spans="1:6" ht="15.75">
      <c r="A56" s="22" t="s">
        <v>56</v>
      </c>
      <c r="B56" s="68" t="s">
        <v>122</v>
      </c>
      <c r="C56" s="68" t="s">
        <v>122</v>
      </c>
      <c r="D56" s="68" t="s">
        <v>122</v>
      </c>
      <c r="E56" s="68" t="s">
        <v>122</v>
      </c>
      <c r="F56" s="68" t="s">
        <v>122</v>
      </c>
    </row>
    <row r="57" spans="1:6" ht="15.75">
      <c r="A57" s="21" t="s">
        <v>57</v>
      </c>
      <c r="B57" s="67">
        <v>36215317</v>
      </c>
      <c r="C57" s="67">
        <v>30050328</v>
      </c>
      <c r="D57" s="67">
        <v>30496767</v>
      </c>
      <c r="E57" s="67">
        <v>24260972</v>
      </c>
      <c r="F57" s="67">
        <v>28525575</v>
      </c>
    </row>
    <row r="58" spans="1:6" ht="15.75">
      <c r="A58" s="22" t="s">
        <v>58</v>
      </c>
      <c r="B58" s="68" t="s">
        <v>122</v>
      </c>
      <c r="C58" s="68" t="s">
        <v>122</v>
      </c>
      <c r="D58" s="68" t="s">
        <v>122</v>
      </c>
      <c r="E58" s="68" t="s">
        <v>122</v>
      </c>
      <c r="F58" s="68" t="s">
        <v>122</v>
      </c>
    </row>
    <row r="59" spans="1:6" ht="15.75">
      <c r="A59" s="22" t="s">
        <v>59</v>
      </c>
      <c r="B59" s="68">
        <v>665161</v>
      </c>
      <c r="C59" s="68">
        <v>676636</v>
      </c>
      <c r="D59" s="68">
        <v>445218</v>
      </c>
      <c r="E59" s="68">
        <v>361123</v>
      </c>
      <c r="F59" s="68">
        <v>244905</v>
      </c>
    </row>
    <row r="60" spans="1:6" ht="15.75">
      <c r="A60" s="22" t="s">
        <v>60</v>
      </c>
      <c r="B60" s="68" t="s">
        <v>122</v>
      </c>
      <c r="C60" s="68" t="s">
        <v>122</v>
      </c>
      <c r="D60" s="68" t="s">
        <v>122</v>
      </c>
      <c r="E60" s="68" t="s">
        <v>122</v>
      </c>
      <c r="F60" s="68" t="s">
        <v>122</v>
      </c>
    </row>
    <row r="61" spans="1:6" ht="15.75">
      <c r="A61" s="22" t="s">
        <v>100</v>
      </c>
      <c r="B61" s="68">
        <v>1872</v>
      </c>
      <c r="C61" s="68" t="s">
        <v>122</v>
      </c>
      <c r="D61" s="68" t="s">
        <v>122</v>
      </c>
      <c r="E61" s="68" t="s">
        <v>122</v>
      </c>
      <c r="F61" s="68" t="s">
        <v>122</v>
      </c>
    </row>
    <row r="62" spans="1:6" ht="15.75">
      <c r="A62" s="22" t="s">
        <v>61</v>
      </c>
      <c r="B62" s="68">
        <v>15465</v>
      </c>
      <c r="C62" s="68">
        <v>8148</v>
      </c>
      <c r="D62" s="68">
        <v>6967</v>
      </c>
      <c r="E62" s="68">
        <v>5765</v>
      </c>
      <c r="F62" s="68">
        <v>2801</v>
      </c>
    </row>
    <row r="63" spans="1:6" ht="15.75">
      <c r="A63" s="22" t="s">
        <v>99</v>
      </c>
      <c r="B63" s="68">
        <v>27900</v>
      </c>
      <c r="C63" s="68">
        <v>27221</v>
      </c>
      <c r="D63" s="68">
        <v>27130</v>
      </c>
      <c r="E63" s="68">
        <v>25766</v>
      </c>
      <c r="F63" s="68">
        <v>28287</v>
      </c>
    </row>
    <row r="64" spans="1:6" ht="15.75">
      <c r="A64" s="22" t="s">
        <v>62</v>
      </c>
      <c r="B64" s="68">
        <v>19846</v>
      </c>
      <c r="C64" s="68">
        <v>7883</v>
      </c>
      <c r="D64" s="68">
        <v>6077</v>
      </c>
      <c r="E64" s="68">
        <v>5451</v>
      </c>
      <c r="F64" s="68">
        <v>215685</v>
      </c>
    </row>
    <row r="65" spans="1:6" ht="15.75">
      <c r="A65" s="22" t="s">
        <v>63</v>
      </c>
      <c r="B65" s="68">
        <v>6049160</v>
      </c>
      <c r="C65" s="68">
        <v>4946084</v>
      </c>
      <c r="D65" s="68">
        <v>4262372</v>
      </c>
      <c r="E65" s="68">
        <v>3355654</v>
      </c>
      <c r="F65" s="68">
        <v>2854546</v>
      </c>
    </row>
    <row r="66" spans="1:6" ht="15.75">
      <c r="A66" s="22" t="s">
        <v>64</v>
      </c>
      <c r="B66" s="68">
        <v>28221898</v>
      </c>
      <c r="C66" s="68">
        <v>24071635</v>
      </c>
      <c r="D66" s="68">
        <v>25567315</v>
      </c>
      <c r="E66" s="68">
        <v>20317534</v>
      </c>
      <c r="F66" s="68">
        <v>25019750</v>
      </c>
    </row>
    <row r="67" spans="1:6" ht="15.75">
      <c r="A67" s="22" t="s">
        <v>65</v>
      </c>
      <c r="B67" s="68">
        <v>28700</v>
      </c>
      <c r="C67" s="68">
        <v>13340</v>
      </c>
      <c r="D67" s="68">
        <v>9200</v>
      </c>
      <c r="E67" s="68">
        <v>3940</v>
      </c>
      <c r="F67" s="68" t="s">
        <v>122</v>
      </c>
    </row>
    <row r="68" spans="1:6" ht="15.75">
      <c r="A68" s="22" t="s">
        <v>66</v>
      </c>
      <c r="B68" s="68">
        <v>539160</v>
      </c>
      <c r="C68" s="68">
        <v>145240</v>
      </c>
      <c r="D68" s="68">
        <v>51519</v>
      </c>
      <c r="E68" s="68">
        <v>47983</v>
      </c>
      <c r="F68" s="68">
        <v>45040</v>
      </c>
    </row>
    <row r="69" spans="1:6" ht="15.75">
      <c r="A69" s="22" t="s">
        <v>67</v>
      </c>
      <c r="B69" s="68">
        <v>316074</v>
      </c>
      <c r="C69" s="68">
        <v>68546</v>
      </c>
      <c r="D69" s="68">
        <v>62779</v>
      </c>
      <c r="E69" s="68">
        <v>54918</v>
      </c>
      <c r="F69" s="68">
        <v>41521</v>
      </c>
    </row>
    <row r="70" spans="1:6" ht="15.75">
      <c r="A70" s="22" t="s">
        <v>68</v>
      </c>
      <c r="B70" s="68" t="s">
        <v>122</v>
      </c>
      <c r="C70" s="68" t="s">
        <v>122</v>
      </c>
      <c r="D70" s="68" t="s">
        <v>122</v>
      </c>
      <c r="E70" s="68" t="s">
        <v>122</v>
      </c>
      <c r="F70" s="68" t="s">
        <v>122</v>
      </c>
    </row>
    <row r="71" spans="1:6" ht="15.75">
      <c r="A71" s="22" t="s">
        <v>69</v>
      </c>
      <c r="B71" s="68">
        <v>330081</v>
      </c>
      <c r="C71" s="68">
        <v>85595</v>
      </c>
      <c r="D71" s="68">
        <v>58190</v>
      </c>
      <c r="E71" s="68">
        <v>82838</v>
      </c>
      <c r="F71" s="68">
        <v>73040</v>
      </c>
    </row>
    <row r="72" spans="1:6" ht="15.75">
      <c r="A72" s="21" t="s">
        <v>70</v>
      </c>
      <c r="B72" s="67">
        <v>10978154</v>
      </c>
      <c r="C72" s="67">
        <v>7688281</v>
      </c>
      <c r="D72" s="67">
        <v>21972641</v>
      </c>
      <c r="E72" s="67">
        <v>19096700</v>
      </c>
      <c r="F72" s="67">
        <v>7914633</v>
      </c>
    </row>
    <row r="73" spans="1:6" ht="15.75">
      <c r="A73" s="22" t="s">
        <v>71</v>
      </c>
      <c r="B73" s="68">
        <v>3149675</v>
      </c>
      <c r="C73" s="68">
        <v>1987051</v>
      </c>
      <c r="D73" s="68">
        <v>1356814</v>
      </c>
      <c r="E73" s="68">
        <v>994342</v>
      </c>
      <c r="F73" s="68">
        <v>640487</v>
      </c>
    </row>
    <row r="74" spans="1:6" ht="15.75">
      <c r="A74" s="22" t="s">
        <v>72</v>
      </c>
      <c r="B74" s="68">
        <v>868634</v>
      </c>
      <c r="C74" s="68">
        <v>421006</v>
      </c>
      <c r="D74" s="68">
        <v>224105</v>
      </c>
      <c r="E74" s="68">
        <v>249719</v>
      </c>
      <c r="F74" s="68">
        <v>187388</v>
      </c>
    </row>
    <row r="75" spans="1:6" ht="15.75">
      <c r="A75" s="22" t="s">
        <v>73</v>
      </c>
      <c r="B75" s="68">
        <v>4731005</v>
      </c>
      <c r="C75" s="68">
        <v>2510778</v>
      </c>
      <c r="D75" s="68">
        <v>2337713</v>
      </c>
      <c r="E75" s="68">
        <v>1513125</v>
      </c>
      <c r="F75" s="68">
        <v>1306149</v>
      </c>
    </row>
    <row r="76" spans="1:6" ht="15.75">
      <c r="A76" s="23" t="s">
        <v>112</v>
      </c>
      <c r="B76" s="68">
        <v>1660376</v>
      </c>
      <c r="C76" s="68">
        <v>429352</v>
      </c>
      <c r="D76" s="68">
        <v>378393</v>
      </c>
      <c r="E76" s="68">
        <v>341466</v>
      </c>
      <c r="F76" s="68">
        <v>289291</v>
      </c>
    </row>
    <row r="77" spans="1:6" ht="15.75">
      <c r="A77" s="23" t="s">
        <v>113</v>
      </c>
      <c r="B77" s="68">
        <v>1142538</v>
      </c>
      <c r="C77" s="68">
        <v>864795</v>
      </c>
      <c r="D77" s="68">
        <v>756625</v>
      </c>
      <c r="E77" s="68">
        <v>637301</v>
      </c>
      <c r="F77" s="68">
        <v>596575</v>
      </c>
    </row>
    <row r="78" spans="1:6" ht="51">
      <c r="A78" s="23" t="s">
        <v>74</v>
      </c>
      <c r="B78" s="68">
        <v>1928091</v>
      </c>
      <c r="C78" s="68">
        <v>1216631</v>
      </c>
      <c r="D78" s="68">
        <v>1202695</v>
      </c>
      <c r="E78" s="68">
        <v>534358</v>
      </c>
      <c r="F78" s="68">
        <v>420283</v>
      </c>
    </row>
    <row r="79" spans="1:6" ht="15.75">
      <c r="A79" s="22" t="s">
        <v>75</v>
      </c>
      <c r="B79" s="68">
        <v>2228840</v>
      </c>
      <c r="C79" s="68">
        <v>2769446</v>
      </c>
      <c r="D79" s="68">
        <v>18054009</v>
      </c>
      <c r="E79" s="68">
        <v>16339514</v>
      </c>
      <c r="F79" s="68">
        <v>5780609</v>
      </c>
    </row>
    <row r="80" spans="1:6" ht="15.75">
      <c r="A80" s="21" t="s">
        <v>76</v>
      </c>
      <c r="B80" s="67">
        <v>91367095</v>
      </c>
      <c r="C80" s="67">
        <v>80204872</v>
      </c>
      <c r="D80" s="67">
        <v>69534858</v>
      </c>
      <c r="E80" s="67">
        <v>69636003</v>
      </c>
      <c r="F80" s="67">
        <v>69940990</v>
      </c>
    </row>
    <row r="81" spans="1:6" ht="15.75">
      <c r="A81" s="22" t="s">
        <v>77</v>
      </c>
      <c r="B81" s="68">
        <v>4102992</v>
      </c>
      <c r="C81" s="68">
        <v>2681192</v>
      </c>
      <c r="D81" s="68">
        <v>2677248</v>
      </c>
      <c r="E81" s="68">
        <v>2486292</v>
      </c>
      <c r="F81" s="68">
        <v>2621300</v>
      </c>
    </row>
    <row r="82" spans="1:6" ht="15.75">
      <c r="A82" s="22" t="s">
        <v>78</v>
      </c>
      <c r="B82" s="68">
        <v>377393</v>
      </c>
      <c r="C82" s="68">
        <v>351350</v>
      </c>
      <c r="D82" s="68">
        <v>206078</v>
      </c>
      <c r="E82" s="68">
        <v>144000</v>
      </c>
      <c r="F82" s="68">
        <v>172496</v>
      </c>
    </row>
    <row r="83" spans="1:6" ht="15.75">
      <c r="A83" s="22" t="s">
        <v>79</v>
      </c>
      <c r="B83" s="68">
        <v>1468198</v>
      </c>
      <c r="C83" s="68">
        <v>1348332</v>
      </c>
      <c r="D83" s="68">
        <v>905956</v>
      </c>
      <c r="E83" s="68">
        <v>1073678</v>
      </c>
      <c r="F83" s="68">
        <v>1086830</v>
      </c>
    </row>
    <row r="84" spans="1:6" ht="15.75">
      <c r="A84" s="22" t="s">
        <v>80</v>
      </c>
      <c r="B84" s="68">
        <v>24755172</v>
      </c>
      <c r="C84" s="68">
        <v>16353469</v>
      </c>
      <c r="D84" s="68">
        <v>13260538</v>
      </c>
      <c r="E84" s="68">
        <v>13591101</v>
      </c>
      <c r="F84" s="68">
        <v>12566845</v>
      </c>
    </row>
    <row r="85" spans="1:6" ht="15.75">
      <c r="A85" s="22" t="s">
        <v>81</v>
      </c>
      <c r="B85" s="68">
        <v>25563589</v>
      </c>
      <c r="C85" s="68">
        <v>26784684</v>
      </c>
      <c r="D85" s="68">
        <v>24432911</v>
      </c>
      <c r="E85" s="68">
        <v>26919522</v>
      </c>
      <c r="F85" s="68">
        <v>31166024</v>
      </c>
    </row>
    <row r="86" spans="1:6" ht="15.75">
      <c r="A86" s="22" t="s">
        <v>82</v>
      </c>
      <c r="B86" s="68">
        <v>3927638</v>
      </c>
      <c r="C86" s="68">
        <v>4190108</v>
      </c>
      <c r="D86" s="68">
        <v>2602764</v>
      </c>
      <c r="E86" s="68">
        <v>1924046</v>
      </c>
      <c r="F86" s="68">
        <v>1823732</v>
      </c>
    </row>
    <row r="87" spans="1:6" ht="15.75">
      <c r="A87" s="22" t="s">
        <v>114</v>
      </c>
      <c r="B87" s="68">
        <v>2537086</v>
      </c>
      <c r="C87" s="68">
        <v>2365099</v>
      </c>
      <c r="D87" s="68">
        <v>2195977</v>
      </c>
      <c r="E87" s="68">
        <v>1599577</v>
      </c>
      <c r="F87" s="68">
        <v>1325282</v>
      </c>
    </row>
    <row r="88" spans="1:6" ht="15.75">
      <c r="A88" s="22" t="s">
        <v>83</v>
      </c>
      <c r="B88" s="68">
        <v>5516627</v>
      </c>
      <c r="C88" s="68">
        <v>4780079</v>
      </c>
      <c r="D88" s="68">
        <v>3730395</v>
      </c>
      <c r="E88" s="68">
        <v>2621393</v>
      </c>
      <c r="F88" s="68">
        <v>2431613</v>
      </c>
    </row>
    <row r="89" spans="1:6" ht="15.75">
      <c r="A89" s="22" t="s">
        <v>84</v>
      </c>
      <c r="B89" s="68">
        <v>22317225</v>
      </c>
      <c r="C89" s="68">
        <v>20753847</v>
      </c>
      <c r="D89" s="68">
        <v>19101194</v>
      </c>
      <c r="E89" s="68">
        <v>18805462</v>
      </c>
      <c r="F89" s="68">
        <v>16241064</v>
      </c>
    </row>
    <row r="90" spans="1:6" ht="15.75">
      <c r="A90" s="22" t="s">
        <v>85</v>
      </c>
      <c r="B90" s="68">
        <v>801175</v>
      </c>
      <c r="C90" s="68">
        <v>596712</v>
      </c>
      <c r="D90" s="68">
        <v>421797</v>
      </c>
      <c r="E90" s="68">
        <v>470932</v>
      </c>
      <c r="F90" s="68">
        <v>505804</v>
      </c>
    </row>
    <row r="91" spans="1:6" ht="25.5">
      <c r="A91" s="21" t="s">
        <v>86</v>
      </c>
      <c r="B91" s="67">
        <v>46294521</v>
      </c>
      <c r="C91" s="67">
        <v>44044593</v>
      </c>
      <c r="D91" s="67">
        <v>33626452</v>
      </c>
      <c r="E91" s="67">
        <v>28781085</v>
      </c>
      <c r="F91" s="67">
        <v>30087496</v>
      </c>
    </row>
    <row r="92" spans="1:6" ht="15.75">
      <c r="A92" s="22" t="s">
        <v>87</v>
      </c>
      <c r="B92" s="68">
        <v>7862865</v>
      </c>
      <c r="C92" s="68">
        <v>3934616</v>
      </c>
      <c r="D92" s="68">
        <v>3109683</v>
      </c>
      <c r="E92" s="68">
        <v>2940315</v>
      </c>
      <c r="F92" s="68">
        <v>5890363</v>
      </c>
    </row>
    <row r="93" spans="1:6" ht="15.75">
      <c r="A93" s="22" t="s">
        <v>88</v>
      </c>
      <c r="B93" s="68">
        <v>454887</v>
      </c>
      <c r="C93" s="68">
        <v>476354</v>
      </c>
      <c r="D93" s="68">
        <v>690959</v>
      </c>
      <c r="E93" s="68">
        <v>514891</v>
      </c>
      <c r="F93" s="68">
        <v>497780</v>
      </c>
    </row>
    <row r="94" spans="1:6" ht="15.75">
      <c r="A94" s="22" t="s">
        <v>89</v>
      </c>
      <c r="B94" s="68">
        <v>8743553</v>
      </c>
      <c r="C94" s="68">
        <v>14721803</v>
      </c>
      <c r="D94" s="68">
        <v>11609392</v>
      </c>
      <c r="E94" s="68">
        <v>9339320</v>
      </c>
      <c r="F94" s="68">
        <v>8150748</v>
      </c>
    </row>
    <row r="95" spans="1:6" ht="15.75">
      <c r="A95" s="22" t="s">
        <v>90</v>
      </c>
      <c r="B95" s="68" t="s">
        <v>122</v>
      </c>
      <c r="C95" s="68" t="s">
        <v>122</v>
      </c>
      <c r="D95" s="68" t="s">
        <v>122</v>
      </c>
      <c r="E95" s="68" t="s">
        <v>122</v>
      </c>
      <c r="F95" s="68" t="s">
        <v>122</v>
      </c>
    </row>
    <row r="96" spans="1:6" ht="15.75">
      <c r="A96" s="22" t="s">
        <v>91</v>
      </c>
      <c r="B96" s="68">
        <v>9598022</v>
      </c>
      <c r="C96" s="68">
        <v>6857924</v>
      </c>
      <c r="D96" s="68">
        <v>3298550</v>
      </c>
      <c r="E96" s="68">
        <v>1609686</v>
      </c>
      <c r="F96" s="68">
        <v>3338601</v>
      </c>
    </row>
    <row r="97" spans="1:6" ht="15.75">
      <c r="A97" s="22" t="s">
        <v>92</v>
      </c>
      <c r="B97" s="68">
        <v>11822949</v>
      </c>
      <c r="C97" s="68">
        <v>11253404</v>
      </c>
      <c r="D97" s="68">
        <v>8972013</v>
      </c>
      <c r="E97" s="68">
        <v>8934855</v>
      </c>
      <c r="F97" s="68">
        <v>7197179</v>
      </c>
    </row>
    <row r="98" spans="1:6" ht="15.75">
      <c r="A98" s="22" t="s">
        <v>93</v>
      </c>
      <c r="B98" s="68">
        <v>4659598</v>
      </c>
      <c r="C98" s="68">
        <v>3753660</v>
      </c>
      <c r="D98" s="68">
        <v>3375077</v>
      </c>
      <c r="E98" s="68">
        <v>2881802</v>
      </c>
      <c r="F98" s="68">
        <v>2739918</v>
      </c>
    </row>
    <row r="99" spans="1:6" ht="15.75">
      <c r="A99" s="22" t="s">
        <v>94</v>
      </c>
      <c r="B99" s="68" t="s">
        <v>122</v>
      </c>
      <c r="C99" s="68" t="s">
        <v>122</v>
      </c>
      <c r="D99" s="68" t="s">
        <v>122</v>
      </c>
      <c r="E99" s="68" t="s">
        <v>122</v>
      </c>
      <c r="F99" s="68" t="s">
        <v>122</v>
      </c>
    </row>
    <row r="100" spans="1:6" ht="15.75">
      <c r="A100" s="22" t="s">
        <v>95</v>
      </c>
      <c r="B100" s="68">
        <v>1318880</v>
      </c>
      <c r="C100" s="68">
        <v>1368541</v>
      </c>
      <c r="D100" s="68">
        <v>1045546</v>
      </c>
      <c r="E100" s="68">
        <v>1016658</v>
      </c>
      <c r="F100" s="68">
        <v>870546</v>
      </c>
    </row>
    <row r="101" spans="1:6" ht="15.75">
      <c r="A101" s="22" t="s">
        <v>96</v>
      </c>
      <c r="B101" s="68">
        <v>1833767</v>
      </c>
      <c r="C101" s="68">
        <v>1678291</v>
      </c>
      <c r="D101" s="68">
        <v>1525232</v>
      </c>
      <c r="E101" s="68">
        <v>1543558</v>
      </c>
      <c r="F101" s="68">
        <v>1402361</v>
      </c>
    </row>
    <row r="102" spans="1:6" ht="15.75">
      <c r="A102" s="22" t="s">
        <v>97</v>
      </c>
      <c r="B102" s="68" t="s">
        <v>122</v>
      </c>
      <c r="C102" s="68" t="s">
        <v>122</v>
      </c>
      <c r="D102" s="68" t="s">
        <v>122</v>
      </c>
      <c r="E102" s="68" t="s">
        <v>122</v>
      </c>
      <c r="F102" s="68" t="s">
        <v>122</v>
      </c>
    </row>
    <row r="103" ht="15.75">
      <c r="A103" s="88"/>
    </row>
    <row r="104" ht="15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57421875" style="13" customWidth="1"/>
    <col min="2" max="6" width="20.00390625" style="13" customWidth="1"/>
    <col min="7" max="16384" width="9.140625" style="13" customWidth="1"/>
  </cols>
  <sheetData>
    <row r="1" spans="1:2" ht="33" customHeight="1">
      <c r="A1" s="111" t="s">
        <v>10</v>
      </c>
      <c r="B1" s="111"/>
    </row>
    <row r="2" spans="1:2" ht="15.75" customHeight="1">
      <c r="A2" s="18"/>
      <c r="B2" s="18"/>
    </row>
    <row r="3" spans="1:2" ht="41.25" customHeight="1">
      <c r="A3" s="60" t="s">
        <v>163</v>
      </c>
      <c r="B3" s="52"/>
    </row>
    <row r="4" spans="1:2" s="14" customFormat="1" ht="19.5" customHeight="1">
      <c r="A4" s="42"/>
      <c r="B4" s="32"/>
    </row>
    <row r="5" spans="1:6" s="15" customFormat="1" ht="45" customHeight="1">
      <c r="A5" s="43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s="15" customFormat="1" ht="15.75">
      <c r="A6" s="43" t="s">
        <v>107</v>
      </c>
      <c r="B6" s="40">
        <v>1</v>
      </c>
      <c r="C6" s="40">
        <v>2</v>
      </c>
      <c r="D6" s="40">
        <v>3</v>
      </c>
      <c r="E6" s="40">
        <v>3</v>
      </c>
      <c r="F6" s="40">
        <v>5</v>
      </c>
    </row>
    <row r="7" spans="1:6" ht="15.75">
      <c r="A7" s="28" t="s">
        <v>12</v>
      </c>
      <c r="B7" s="65">
        <v>5232082587.7</v>
      </c>
      <c r="C7" s="65">
        <v>5333412561.3</v>
      </c>
      <c r="D7" s="65">
        <v>5842647380.9</v>
      </c>
      <c r="E7" s="65">
        <v>6191411635.8</v>
      </c>
      <c r="F7" s="65">
        <v>6746064949.4</v>
      </c>
    </row>
    <row r="8" spans="1:6" ht="15.75">
      <c r="A8" s="28" t="s">
        <v>13</v>
      </c>
      <c r="B8" s="65">
        <v>1653832680.3</v>
      </c>
      <c r="C8" s="65">
        <v>1669479418.2</v>
      </c>
      <c r="D8" s="65">
        <v>1892159966.4</v>
      </c>
      <c r="E8" s="65">
        <v>1959214561.7</v>
      </c>
      <c r="F8" s="65">
        <v>2110160366.4</v>
      </c>
    </row>
    <row r="9" spans="1:6" ht="15.75">
      <c r="A9" t="s">
        <v>14</v>
      </c>
      <c r="B9" s="66">
        <v>66862310.4</v>
      </c>
      <c r="C9" s="66">
        <v>67495806.1</v>
      </c>
      <c r="D9" s="66">
        <v>70514977.2</v>
      </c>
      <c r="E9" s="66">
        <v>75132478.3</v>
      </c>
      <c r="F9" s="66">
        <v>77770682.2</v>
      </c>
    </row>
    <row r="10" spans="1:6" ht="15.75">
      <c r="A10" t="s">
        <v>15</v>
      </c>
      <c r="B10" s="66">
        <v>35992465.4</v>
      </c>
      <c r="C10" s="66">
        <v>35773871.5</v>
      </c>
      <c r="D10" s="66">
        <v>37653028.6</v>
      </c>
      <c r="E10" s="66">
        <v>39465737.7</v>
      </c>
      <c r="F10" s="66">
        <v>40955693.7</v>
      </c>
    </row>
    <row r="11" spans="1:6" ht="15.75">
      <c r="A11" t="s">
        <v>16</v>
      </c>
      <c r="B11" s="66">
        <v>55036829.1</v>
      </c>
      <c r="C11" s="66">
        <v>58468708.8</v>
      </c>
      <c r="D11" s="66">
        <v>62301778.5</v>
      </c>
      <c r="E11" s="66">
        <v>64471872</v>
      </c>
      <c r="F11" s="66">
        <v>69573285.6</v>
      </c>
    </row>
    <row r="12" spans="1:6" ht="15.75">
      <c r="A12" t="s">
        <v>17</v>
      </c>
      <c r="B12" s="66">
        <v>83745371.6</v>
      </c>
      <c r="C12" s="66">
        <v>85631264.7</v>
      </c>
      <c r="D12" s="66">
        <v>94992095.3</v>
      </c>
      <c r="E12" s="66">
        <v>93395568.5</v>
      </c>
      <c r="F12" s="66">
        <v>95087565.6</v>
      </c>
    </row>
    <row r="13" spans="1:6" ht="15.75">
      <c r="A13" t="s">
        <v>18</v>
      </c>
      <c r="B13" s="66">
        <v>38202502.4</v>
      </c>
      <c r="C13" s="66">
        <v>33607444.8</v>
      </c>
      <c r="D13" s="66">
        <v>36761366.6</v>
      </c>
      <c r="E13" s="66">
        <v>38157854.9</v>
      </c>
      <c r="F13" s="66">
        <v>41237122.7</v>
      </c>
    </row>
    <row r="14" spans="1:6" ht="15.75">
      <c r="A14" t="s">
        <v>19</v>
      </c>
      <c r="B14" s="66">
        <v>47308870.1</v>
      </c>
      <c r="C14" s="66">
        <v>46196601.5</v>
      </c>
      <c r="D14" s="66">
        <v>51383655.3</v>
      </c>
      <c r="E14" s="66">
        <v>52885031</v>
      </c>
      <c r="F14" s="66">
        <v>56387257.4</v>
      </c>
    </row>
    <row r="15" spans="1:6" ht="15.75">
      <c r="A15" t="s">
        <v>20</v>
      </c>
      <c r="B15" s="66">
        <v>22218189.8</v>
      </c>
      <c r="C15" s="66">
        <v>22939462.4</v>
      </c>
      <c r="D15" s="66">
        <v>25246467</v>
      </c>
      <c r="E15" s="66">
        <v>26267009.6</v>
      </c>
      <c r="F15" s="66">
        <v>42681980.1</v>
      </c>
    </row>
    <row r="16" spans="1:6" ht="15.75">
      <c r="A16" t="s">
        <v>21</v>
      </c>
      <c r="B16" s="66">
        <v>33476189.4</v>
      </c>
      <c r="C16" s="66">
        <v>34570366.7</v>
      </c>
      <c r="D16" s="66">
        <v>38632533.2</v>
      </c>
      <c r="E16" s="66">
        <v>40849753.9</v>
      </c>
      <c r="F16" s="66">
        <v>45195116.4</v>
      </c>
    </row>
    <row r="17" spans="1:6" ht="15.75">
      <c r="A17" t="s">
        <v>22</v>
      </c>
      <c r="B17" s="66">
        <v>40742564.6</v>
      </c>
      <c r="C17" s="66">
        <v>41905882</v>
      </c>
      <c r="D17" s="66">
        <v>44434135.4</v>
      </c>
      <c r="E17" s="66">
        <v>47955267</v>
      </c>
      <c r="F17" s="66">
        <v>50441270.4</v>
      </c>
    </row>
    <row r="18" spans="1:6" ht="15.75">
      <c r="A18" t="s">
        <v>23</v>
      </c>
      <c r="B18" s="66">
        <v>362410783</v>
      </c>
      <c r="C18" s="66">
        <v>385686308.9</v>
      </c>
      <c r="D18" s="66">
        <v>445410746.8</v>
      </c>
      <c r="E18" s="66">
        <v>454935422.8</v>
      </c>
      <c r="F18" s="66">
        <v>495766566.4</v>
      </c>
    </row>
    <row r="19" spans="1:6" ht="15.75">
      <c r="A19" t="s">
        <v>24</v>
      </c>
      <c r="B19" s="66">
        <v>23390272.8</v>
      </c>
      <c r="C19" s="66">
        <v>23923782.1</v>
      </c>
      <c r="D19" s="66">
        <v>25064107.9</v>
      </c>
      <c r="E19" s="66">
        <v>27264835.1</v>
      </c>
      <c r="F19" s="66">
        <v>26722136.8</v>
      </c>
    </row>
    <row r="20" spans="1:6" ht="15.75">
      <c r="A20" t="s">
        <v>25</v>
      </c>
      <c r="B20" s="66">
        <v>37932900.6</v>
      </c>
      <c r="C20" s="66">
        <v>40354740.4</v>
      </c>
      <c r="D20" s="66">
        <v>45985592.2</v>
      </c>
      <c r="E20" s="66">
        <v>47343225.3</v>
      </c>
      <c r="F20" s="66">
        <v>53265442</v>
      </c>
    </row>
    <row r="21" spans="1:6" ht="15.75">
      <c r="A21" t="s">
        <v>26</v>
      </c>
      <c r="B21" s="66">
        <v>28649194.4</v>
      </c>
      <c r="C21" s="66">
        <v>28563315.2</v>
      </c>
      <c r="D21" s="66">
        <v>30752665.9</v>
      </c>
      <c r="E21" s="66">
        <v>32771240.8</v>
      </c>
      <c r="F21" s="66">
        <v>35733661.9</v>
      </c>
    </row>
    <row r="22" spans="1:6" ht="15.75">
      <c r="A22" t="s">
        <v>27</v>
      </c>
      <c r="B22" s="66">
        <v>30145718.6</v>
      </c>
      <c r="C22" s="66">
        <v>30467351.9</v>
      </c>
      <c r="D22" s="66">
        <v>32786674.7</v>
      </c>
      <c r="E22" s="66">
        <v>33646161.3</v>
      </c>
      <c r="F22" s="66">
        <v>36387490.6</v>
      </c>
    </row>
    <row r="23" spans="1:6" ht="15.75">
      <c r="A23" t="s">
        <v>28</v>
      </c>
      <c r="B23" s="66">
        <v>49112524.3</v>
      </c>
      <c r="C23" s="66">
        <v>48317680.9</v>
      </c>
      <c r="D23" s="66">
        <v>53965304.9</v>
      </c>
      <c r="E23" s="66">
        <v>57338774.5</v>
      </c>
      <c r="F23" s="66">
        <v>61455451</v>
      </c>
    </row>
    <row r="24" spans="1:6" ht="15.75">
      <c r="A24" t="s">
        <v>29</v>
      </c>
      <c r="B24" s="66">
        <v>77079614.3</v>
      </c>
      <c r="C24" s="66">
        <v>77353765.8</v>
      </c>
      <c r="D24" s="66">
        <v>82101459.8</v>
      </c>
      <c r="E24" s="66">
        <v>86443539.2</v>
      </c>
      <c r="F24" s="66">
        <v>83782515.7</v>
      </c>
    </row>
    <row r="25" spans="1:6" ht="15.75">
      <c r="A25" t="s">
        <v>30</v>
      </c>
      <c r="B25" s="66">
        <v>57279206.4</v>
      </c>
      <c r="C25" s="66">
        <v>58735942.4</v>
      </c>
      <c r="D25" s="66">
        <v>64859977.1</v>
      </c>
      <c r="E25" s="66">
        <v>65933920.9</v>
      </c>
      <c r="F25" s="66">
        <v>69963489.2</v>
      </c>
    </row>
    <row r="26" spans="1:6" ht="15.75">
      <c r="A26" t="s">
        <v>108</v>
      </c>
      <c r="B26" s="66">
        <v>564247173.1</v>
      </c>
      <c r="C26" s="66">
        <v>549487122.1</v>
      </c>
      <c r="D26" s="66">
        <v>649313400</v>
      </c>
      <c r="E26" s="66">
        <v>674956868.9</v>
      </c>
      <c r="F26" s="66">
        <v>727753638.7</v>
      </c>
    </row>
    <row r="27" spans="1:6" ht="15.75">
      <c r="A27" s="28" t="s">
        <v>31</v>
      </c>
      <c r="B27" s="65">
        <v>584676822.2</v>
      </c>
      <c r="C27" s="65">
        <v>585043394.8</v>
      </c>
      <c r="D27" s="65">
        <v>644171570.1</v>
      </c>
      <c r="E27" s="65">
        <v>689313357</v>
      </c>
      <c r="F27" s="65">
        <v>724019583.4</v>
      </c>
    </row>
    <row r="28" spans="1:6" ht="15.75">
      <c r="A28" t="s">
        <v>32</v>
      </c>
      <c r="B28" s="66">
        <v>18556170.6</v>
      </c>
      <c r="C28" s="66">
        <v>19202115</v>
      </c>
      <c r="D28" s="66">
        <v>22173568.3</v>
      </c>
      <c r="E28" s="66">
        <v>23342727.3</v>
      </c>
      <c r="F28" s="66">
        <v>25784560</v>
      </c>
    </row>
    <row r="29" spans="1:6" ht="15.75">
      <c r="A29" t="s">
        <v>33</v>
      </c>
      <c r="B29" s="66">
        <v>35339044.7</v>
      </c>
      <c r="C29" s="66">
        <v>34145455.9</v>
      </c>
      <c r="D29" s="66">
        <v>36890711.4</v>
      </c>
      <c r="E29" s="66">
        <v>39161168.1</v>
      </c>
      <c r="F29" s="66">
        <v>42577759.4</v>
      </c>
    </row>
    <row r="30" spans="1:6" ht="15.75">
      <c r="A30" t="s">
        <v>34</v>
      </c>
      <c r="B30" s="66">
        <v>36183915.9</v>
      </c>
      <c r="C30" s="66">
        <v>41713013.8</v>
      </c>
      <c r="D30" s="66">
        <v>44842310.7</v>
      </c>
      <c r="E30" s="66">
        <v>48961684.2</v>
      </c>
      <c r="F30" s="66">
        <v>52842137</v>
      </c>
    </row>
    <row r="31" spans="1:6" ht="15.75">
      <c r="A31" s="31" t="s">
        <v>109</v>
      </c>
      <c r="B31" s="66">
        <v>2946772.4</v>
      </c>
      <c r="C31" s="66">
        <v>3426843</v>
      </c>
      <c r="D31" s="66">
        <v>3616228.8</v>
      </c>
      <c r="E31" s="66">
        <v>4204119.7</v>
      </c>
      <c r="F31" s="66">
        <v>4571201.9</v>
      </c>
    </row>
    <row r="32" spans="1:6" ht="15.75">
      <c r="A32" s="31" t="s">
        <v>35</v>
      </c>
      <c r="B32" s="66">
        <v>33237143.5</v>
      </c>
      <c r="C32" s="66">
        <v>38286170.8</v>
      </c>
      <c r="D32" s="66">
        <v>41226081.9</v>
      </c>
      <c r="E32" s="66">
        <v>44757564.5</v>
      </c>
      <c r="F32" s="66">
        <v>48270935.1</v>
      </c>
    </row>
    <row r="33" spans="1:6" ht="15.75">
      <c r="A33" t="s">
        <v>36</v>
      </c>
      <c r="B33" s="66">
        <v>32541521.4</v>
      </c>
      <c r="C33" s="66">
        <v>34043338.4</v>
      </c>
      <c r="D33" s="66">
        <v>36167349.6</v>
      </c>
      <c r="E33" s="66">
        <v>37387923.2</v>
      </c>
      <c r="F33" s="66">
        <v>39984966</v>
      </c>
    </row>
    <row r="34" spans="1:6" ht="15.75">
      <c r="A34" t="s">
        <v>37</v>
      </c>
      <c r="B34" s="66">
        <v>28313348.6</v>
      </c>
      <c r="C34" s="66">
        <v>30374442.4</v>
      </c>
      <c r="D34" s="66">
        <v>34342652.7</v>
      </c>
      <c r="E34" s="66">
        <v>37025104</v>
      </c>
      <c r="F34" s="66">
        <v>40889287.1</v>
      </c>
    </row>
    <row r="35" spans="1:6" ht="15.75">
      <c r="A35" t="s">
        <v>38</v>
      </c>
      <c r="B35" s="66">
        <v>89529272.4</v>
      </c>
      <c r="C35" s="66">
        <v>93754792.6</v>
      </c>
      <c r="D35" s="66">
        <v>105376597</v>
      </c>
      <c r="E35" s="66">
        <v>113563703.3</v>
      </c>
      <c r="F35" s="66">
        <v>117134527.4</v>
      </c>
    </row>
    <row r="36" spans="1:6" ht="15.75">
      <c r="A36" t="s">
        <v>39</v>
      </c>
      <c r="B36" s="66">
        <v>65830500.4</v>
      </c>
      <c r="C36" s="66">
        <v>58714280</v>
      </c>
      <c r="D36" s="66">
        <v>65371993.5</v>
      </c>
      <c r="E36" s="66">
        <v>69046302.5</v>
      </c>
      <c r="F36" s="66">
        <v>74601323.6</v>
      </c>
    </row>
    <row r="37" spans="1:6" ht="15.75">
      <c r="A37" t="s">
        <v>40</v>
      </c>
      <c r="B37" s="66">
        <v>37472047</v>
      </c>
      <c r="C37" s="66">
        <v>39213937.3</v>
      </c>
      <c r="D37" s="66">
        <v>42855228.7</v>
      </c>
      <c r="E37" s="66">
        <v>43425218.8</v>
      </c>
      <c r="F37" s="66">
        <v>46684810.8</v>
      </c>
    </row>
    <row r="38" spans="1:6" ht="15.75">
      <c r="A38" t="s">
        <v>41</v>
      </c>
      <c r="B38" s="66">
        <v>18834220.7</v>
      </c>
      <c r="C38" s="66">
        <v>19041074.2</v>
      </c>
      <c r="D38" s="66">
        <v>22036850.7</v>
      </c>
      <c r="E38" s="66">
        <v>23200923.7</v>
      </c>
      <c r="F38" s="66">
        <v>25325498.6</v>
      </c>
    </row>
    <row r="39" spans="1:6" ht="15.75">
      <c r="A39" t="s">
        <v>110</v>
      </c>
      <c r="B39" s="66">
        <v>222076780.5</v>
      </c>
      <c r="C39" s="66">
        <v>214840945.2</v>
      </c>
      <c r="D39" s="66">
        <v>234114307.5</v>
      </c>
      <c r="E39" s="66">
        <v>254198601.9</v>
      </c>
      <c r="F39" s="66">
        <v>258194713.5</v>
      </c>
    </row>
    <row r="40" spans="1:6" ht="15.75">
      <c r="A40" s="28" t="s">
        <v>42</v>
      </c>
      <c r="B40" s="65">
        <v>430223557.1</v>
      </c>
      <c r="C40" s="65">
        <v>459854501.1</v>
      </c>
      <c r="D40" s="65">
        <v>502567494.6</v>
      </c>
      <c r="E40" s="65">
        <v>530035794.1</v>
      </c>
      <c r="F40" s="65">
        <v>578274711.6</v>
      </c>
    </row>
    <row r="41" spans="1:6" ht="15.75">
      <c r="A41" t="s">
        <v>101</v>
      </c>
      <c r="B41" s="66">
        <v>9412134.9</v>
      </c>
      <c r="C41" s="66">
        <v>10199620.4</v>
      </c>
      <c r="D41" s="66">
        <v>11373575.3</v>
      </c>
      <c r="E41" s="66">
        <v>12014092.3</v>
      </c>
      <c r="F41" s="66">
        <v>12922033.9</v>
      </c>
    </row>
    <row r="42" spans="1:6" ht="15.75">
      <c r="A42" t="s">
        <v>43</v>
      </c>
      <c r="B42" s="66">
        <v>4775870.1</v>
      </c>
      <c r="C42" s="66">
        <v>4793465</v>
      </c>
      <c r="D42" s="66">
        <v>4560000.6</v>
      </c>
      <c r="E42" s="66">
        <v>4305788.1</v>
      </c>
      <c r="F42" s="66">
        <v>4725708.3</v>
      </c>
    </row>
    <row r="43" spans="1:6" ht="15.75">
      <c r="A43" t="s">
        <v>44</v>
      </c>
      <c r="B43" s="66">
        <v>38379097.2</v>
      </c>
      <c r="C43" s="66">
        <v>48049010.3</v>
      </c>
      <c r="D43" s="66">
        <v>52694940.6</v>
      </c>
      <c r="E43" s="66">
        <v>48312432.5</v>
      </c>
      <c r="F43" s="66">
        <v>50493052.9</v>
      </c>
    </row>
    <row r="44" spans="1:6" ht="15.75">
      <c r="A44" t="s">
        <v>45</v>
      </c>
      <c r="B44" s="66">
        <v>177690969</v>
      </c>
      <c r="C44" s="66">
        <v>192579998.8</v>
      </c>
      <c r="D44" s="66">
        <v>211600515.8</v>
      </c>
      <c r="E44" s="66">
        <v>218110314.9</v>
      </c>
      <c r="F44" s="66">
        <v>246404918.3</v>
      </c>
    </row>
    <row r="45" spans="1:6" ht="15.75">
      <c r="A45" t="s">
        <v>46</v>
      </c>
      <c r="B45" s="66">
        <v>21015077.5</v>
      </c>
      <c r="C45" s="66">
        <v>21401747.3</v>
      </c>
      <c r="D45" s="66">
        <v>23756226.8</v>
      </c>
      <c r="E45" s="66">
        <v>27666975.8</v>
      </c>
      <c r="F45" s="66">
        <v>30269070.4</v>
      </c>
    </row>
    <row r="46" spans="1:6" ht="15.75">
      <c r="A46" t="s">
        <v>47</v>
      </c>
      <c r="B46" s="66">
        <v>42420949.5</v>
      </c>
      <c r="C46" s="66">
        <v>43130005.5</v>
      </c>
      <c r="D46" s="66">
        <v>43849678.8</v>
      </c>
      <c r="E46" s="66">
        <v>44995627.3</v>
      </c>
      <c r="F46" s="66">
        <v>49239854</v>
      </c>
    </row>
    <row r="47" spans="1:6" ht="15.75">
      <c r="A47" t="s">
        <v>48</v>
      </c>
      <c r="B47" s="66">
        <v>125915003.9</v>
      </c>
      <c r="C47" s="66">
        <v>127988992.3</v>
      </c>
      <c r="D47" s="66">
        <v>141270631.4</v>
      </c>
      <c r="E47" s="66">
        <v>161172383.2</v>
      </c>
      <c r="F47" s="66">
        <v>168953749.7</v>
      </c>
    </row>
    <row r="48" spans="1:6" ht="15.75">
      <c r="A48" t="s">
        <v>111</v>
      </c>
      <c r="B48" s="66">
        <v>10614455</v>
      </c>
      <c r="C48" s="66">
        <v>11711661.5</v>
      </c>
      <c r="D48" s="66">
        <v>13461925.3</v>
      </c>
      <c r="E48" s="66">
        <v>13458180</v>
      </c>
      <c r="F48" s="66">
        <v>15266324.1</v>
      </c>
    </row>
    <row r="49" spans="1:6" ht="15.75">
      <c r="A49" s="28" t="s">
        <v>49</v>
      </c>
      <c r="B49" s="65">
        <v>175539278.5</v>
      </c>
      <c r="C49" s="65">
        <v>184683491.5</v>
      </c>
      <c r="D49" s="65">
        <v>204798405.1</v>
      </c>
      <c r="E49" s="65">
        <v>214901541.8</v>
      </c>
      <c r="F49" s="65">
        <v>241192381.5</v>
      </c>
    </row>
    <row r="50" spans="1:6" ht="15.75">
      <c r="A50" t="s">
        <v>50</v>
      </c>
      <c r="B50" s="66">
        <v>21674432.6</v>
      </c>
      <c r="C50" s="66">
        <v>25519767.4</v>
      </c>
      <c r="D50" s="66">
        <v>27994975.7</v>
      </c>
      <c r="E50" s="66">
        <v>29609908.3</v>
      </c>
      <c r="F50" s="66">
        <v>32346952.7</v>
      </c>
    </row>
    <row r="51" spans="1:6" ht="15.75">
      <c r="A51" t="s">
        <v>51</v>
      </c>
      <c r="B51" s="66">
        <v>5518821.6</v>
      </c>
      <c r="C51" s="66">
        <v>5538710.7</v>
      </c>
      <c r="D51" s="66">
        <v>5540811.7</v>
      </c>
      <c r="E51" s="66">
        <v>5430705</v>
      </c>
      <c r="F51" s="66">
        <v>6886677.9</v>
      </c>
    </row>
    <row r="52" spans="1:6" ht="15.75">
      <c r="A52" t="s">
        <v>52</v>
      </c>
      <c r="B52" s="66">
        <v>18679690</v>
      </c>
      <c r="C52" s="66">
        <v>19229327.1</v>
      </c>
      <c r="D52" s="66">
        <v>21014917.8</v>
      </c>
      <c r="E52" s="66">
        <v>19197389.8</v>
      </c>
      <c r="F52" s="66">
        <v>21954446.9</v>
      </c>
    </row>
    <row r="53" spans="1:6" ht="15.75">
      <c r="A53" t="s">
        <v>53</v>
      </c>
      <c r="B53" s="66">
        <v>8706493.8</v>
      </c>
      <c r="C53" s="66">
        <v>8372075.4</v>
      </c>
      <c r="D53" s="66">
        <v>8663163.2</v>
      </c>
      <c r="E53" s="66">
        <v>9901311.2</v>
      </c>
      <c r="F53" s="66">
        <v>11001964.6</v>
      </c>
    </row>
    <row r="54" spans="1:6" ht="15.75">
      <c r="A54" t="s">
        <v>54</v>
      </c>
      <c r="B54" s="66">
        <v>17699119.9</v>
      </c>
      <c r="C54" s="66">
        <v>16788804.9</v>
      </c>
      <c r="D54" s="66">
        <v>15436483.5</v>
      </c>
      <c r="E54" s="66">
        <v>17325198.2</v>
      </c>
      <c r="F54" s="66">
        <v>20905586.8</v>
      </c>
    </row>
    <row r="55" spans="1:6" ht="15.75">
      <c r="A55" t="s">
        <v>55</v>
      </c>
      <c r="B55" s="66">
        <v>20571388.1</v>
      </c>
      <c r="C55" s="66">
        <v>22152890.2</v>
      </c>
      <c r="D55" s="66">
        <v>26916613.4</v>
      </c>
      <c r="E55" s="66">
        <v>31434934.8</v>
      </c>
      <c r="F55" s="66">
        <v>31902781.7</v>
      </c>
    </row>
    <row r="56" spans="1:6" ht="15.75">
      <c r="A56" t="s">
        <v>56</v>
      </c>
      <c r="B56" s="66">
        <v>82689332.5</v>
      </c>
      <c r="C56" s="66">
        <v>87081915.8</v>
      </c>
      <c r="D56" s="66">
        <v>99231439.8</v>
      </c>
      <c r="E56" s="66">
        <v>102002094.5</v>
      </c>
      <c r="F56" s="66">
        <v>116193970.9</v>
      </c>
    </row>
    <row r="57" spans="1:6" ht="15.75">
      <c r="A57" s="28" t="s">
        <v>57</v>
      </c>
      <c r="B57" s="65">
        <v>1018475802.9</v>
      </c>
      <c r="C57" s="65">
        <v>1025450892.2</v>
      </c>
      <c r="D57" s="65">
        <v>1082845546.9</v>
      </c>
      <c r="E57" s="65">
        <v>1133837245.1</v>
      </c>
      <c r="F57" s="65">
        <v>1215604387</v>
      </c>
    </row>
    <row r="58" spans="1:6" ht="15.75">
      <c r="A58" t="s">
        <v>58</v>
      </c>
      <c r="B58" s="66">
        <v>133135809.7</v>
      </c>
      <c r="C58" s="66">
        <v>134122733.3</v>
      </c>
      <c r="D58" s="66">
        <v>146237289.2</v>
      </c>
      <c r="E58" s="66">
        <v>143571136.3</v>
      </c>
      <c r="F58" s="66">
        <v>151872804.4</v>
      </c>
    </row>
    <row r="59" spans="1:6" ht="15.75">
      <c r="A59" t="s">
        <v>59</v>
      </c>
      <c r="B59" s="66">
        <v>21223744</v>
      </c>
      <c r="C59" s="66">
        <v>21589412.4</v>
      </c>
      <c r="D59" s="66">
        <v>23466737.7</v>
      </c>
      <c r="E59" s="66">
        <v>24285424.9</v>
      </c>
      <c r="F59" s="66">
        <v>25709400.4</v>
      </c>
    </row>
    <row r="60" spans="1:6" ht="15.75">
      <c r="A60" t="s">
        <v>60</v>
      </c>
      <c r="B60" s="66">
        <v>24707156.3</v>
      </c>
      <c r="C60" s="66">
        <v>24498359.6</v>
      </c>
      <c r="D60" s="66">
        <v>24664092</v>
      </c>
      <c r="E60" s="66">
        <v>26290843.2</v>
      </c>
      <c r="F60" s="66">
        <v>27830830.2</v>
      </c>
    </row>
    <row r="61" spans="1:6" ht="15.75">
      <c r="A61" t="s">
        <v>100</v>
      </c>
      <c r="B61" s="66">
        <v>111782219.8</v>
      </c>
      <c r="C61" s="66">
        <v>112888441.4</v>
      </c>
      <c r="D61" s="66">
        <v>123313200</v>
      </c>
      <c r="E61" s="66">
        <v>134407265.4</v>
      </c>
      <c r="F61" s="66">
        <v>145842970.2</v>
      </c>
    </row>
    <row r="62" spans="1:6" ht="15.75">
      <c r="A62" t="s">
        <v>61</v>
      </c>
      <c r="B62" s="66">
        <v>50809082.2</v>
      </c>
      <c r="C62" s="66">
        <v>51013101.8</v>
      </c>
      <c r="D62" s="66">
        <v>51787391.5</v>
      </c>
      <c r="E62" s="66">
        <v>54976062.3</v>
      </c>
      <c r="F62" s="66">
        <v>59878117</v>
      </c>
    </row>
    <row r="63" spans="1:6" ht="15.75">
      <c r="A63" t="s">
        <v>99</v>
      </c>
      <c r="B63" s="66">
        <v>32108289.5</v>
      </c>
      <c r="C63" s="66">
        <v>32479261</v>
      </c>
      <c r="D63" s="66">
        <v>33831314.6</v>
      </c>
      <c r="E63" s="66">
        <v>35166794.2</v>
      </c>
      <c r="F63" s="66">
        <v>38739220.1</v>
      </c>
    </row>
    <row r="64" spans="1:6" ht="15.75">
      <c r="A64" t="s">
        <v>62</v>
      </c>
      <c r="B64" s="66">
        <v>75631003.4</v>
      </c>
      <c r="C64" s="66">
        <v>75556127.7</v>
      </c>
      <c r="D64" s="66">
        <v>74324218.9</v>
      </c>
      <c r="E64" s="66">
        <v>97411255.7</v>
      </c>
      <c r="F64" s="66">
        <v>102657030</v>
      </c>
    </row>
    <row r="65" spans="1:6" ht="15.75">
      <c r="A65" t="s">
        <v>63</v>
      </c>
      <c r="B65" s="66">
        <v>54043432.4</v>
      </c>
      <c r="C65" s="66">
        <v>55501690.2</v>
      </c>
      <c r="D65" s="66">
        <v>60248562.4</v>
      </c>
      <c r="E65" s="66">
        <v>61613418.3</v>
      </c>
      <c r="F65" s="66">
        <v>66110175</v>
      </c>
    </row>
    <row r="66" spans="1:6" ht="15.75">
      <c r="A66" t="s">
        <v>64</v>
      </c>
      <c r="B66" s="66">
        <v>157096294.4</v>
      </c>
      <c r="C66" s="66">
        <v>156588535.5</v>
      </c>
      <c r="D66" s="66">
        <v>169087686</v>
      </c>
      <c r="E66" s="66">
        <v>174104734.9</v>
      </c>
      <c r="F66" s="66">
        <v>187800105.9</v>
      </c>
    </row>
    <row r="67" spans="1:6" ht="15.75">
      <c r="A67" t="s">
        <v>65</v>
      </c>
      <c r="B67" s="66">
        <v>53463690.6</v>
      </c>
      <c r="C67" s="66">
        <v>51287830.7</v>
      </c>
      <c r="D67" s="66">
        <v>55241647</v>
      </c>
      <c r="E67" s="66">
        <v>58888904.4</v>
      </c>
      <c r="F67" s="66">
        <v>64212735</v>
      </c>
    </row>
    <row r="68" spans="1:6" ht="15.75">
      <c r="A68" t="s">
        <v>66</v>
      </c>
      <c r="B68" s="66">
        <v>35867002.2</v>
      </c>
      <c r="C68" s="66">
        <v>36116652.2</v>
      </c>
      <c r="D68" s="66">
        <v>37887618.3</v>
      </c>
      <c r="E68" s="66">
        <v>38984195.9</v>
      </c>
      <c r="F68" s="66">
        <v>43345647.9</v>
      </c>
    </row>
    <row r="69" spans="1:6" ht="15.75">
      <c r="A69" t="s">
        <v>67</v>
      </c>
      <c r="B69" s="66">
        <v>152178926.5</v>
      </c>
      <c r="C69" s="66">
        <v>153988614.7</v>
      </c>
      <c r="D69" s="66">
        <v>160686169.1</v>
      </c>
      <c r="E69" s="66">
        <v>154823586.4</v>
      </c>
      <c r="F69" s="66">
        <v>166087995</v>
      </c>
    </row>
    <row r="70" spans="1:6" ht="15.75">
      <c r="A70" t="s">
        <v>68</v>
      </c>
      <c r="B70" s="66">
        <v>77349119.3</v>
      </c>
      <c r="C70" s="66">
        <v>81531721.5</v>
      </c>
      <c r="D70" s="66">
        <v>82630463.8</v>
      </c>
      <c r="E70" s="66">
        <v>90031723.8</v>
      </c>
      <c r="F70" s="66">
        <v>91838632.4</v>
      </c>
    </row>
    <row r="71" spans="1:6" ht="15.75">
      <c r="A71" t="s">
        <v>69</v>
      </c>
      <c r="B71" s="66">
        <v>39080032.6</v>
      </c>
      <c r="C71" s="66">
        <v>38288410.2</v>
      </c>
      <c r="D71" s="66">
        <v>39439156.4</v>
      </c>
      <c r="E71" s="66">
        <v>39281899.4</v>
      </c>
      <c r="F71" s="66">
        <v>43678723.5</v>
      </c>
    </row>
    <row r="72" spans="1:6" ht="15.75">
      <c r="A72" s="28" t="s">
        <v>70</v>
      </c>
      <c r="B72" s="65">
        <v>465549863</v>
      </c>
      <c r="C72" s="65">
        <v>468619088</v>
      </c>
      <c r="D72" s="65">
        <v>506936702.5</v>
      </c>
      <c r="E72" s="65">
        <v>562535850.4</v>
      </c>
      <c r="F72" s="65">
        <v>621182160.4</v>
      </c>
    </row>
    <row r="73" spans="1:6" ht="15.75">
      <c r="A73" t="s">
        <v>71</v>
      </c>
      <c r="B73" s="66">
        <v>27359551.1</v>
      </c>
      <c r="C73" s="66">
        <v>28067301.5</v>
      </c>
      <c r="D73" s="66">
        <v>29718694.5</v>
      </c>
      <c r="E73" s="66">
        <v>31010322.6</v>
      </c>
      <c r="F73" s="66">
        <v>33822094.4</v>
      </c>
    </row>
    <row r="74" spans="1:6" ht="15.75">
      <c r="A74" t="s">
        <v>72</v>
      </c>
      <c r="B74" s="66">
        <v>132869426.7</v>
      </c>
      <c r="C74" s="66">
        <v>133223991.5</v>
      </c>
      <c r="D74" s="66">
        <v>143091369.6</v>
      </c>
      <c r="E74" s="66">
        <v>148683499.4</v>
      </c>
      <c r="F74" s="66">
        <v>161843033.5</v>
      </c>
    </row>
    <row r="75" spans="1:6" ht="15.75">
      <c r="A75" t="s">
        <v>73</v>
      </c>
      <c r="B75" s="66">
        <v>142017182.4</v>
      </c>
      <c r="C75" s="66">
        <v>139396004.7</v>
      </c>
      <c r="D75" s="66">
        <v>149394088.7</v>
      </c>
      <c r="E75" s="66">
        <v>184662664.6</v>
      </c>
      <c r="F75" s="66">
        <v>207958846.1</v>
      </c>
    </row>
    <row r="76" spans="1:6" ht="15.75">
      <c r="A76" s="31" t="s">
        <v>112</v>
      </c>
      <c r="B76" s="66">
        <v>63768890.1</v>
      </c>
      <c r="C76" s="66">
        <v>59968085.4</v>
      </c>
      <c r="D76" s="66">
        <v>60752588.7</v>
      </c>
      <c r="E76" s="66">
        <v>75278122.5</v>
      </c>
      <c r="F76" s="66">
        <v>82566706.5</v>
      </c>
    </row>
    <row r="77" spans="1:6" ht="15.75">
      <c r="A77" s="31" t="s">
        <v>113</v>
      </c>
      <c r="B77" s="66">
        <v>39508959.7</v>
      </c>
      <c r="C77" s="66">
        <v>38682813</v>
      </c>
      <c r="D77" s="66">
        <v>42822420.9</v>
      </c>
      <c r="E77" s="66">
        <v>52371615.5</v>
      </c>
      <c r="F77" s="66">
        <v>63546364.2</v>
      </c>
    </row>
    <row r="78" spans="1:6" ht="15.75">
      <c r="A78" s="31" t="s">
        <v>74</v>
      </c>
      <c r="B78" s="66">
        <v>38739332.6</v>
      </c>
      <c r="C78" s="66">
        <v>40745106.3</v>
      </c>
      <c r="D78" s="66">
        <v>45819079.1</v>
      </c>
      <c r="E78" s="66">
        <v>57012926.6</v>
      </c>
      <c r="F78" s="66">
        <v>61845775.4</v>
      </c>
    </row>
    <row r="79" spans="1:6" ht="15.75">
      <c r="A79" t="s">
        <v>75</v>
      </c>
      <c r="B79" s="66">
        <v>163303702.8</v>
      </c>
      <c r="C79" s="66">
        <v>167931790.3</v>
      </c>
      <c r="D79" s="66">
        <v>184732549.7</v>
      </c>
      <c r="E79" s="66">
        <v>198179363.8</v>
      </c>
      <c r="F79" s="66">
        <v>217558186.4</v>
      </c>
    </row>
    <row r="80" spans="1:6" ht="15.75">
      <c r="A80" s="28" t="s">
        <v>76</v>
      </c>
      <c r="B80" s="65">
        <v>534460570</v>
      </c>
      <c r="C80" s="65">
        <v>538237838.2</v>
      </c>
      <c r="D80" s="65">
        <v>589780506.4</v>
      </c>
      <c r="E80" s="65">
        <v>635912500.7</v>
      </c>
      <c r="F80" s="65">
        <v>714993479.1</v>
      </c>
    </row>
    <row r="81" spans="1:6" ht="15.75">
      <c r="A81" t="s">
        <v>77</v>
      </c>
      <c r="B81" s="66">
        <v>4030513.8</v>
      </c>
      <c r="C81" s="66">
        <v>3905487.9</v>
      </c>
      <c r="D81" s="66">
        <v>5307505.9</v>
      </c>
      <c r="E81" s="66">
        <v>5496627.8</v>
      </c>
      <c r="F81" s="66">
        <v>5278745.5</v>
      </c>
    </row>
    <row r="82" spans="1:6" ht="15.75">
      <c r="A82" t="s">
        <v>78</v>
      </c>
      <c r="B82" s="66">
        <v>4273566.9</v>
      </c>
      <c r="C82" s="66">
        <v>4737783.6</v>
      </c>
      <c r="D82" s="66">
        <v>4968203</v>
      </c>
      <c r="E82" s="66">
        <v>6432230.3</v>
      </c>
      <c r="F82" s="66">
        <v>6181169.1</v>
      </c>
    </row>
    <row r="83" spans="1:6" ht="15.75">
      <c r="A83" t="s">
        <v>79</v>
      </c>
      <c r="B83" s="66">
        <v>11822858.7</v>
      </c>
      <c r="C83" s="66">
        <v>11762717</v>
      </c>
      <c r="D83" s="66">
        <v>12240975.8</v>
      </c>
      <c r="E83" s="66">
        <v>13931901.1</v>
      </c>
      <c r="F83" s="66">
        <v>15548361</v>
      </c>
    </row>
    <row r="84" spans="1:6" ht="15.75">
      <c r="A84" t="s">
        <v>80</v>
      </c>
      <c r="B84" s="66">
        <v>57052898.6</v>
      </c>
      <c r="C84" s="66">
        <v>52517567.6</v>
      </c>
      <c r="D84" s="66">
        <v>55584768.6</v>
      </c>
      <c r="E84" s="66">
        <v>61727140.2</v>
      </c>
      <c r="F84" s="66">
        <v>65904319.1</v>
      </c>
    </row>
    <row r="85" spans="1:6" ht="15.75">
      <c r="A85" t="s">
        <v>81</v>
      </c>
      <c r="B85" s="66">
        <v>116321004.4</v>
      </c>
      <c r="C85" s="66">
        <v>116114049.4</v>
      </c>
      <c r="D85" s="66">
        <v>121104299.5</v>
      </c>
      <c r="E85" s="66">
        <v>129565621.8</v>
      </c>
      <c r="F85" s="66">
        <v>148040422.8</v>
      </c>
    </row>
    <row r="86" spans="1:6" ht="15.75">
      <c r="A86" t="s">
        <v>82</v>
      </c>
      <c r="B86" s="66">
        <v>72727972.4</v>
      </c>
      <c r="C86" s="66">
        <v>76159894</v>
      </c>
      <c r="D86" s="66">
        <v>89868939</v>
      </c>
      <c r="E86" s="66">
        <v>94940422.2</v>
      </c>
      <c r="F86" s="66">
        <v>120129967.9</v>
      </c>
    </row>
    <row r="87" spans="1:6" ht="15.75">
      <c r="A87" t="s">
        <v>114</v>
      </c>
      <c r="B87" s="66">
        <v>94897443.9</v>
      </c>
      <c r="C87" s="66">
        <v>97643291</v>
      </c>
      <c r="D87" s="66">
        <v>104540399.8</v>
      </c>
      <c r="E87" s="66">
        <v>110375993.7</v>
      </c>
      <c r="F87" s="66">
        <v>118502164.1</v>
      </c>
    </row>
    <row r="88" spans="1:6" ht="15.75">
      <c r="A88" t="s">
        <v>83</v>
      </c>
      <c r="B88" s="66">
        <v>83673244.7</v>
      </c>
      <c r="C88" s="66">
        <v>84130532.6</v>
      </c>
      <c r="D88" s="66">
        <v>91730205.8</v>
      </c>
      <c r="E88" s="66">
        <v>99686394.9</v>
      </c>
      <c r="F88" s="66">
        <v>109618801.7</v>
      </c>
    </row>
    <row r="89" spans="1:6" ht="15.75">
      <c r="A89" t="s">
        <v>84</v>
      </c>
      <c r="B89" s="66">
        <v>56833384.5</v>
      </c>
      <c r="C89" s="66">
        <v>57592400</v>
      </c>
      <c r="D89" s="66">
        <v>64425951.7</v>
      </c>
      <c r="E89" s="66">
        <v>68527219</v>
      </c>
      <c r="F89" s="66">
        <v>75533231.4</v>
      </c>
    </row>
    <row r="90" spans="1:6" ht="15.75">
      <c r="A90" t="s">
        <v>85</v>
      </c>
      <c r="B90" s="66">
        <v>32827682.1</v>
      </c>
      <c r="C90" s="66">
        <v>33674115.1</v>
      </c>
      <c r="D90" s="66">
        <v>40009257.3</v>
      </c>
      <c r="E90" s="66">
        <v>45228949.7</v>
      </c>
      <c r="F90" s="66">
        <v>50256296.5</v>
      </c>
    </row>
    <row r="91" spans="1:6" ht="15.75">
      <c r="A91" s="28" t="s">
        <v>86</v>
      </c>
      <c r="B91" s="65">
        <v>369324013.7</v>
      </c>
      <c r="C91" s="65">
        <v>402043937.3</v>
      </c>
      <c r="D91" s="65">
        <v>419387188.9</v>
      </c>
      <c r="E91" s="65">
        <v>465660785</v>
      </c>
      <c r="F91" s="65">
        <v>540637880</v>
      </c>
    </row>
    <row r="92" spans="1:6" ht="15.75">
      <c r="A92" t="s">
        <v>87</v>
      </c>
      <c r="B92" s="66">
        <v>18517114.4</v>
      </c>
      <c r="C92" s="66">
        <v>19281313</v>
      </c>
      <c r="D92" s="66">
        <v>20473943.8</v>
      </c>
      <c r="E92" s="66">
        <v>22046274</v>
      </c>
      <c r="F92" s="66">
        <v>24909714.1</v>
      </c>
    </row>
    <row r="93" spans="1:6" ht="15.75">
      <c r="A93" t="s">
        <v>88</v>
      </c>
      <c r="B93" s="66">
        <v>68394555.1</v>
      </c>
      <c r="C93" s="66">
        <v>79158048.9</v>
      </c>
      <c r="D93" s="66">
        <v>83892928.4</v>
      </c>
      <c r="E93" s="66">
        <v>101237913</v>
      </c>
      <c r="F93" s="66">
        <v>120685279.1</v>
      </c>
    </row>
    <row r="94" spans="1:6" ht="15.75">
      <c r="A94" t="s">
        <v>89</v>
      </c>
      <c r="B94" s="66">
        <v>28014459</v>
      </c>
      <c r="C94" s="66">
        <v>27948993.5</v>
      </c>
      <c r="D94" s="66">
        <v>29874378.4</v>
      </c>
      <c r="E94" s="66">
        <v>32722957.8</v>
      </c>
      <c r="F94" s="66">
        <v>36013950.2</v>
      </c>
    </row>
    <row r="95" spans="1:6" ht="15.75">
      <c r="A95" t="s">
        <v>90</v>
      </c>
      <c r="B95" s="66">
        <v>38150725.6</v>
      </c>
      <c r="C95" s="66">
        <v>40966248.2</v>
      </c>
      <c r="D95" s="66">
        <v>47903024.1</v>
      </c>
      <c r="E95" s="66">
        <v>50482777.3</v>
      </c>
      <c r="F95" s="66">
        <v>55870965.8</v>
      </c>
    </row>
    <row r="96" spans="1:6" ht="15.75">
      <c r="A96" t="s">
        <v>91</v>
      </c>
      <c r="B96" s="66">
        <v>62085477.9</v>
      </c>
      <c r="C96" s="66">
        <v>73692215.8</v>
      </c>
      <c r="D96" s="66">
        <v>76920478.1</v>
      </c>
      <c r="E96" s="66">
        <v>83224279.5</v>
      </c>
      <c r="F96" s="66">
        <v>95627235.4</v>
      </c>
    </row>
    <row r="97" spans="1:6" ht="15.75">
      <c r="A97" t="s">
        <v>92</v>
      </c>
      <c r="B97" s="66">
        <v>53545479.3</v>
      </c>
      <c r="C97" s="66">
        <v>54255845.4</v>
      </c>
      <c r="D97" s="66">
        <v>54587146.7</v>
      </c>
      <c r="E97" s="66">
        <v>60568809.5</v>
      </c>
      <c r="F97" s="66">
        <v>71458448.5</v>
      </c>
    </row>
    <row r="98" spans="1:6" ht="15.75">
      <c r="A98" t="s">
        <v>93</v>
      </c>
      <c r="B98" s="66">
        <v>32313577.2</v>
      </c>
      <c r="C98" s="66">
        <v>33875341.7</v>
      </c>
      <c r="D98" s="66">
        <v>33039401.9</v>
      </c>
      <c r="E98" s="66">
        <v>35260245.7</v>
      </c>
      <c r="F98" s="66">
        <v>41454174.3</v>
      </c>
    </row>
    <row r="99" spans="1:6" ht="15.75">
      <c r="A99" t="s">
        <v>94</v>
      </c>
      <c r="B99" s="66">
        <v>22014625.5</v>
      </c>
      <c r="C99" s="66">
        <v>21645905.9</v>
      </c>
      <c r="D99" s="66">
        <v>21034117.6</v>
      </c>
      <c r="E99" s="66">
        <v>18541100.3</v>
      </c>
      <c r="F99" s="66">
        <v>22025739.7</v>
      </c>
    </row>
    <row r="100" spans="1:6" ht="15.75">
      <c r="A100" t="s">
        <v>95</v>
      </c>
      <c r="B100" s="66">
        <v>29330429.9</v>
      </c>
      <c r="C100" s="66">
        <v>30553583.9</v>
      </c>
      <c r="D100" s="66">
        <v>31856340.4</v>
      </c>
      <c r="E100" s="66">
        <v>41017666</v>
      </c>
      <c r="F100" s="66">
        <v>46426245.6</v>
      </c>
    </row>
    <row r="101" spans="1:6" ht="15.75">
      <c r="A101" t="s">
        <v>96</v>
      </c>
      <c r="B101" s="66">
        <v>5110161.3</v>
      </c>
      <c r="C101" s="66">
        <v>5496437.4</v>
      </c>
      <c r="D101" s="66">
        <v>5500009.1</v>
      </c>
      <c r="E101" s="66">
        <v>6010532.4</v>
      </c>
      <c r="F101" s="66">
        <v>7055356.9</v>
      </c>
    </row>
    <row r="102" spans="1:6" ht="15.75">
      <c r="A102" t="s">
        <v>97</v>
      </c>
      <c r="B102" s="66">
        <v>11847408.5</v>
      </c>
      <c r="C102" s="66">
        <v>15170003.6</v>
      </c>
      <c r="D102" s="66">
        <v>14305420.4</v>
      </c>
      <c r="E102" s="66">
        <v>14548229.5</v>
      </c>
      <c r="F102" s="66">
        <v>19110770.4</v>
      </c>
    </row>
    <row r="103" ht="15.75">
      <c r="A103" s="88"/>
    </row>
    <row r="104" ht="15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5.28125" style="9" customWidth="1"/>
    <col min="2" max="3" width="19.57421875" style="9" customWidth="1"/>
    <col min="4" max="4" width="19.421875" style="9" customWidth="1"/>
    <col min="5" max="6" width="19.14062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ht="15.75" customHeight="1">
      <c r="A2" s="18"/>
      <c r="B2" s="18"/>
    </row>
    <row r="3" spans="1:2" ht="33" customHeight="1">
      <c r="A3" s="54" t="s">
        <v>164</v>
      </c>
      <c r="B3" s="53"/>
    </row>
    <row r="4" spans="1:2" s="11" customFormat="1" ht="18" customHeight="1">
      <c r="A4" s="38"/>
      <c r="B4" s="44"/>
    </row>
    <row r="5" spans="1:6" ht="31.5" customHeight="1">
      <c r="A5" s="40" t="s">
        <v>121</v>
      </c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</row>
    <row r="6" spans="1:6" ht="15.75">
      <c r="A6" s="40" t="s">
        <v>107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ht="15.75">
      <c r="A7" s="28" t="s">
        <v>12</v>
      </c>
      <c r="B7" s="69">
        <v>5250506967.1</v>
      </c>
      <c r="C7" s="70">
        <v>5329060166</v>
      </c>
      <c r="D7" s="70">
        <v>5793805994.5</v>
      </c>
      <c r="E7" s="70">
        <v>6128521495.3</v>
      </c>
      <c r="F7" s="70">
        <v>6662363130.6</v>
      </c>
    </row>
    <row r="8" spans="1:6" ht="15.75">
      <c r="A8" s="28" t="s">
        <v>13</v>
      </c>
      <c r="B8" s="69">
        <v>1651088349.8</v>
      </c>
      <c r="C8" s="70">
        <v>1641752431.6</v>
      </c>
      <c r="D8" s="70">
        <v>1825791785.6</v>
      </c>
      <c r="E8" s="70">
        <v>1900455890.7</v>
      </c>
      <c r="F8" s="70">
        <v>2041328534</v>
      </c>
    </row>
    <row r="9" spans="1:6" ht="15.75">
      <c r="A9" t="s">
        <v>14</v>
      </c>
      <c r="B9" s="71">
        <v>66139968.5</v>
      </c>
      <c r="C9" s="71">
        <v>66670368</v>
      </c>
      <c r="D9" s="71">
        <v>69443565.3</v>
      </c>
      <c r="E9" s="71">
        <v>73055340.5</v>
      </c>
      <c r="F9" s="71">
        <v>76766127.9</v>
      </c>
    </row>
    <row r="10" spans="1:6" ht="15.75">
      <c r="A10" t="s">
        <v>15</v>
      </c>
      <c r="B10" s="71">
        <v>36570290.7</v>
      </c>
      <c r="C10" s="71">
        <v>37276214.2</v>
      </c>
      <c r="D10" s="71">
        <v>38936948.4</v>
      </c>
      <c r="E10" s="71">
        <v>40900717.7</v>
      </c>
      <c r="F10" s="71">
        <v>42621176.7</v>
      </c>
    </row>
    <row r="11" spans="1:6" ht="15.75">
      <c r="A11" t="s">
        <v>16</v>
      </c>
      <c r="B11" s="71">
        <v>53874329.5</v>
      </c>
      <c r="C11" s="71">
        <v>57273159.2</v>
      </c>
      <c r="D11" s="71">
        <v>61066824.8</v>
      </c>
      <c r="E11" s="71">
        <v>62984797.2</v>
      </c>
      <c r="F11" s="71">
        <v>68002391.8</v>
      </c>
    </row>
    <row r="12" spans="1:6" ht="15.75">
      <c r="A12" t="s">
        <v>17</v>
      </c>
      <c r="B12" s="71">
        <v>81401595.7</v>
      </c>
      <c r="C12" s="71">
        <v>83154107.8</v>
      </c>
      <c r="D12" s="71">
        <v>92371615.7</v>
      </c>
      <c r="E12" s="71">
        <v>89393947</v>
      </c>
      <c r="F12" s="71">
        <v>90046668.4</v>
      </c>
    </row>
    <row r="13" spans="1:6" ht="15.75">
      <c r="A13" t="s">
        <v>18</v>
      </c>
      <c r="B13" s="71">
        <v>39044599</v>
      </c>
      <c r="C13" s="71">
        <v>32424799.4</v>
      </c>
      <c r="D13" s="71">
        <v>35737643.6</v>
      </c>
      <c r="E13" s="71">
        <v>38726362.2</v>
      </c>
      <c r="F13" s="71">
        <v>41907648.7</v>
      </c>
    </row>
    <row r="14" spans="1:6" ht="15.75">
      <c r="A14" t="s">
        <v>19</v>
      </c>
      <c r="B14" s="71">
        <v>46496637.6</v>
      </c>
      <c r="C14" s="71">
        <v>47154261.1</v>
      </c>
      <c r="D14" s="71">
        <v>50664837.9</v>
      </c>
      <c r="E14" s="71">
        <v>54012593.1</v>
      </c>
      <c r="F14" s="71">
        <v>56752704.4</v>
      </c>
    </row>
    <row r="15" spans="1:6" ht="15.75">
      <c r="A15" t="s">
        <v>20</v>
      </c>
      <c r="B15" s="71">
        <v>22433014.7</v>
      </c>
      <c r="C15" s="71">
        <v>22952281.1</v>
      </c>
      <c r="D15" s="71">
        <v>25219285.3</v>
      </c>
      <c r="E15" s="71">
        <v>26324246.8</v>
      </c>
      <c r="F15" s="71">
        <v>41496171.5</v>
      </c>
    </row>
    <row r="16" spans="1:6" ht="15.75">
      <c r="A16" t="s">
        <v>21</v>
      </c>
      <c r="B16" s="71">
        <v>34506448.6</v>
      </c>
      <c r="C16" s="71">
        <v>34707174.2</v>
      </c>
      <c r="D16" s="71">
        <v>38315388</v>
      </c>
      <c r="E16" s="71">
        <v>40507953.3</v>
      </c>
      <c r="F16" s="71">
        <v>44771830.3</v>
      </c>
    </row>
    <row r="17" spans="1:6" ht="15.75">
      <c r="A17" t="s">
        <v>22</v>
      </c>
      <c r="B17" s="71">
        <v>42129122.7</v>
      </c>
      <c r="C17" s="71">
        <v>40836797.8</v>
      </c>
      <c r="D17" s="71">
        <v>43360406.9</v>
      </c>
      <c r="E17" s="71">
        <v>47940600.6</v>
      </c>
      <c r="F17" s="71">
        <v>49776977.4</v>
      </c>
    </row>
    <row r="18" spans="1:6" ht="15.75">
      <c r="A18" t="s">
        <v>23</v>
      </c>
      <c r="B18" s="71">
        <v>398066409.5</v>
      </c>
      <c r="C18" s="71">
        <v>394284201.2</v>
      </c>
      <c r="D18" s="71">
        <v>450282172.4</v>
      </c>
      <c r="E18" s="71">
        <v>444602181</v>
      </c>
      <c r="F18" s="71">
        <v>476164568.9</v>
      </c>
    </row>
    <row r="19" spans="1:6" ht="15.75">
      <c r="A19" t="s">
        <v>24</v>
      </c>
      <c r="B19" s="71">
        <v>22341099</v>
      </c>
      <c r="C19" s="71">
        <v>22849704.2</v>
      </c>
      <c r="D19" s="71">
        <v>23796610.8</v>
      </c>
      <c r="E19" s="71">
        <v>25701747.5</v>
      </c>
      <c r="F19" s="71">
        <v>25903683.4</v>
      </c>
    </row>
    <row r="20" spans="1:6" ht="15.75">
      <c r="A20" t="s">
        <v>25</v>
      </c>
      <c r="B20" s="71">
        <v>38515178</v>
      </c>
      <c r="C20" s="71">
        <v>41659170.7</v>
      </c>
      <c r="D20" s="71">
        <v>44667229.2</v>
      </c>
      <c r="E20" s="71">
        <v>45881162.6</v>
      </c>
      <c r="F20" s="71">
        <v>51048463.8</v>
      </c>
    </row>
    <row r="21" spans="1:6" ht="15.75">
      <c r="A21" t="s">
        <v>26</v>
      </c>
      <c r="B21" s="71">
        <v>28566172.5</v>
      </c>
      <c r="C21" s="71">
        <v>28240210.3</v>
      </c>
      <c r="D21" s="71">
        <v>29777513.9</v>
      </c>
      <c r="E21" s="71">
        <v>31610434.9</v>
      </c>
      <c r="F21" s="71">
        <v>34142004.1</v>
      </c>
    </row>
    <row r="22" spans="1:6" ht="15.75">
      <c r="A22" t="s">
        <v>27</v>
      </c>
      <c r="B22" s="71">
        <v>30457136.3</v>
      </c>
      <c r="C22" s="71">
        <v>30637893.6</v>
      </c>
      <c r="D22" s="71">
        <v>33139953.2</v>
      </c>
      <c r="E22" s="71">
        <v>33520262.8</v>
      </c>
      <c r="F22" s="71">
        <v>35863192.1</v>
      </c>
    </row>
    <row r="23" spans="1:6" ht="15.75">
      <c r="A23" t="s">
        <v>28</v>
      </c>
      <c r="B23" s="71">
        <v>50808257.4</v>
      </c>
      <c r="C23" s="71">
        <v>48798486</v>
      </c>
      <c r="D23" s="71">
        <v>55062328.1</v>
      </c>
      <c r="E23" s="71">
        <v>57705996.1</v>
      </c>
      <c r="F23" s="71">
        <v>62068666.4</v>
      </c>
    </row>
    <row r="24" spans="1:6" ht="15.75">
      <c r="A24" t="s">
        <v>29</v>
      </c>
      <c r="B24" s="71">
        <v>75771264.2</v>
      </c>
      <c r="C24" s="71">
        <v>74141720.3</v>
      </c>
      <c r="D24" s="71">
        <v>78722852.1</v>
      </c>
      <c r="E24" s="71">
        <v>83754354.9</v>
      </c>
      <c r="F24" s="71">
        <v>76591512.3</v>
      </c>
    </row>
    <row r="25" spans="1:6" ht="15.75">
      <c r="A25" t="s">
        <v>30</v>
      </c>
      <c r="B25" s="71">
        <v>54191605.4</v>
      </c>
      <c r="C25" s="71">
        <v>54956435.3</v>
      </c>
      <c r="D25" s="71">
        <v>60027697.9</v>
      </c>
      <c r="E25" s="71">
        <v>61887736.2</v>
      </c>
      <c r="F25" s="71">
        <v>66026463.3</v>
      </c>
    </row>
    <row r="26" spans="1:6" ht="15.75">
      <c r="A26" t="s">
        <v>108</v>
      </c>
      <c r="B26" s="71">
        <v>529775220.5</v>
      </c>
      <c r="C26" s="71">
        <v>523735447.2</v>
      </c>
      <c r="D26" s="71">
        <v>595198912.1</v>
      </c>
      <c r="E26" s="71">
        <v>641945456.3</v>
      </c>
      <c r="F26" s="71">
        <v>701378282.6</v>
      </c>
    </row>
    <row r="27" spans="1:6" ht="15.75">
      <c r="A27" s="28" t="s">
        <v>31</v>
      </c>
      <c r="B27" s="69">
        <v>575750397.4</v>
      </c>
      <c r="C27" s="70">
        <v>589960584.8</v>
      </c>
      <c r="D27" s="70">
        <v>638409512.9</v>
      </c>
      <c r="E27" s="70">
        <v>679788997.6</v>
      </c>
      <c r="F27" s="70">
        <v>729926091.1</v>
      </c>
    </row>
    <row r="28" spans="1:6" ht="15.75">
      <c r="A28" t="s">
        <v>32</v>
      </c>
      <c r="B28" s="71">
        <v>18395280.6</v>
      </c>
      <c r="C28" s="71">
        <v>19211485.7</v>
      </c>
      <c r="D28" s="71">
        <v>22318410.4</v>
      </c>
      <c r="E28" s="71">
        <v>23724305.2</v>
      </c>
      <c r="F28" s="71">
        <v>25026785.6</v>
      </c>
    </row>
    <row r="29" spans="1:6" ht="15.75">
      <c r="A29" t="s">
        <v>33</v>
      </c>
      <c r="B29" s="71">
        <v>34849584.1</v>
      </c>
      <c r="C29" s="71">
        <v>35128598.3</v>
      </c>
      <c r="D29" s="71">
        <v>35320115</v>
      </c>
      <c r="E29" s="71">
        <v>37598303.6</v>
      </c>
      <c r="F29" s="71">
        <v>40065497.4</v>
      </c>
    </row>
    <row r="30" spans="1:6" ht="15.75">
      <c r="A30" t="s">
        <v>34</v>
      </c>
      <c r="B30" s="71">
        <v>36144067.2</v>
      </c>
      <c r="C30" s="71">
        <v>42308977.1</v>
      </c>
      <c r="D30" s="71">
        <v>46256917.5</v>
      </c>
      <c r="E30" s="71">
        <v>47190176.9</v>
      </c>
      <c r="F30" s="71">
        <v>51034904.5</v>
      </c>
    </row>
    <row r="31" spans="1:6" ht="15.75">
      <c r="A31" s="31" t="s">
        <v>109</v>
      </c>
      <c r="B31" s="71">
        <v>2951464.5</v>
      </c>
      <c r="C31" s="71">
        <v>3396876.1</v>
      </c>
      <c r="D31" s="71">
        <v>3465742.4</v>
      </c>
      <c r="E31" s="71">
        <v>3682516.5</v>
      </c>
      <c r="F31" s="71">
        <v>4244375.1</v>
      </c>
    </row>
    <row r="32" spans="1:6" ht="15.75">
      <c r="A32" s="31" t="s">
        <v>35</v>
      </c>
      <c r="B32" s="71">
        <v>33192602.7</v>
      </c>
      <c r="C32" s="71">
        <v>38912101</v>
      </c>
      <c r="D32" s="71">
        <v>42791175.1</v>
      </c>
      <c r="E32" s="71">
        <v>43507660.4</v>
      </c>
      <c r="F32" s="71">
        <v>46790529.4</v>
      </c>
    </row>
    <row r="33" spans="1:6" ht="15.75">
      <c r="A33" t="s">
        <v>36</v>
      </c>
      <c r="B33" s="71">
        <v>31092790.8</v>
      </c>
      <c r="C33" s="71">
        <v>32513805.3</v>
      </c>
      <c r="D33" s="71">
        <v>34720344.8</v>
      </c>
      <c r="E33" s="71">
        <v>36091818</v>
      </c>
      <c r="F33" s="71">
        <v>38488994.8</v>
      </c>
    </row>
    <row r="34" spans="1:6" ht="15.75">
      <c r="A34" t="s">
        <v>37</v>
      </c>
      <c r="B34" s="71">
        <v>22425940.2</v>
      </c>
      <c r="C34" s="71">
        <v>29652193</v>
      </c>
      <c r="D34" s="71">
        <v>32524369.7</v>
      </c>
      <c r="E34" s="71">
        <v>35866058.6</v>
      </c>
      <c r="F34" s="71">
        <v>39774216</v>
      </c>
    </row>
    <row r="35" spans="1:6" ht="15.75">
      <c r="A35" t="s">
        <v>38</v>
      </c>
      <c r="B35" s="71">
        <v>92494498.7</v>
      </c>
      <c r="C35" s="71">
        <v>96081867.7</v>
      </c>
      <c r="D35" s="71">
        <v>106644583.8</v>
      </c>
      <c r="E35" s="71">
        <v>112457565</v>
      </c>
      <c r="F35" s="71">
        <v>122034497.2</v>
      </c>
    </row>
    <row r="36" spans="1:6" ht="15.75">
      <c r="A36" t="s">
        <v>39</v>
      </c>
      <c r="B36" s="71">
        <v>63646506.8</v>
      </c>
      <c r="C36" s="71">
        <v>57634194.3</v>
      </c>
      <c r="D36" s="71">
        <v>65516349.6</v>
      </c>
      <c r="E36" s="71">
        <v>67804690.6</v>
      </c>
      <c r="F36" s="71">
        <v>67481317.9</v>
      </c>
    </row>
    <row r="37" spans="1:6" ht="15.75">
      <c r="A37" t="s">
        <v>40</v>
      </c>
      <c r="B37" s="71">
        <v>37885439.4</v>
      </c>
      <c r="C37" s="71">
        <v>39576581.4</v>
      </c>
      <c r="D37" s="71">
        <v>42832804.4</v>
      </c>
      <c r="E37" s="71">
        <v>43104864.9</v>
      </c>
      <c r="F37" s="71">
        <v>47469291.4</v>
      </c>
    </row>
    <row r="38" spans="1:6" ht="15.75">
      <c r="A38" t="s">
        <v>41</v>
      </c>
      <c r="B38" s="71">
        <v>19044381.5</v>
      </c>
      <c r="C38" s="71">
        <v>18281463.9</v>
      </c>
      <c r="D38" s="71">
        <v>20974878.9</v>
      </c>
      <c r="E38" s="71">
        <v>22166990.9</v>
      </c>
      <c r="F38" s="71">
        <v>24143152</v>
      </c>
    </row>
    <row r="39" spans="1:6" ht="15.75">
      <c r="A39" t="s">
        <v>110</v>
      </c>
      <c r="B39" s="71">
        <v>219771908.1</v>
      </c>
      <c r="C39" s="71">
        <v>219571418.1</v>
      </c>
      <c r="D39" s="71">
        <v>231300738.8</v>
      </c>
      <c r="E39" s="71">
        <v>253784223.9</v>
      </c>
      <c r="F39" s="71">
        <v>274407434.3</v>
      </c>
    </row>
    <row r="40" spans="1:6" ht="15.75">
      <c r="A40" s="28" t="s">
        <v>42</v>
      </c>
      <c r="B40" s="69">
        <v>444100089.5</v>
      </c>
      <c r="C40" s="70">
        <v>461946446</v>
      </c>
      <c r="D40" s="70">
        <v>503753969.2</v>
      </c>
      <c r="E40" s="70">
        <v>521419847.6</v>
      </c>
      <c r="F40" s="70">
        <v>566368315.9</v>
      </c>
    </row>
    <row r="41" spans="1:6" ht="15.75">
      <c r="A41" t="s">
        <v>101</v>
      </c>
      <c r="B41" s="71">
        <v>5977534.9</v>
      </c>
      <c r="C41" s="71">
        <v>6350990</v>
      </c>
      <c r="D41" s="71">
        <v>6567110.6</v>
      </c>
      <c r="E41" s="71">
        <v>6854185.2</v>
      </c>
      <c r="F41" s="71">
        <v>7539816.5</v>
      </c>
    </row>
    <row r="42" spans="1:6" ht="15.75">
      <c r="A42" t="s">
        <v>43</v>
      </c>
      <c r="B42" s="71">
        <v>5210620.2</v>
      </c>
      <c r="C42" s="71">
        <v>4897576.9</v>
      </c>
      <c r="D42" s="71">
        <v>4706808.8</v>
      </c>
      <c r="E42" s="71">
        <v>4469966.5</v>
      </c>
      <c r="F42" s="71">
        <v>4658121.6</v>
      </c>
    </row>
    <row r="43" spans="1:6" ht="15.75">
      <c r="A43" t="s">
        <v>44</v>
      </c>
      <c r="B43" s="71">
        <v>40126686.7</v>
      </c>
      <c r="C43" s="71">
        <v>49897254.4</v>
      </c>
      <c r="D43" s="71">
        <v>56899545.7</v>
      </c>
      <c r="E43" s="71">
        <v>52920439.8</v>
      </c>
      <c r="F43" s="71">
        <v>52522523.7</v>
      </c>
    </row>
    <row r="44" spans="1:6" ht="15.75">
      <c r="A44" t="s">
        <v>45</v>
      </c>
      <c r="B44" s="71">
        <v>185631530.5</v>
      </c>
      <c r="C44" s="71">
        <v>192362266.6</v>
      </c>
      <c r="D44" s="71">
        <v>211542676.3</v>
      </c>
      <c r="E44" s="71">
        <v>217457226.8</v>
      </c>
      <c r="F44" s="71">
        <v>238197562.7</v>
      </c>
    </row>
    <row r="45" spans="1:6" ht="15.75">
      <c r="A45" t="s">
        <v>46</v>
      </c>
      <c r="B45" s="71">
        <v>28353386.6</v>
      </c>
      <c r="C45" s="71">
        <v>29526907.1</v>
      </c>
      <c r="D45" s="71">
        <v>28730289.2</v>
      </c>
      <c r="E45" s="71">
        <v>30146415</v>
      </c>
      <c r="F45" s="71">
        <v>33015192.1</v>
      </c>
    </row>
    <row r="46" spans="1:6" ht="15.75">
      <c r="A46" t="s">
        <v>47</v>
      </c>
      <c r="B46" s="71">
        <v>41991299.5</v>
      </c>
      <c r="C46" s="71">
        <v>42907979.7</v>
      </c>
      <c r="D46" s="71">
        <v>43253251.6</v>
      </c>
      <c r="E46" s="71">
        <v>44899246.8</v>
      </c>
      <c r="F46" s="71">
        <v>48730131.7</v>
      </c>
    </row>
    <row r="47" spans="1:6" ht="15.75">
      <c r="A47" t="s">
        <v>48</v>
      </c>
      <c r="B47" s="71">
        <v>126146620.1</v>
      </c>
      <c r="C47" s="71">
        <v>124741447.7</v>
      </c>
      <c r="D47" s="71">
        <v>139181846.4</v>
      </c>
      <c r="E47" s="71">
        <v>151116248.1</v>
      </c>
      <c r="F47" s="71">
        <v>168668352.5</v>
      </c>
    </row>
    <row r="48" spans="1:6" ht="15.75">
      <c r="A48" t="s">
        <v>111</v>
      </c>
      <c r="B48" s="71">
        <v>10662411</v>
      </c>
      <c r="C48" s="71">
        <v>11262023.6</v>
      </c>
      <c r="D48" s="71">
        <v>12872440.6</v>
      </c>
      <c r="E48" s="71">
        <v>13556119.4</v>
      </c>
      <c r="F48" s="71">
        <v>13036615.1</v>
      </c>
    </row>
    <row r="49" spans="1:6" ht="15.75">
      <c r="A49" s="28" t="s">
        <v>49</v>
      </c>
      <c r="B49" s="69">
        <v>193794467.1</v>
      </c>
      <c r="C49" s="70">
        <v>196426429.2</v>
      </c>
      <c r="D49" s="70">
        <v>219118907.3</v>
      </c>
      <c r="E49" s="70">
        <v>234471518.1</v>
      </c>
      <c r="F49" s="70">
        <v>256086248.5</v>
      </c>
    </row>
    <row r="50" spans="1:6" ht="15.75">
      <c r="A50" t="s">
        <v>50</v>
      </c>
      <c r="B50" s="71">
        <v>35913331.3</v>
      </c>
      <c r="C50" s="71">
        <v>37430116.1</v>
      </c>
      <c r="D50" s="71">
        <v>43225071.7</v>
      </c>
      <c r="E50" s="71">
        <v>48052762.7</v>
      </c>
      <c r="F50" s="71">
        <v>52346160.3</v>
      </c>
    </row>
    <row r="51" spans="1:6" ht="15.75">
      <c r="A51" t="s">
        <v>51</v>
      </c>
      <c r="B51" s="71">
        <v>8775710.8</v>
      </c>
      <c r="C51" s="71">
        <v>9286758</v>
      </c>
      <c r="D51" s="71">
        <v>9677768.5</v>
      </c>
      <c r="E51" s="71">
        <v>7771855.5</v>
      </c>
      <c r="F51" s="71">
        <v>8825583.9</v>
      </c>
    </row>
    <row r="52" spans="1:6" ht="15.75">
      <c r="A52" t="s">
        <v>52</v>
      </c>
      <c r="B52" s="71">
        <v>22073807.8</v>
      </c>
      <c r="C52" s="71">
        <v>20712724.8</v>
      </c>
      <c r="D52" s="71">
        <v>25670652.7</v>
      </c>
      <c r="E52" s="71">
        <v>24537775.6</v>
      </c>
      <c r="F52" s="71">
        <v>26200544.7</v>
      </c>
    </row>
    <row r="53" spans="1:6" ht="15.75">
      <c r="A53" t="s">
        <v>53</v>
      </c>
      <c r="B53" s="71">
        <v>8990445.3</v>
      </c>
      <c r="C53" s="71">
        <v>8799211.7</v>
      </c>
      <c r="D53" s="71">
        <v>8923945.8</v>
      </c>
      <c r="E53" s="71">
        <v>10353668</v>
      </c>
      <c r="F53" s="71">
        <v>11007590.6</v>
      </c>
    </row>
    <row r="54" spans="1:6" ht="15.75">
      <c r="A54" t="s">
        <v>54</v>
      </c>
      <c r="B54" s="71">
        <v>21298621.8</v>
      </c>
      <c r="C54" s="71">
        <v>18794495.9</v>
      </c>
      <c r="D54" s="71">
        <v>16859259.2</v>
      </c>
      <c r="E54" s="71">
        <v>20426709.8</v>
      </c>
      <c r="F54" s="71">
        <v>22679799.1</v>
      </c>
    </row>
    <row r="55" spans="1:6" ht="15.75">
      <c r="A55" t="s">
        <v>55</v>
      </c>
      <c r="B55" s="71">
        <v>16081211.4</v>
      </c>
      <c r="C55" s="71">
        <v>17041249.6</v>
      </c>
      <c r="D55" s="71">
        <v>19670545.8</v>
      </c>
      <c r="E55" s="71">
        <v>26390036.2</v>
      </c>
      <c r="F55" s="71">
        <v>22142262.1</v>
      </c>
    </row>
    <row r="56" spans="1:6" ht="15.75">
      <c r="A56" t="s">
        <v>56</v>
      </c>
      <c r="B56" s="71">
        <v>80661338.7</v>
      </c>
      <c r="C56" s="71">
        <v>84361873.1</v>
      </c>
      <c r="D56" s="71">
        <v>95091663.6</v>
      </c>
      <c r="E56" s="71">
        <v>96938710.3</v>
      </c>
      <c r="F56" s="71">
        <v>112884307.8</v>
      </c>
    </row>
    <row r="57" spans="1:6" ht="15.75">
      <c r="A57" s="28" t="s">
        <v>57</v>
      </c>
      <c r="B57" s="69">
        <v>986721652.7</v>
      </c>
      <c r="C57" s="70">
        <v>993667165.2</v>
      </c>
      <c r="D57" s="70">
        <v>1045438625</v>
      </c>
      <c r="E57" s="70">
        <v>1084312269.8</v>
      </c>
      <c r="F57" s="70">
        <v>1162988445.4</v>
      </c>
    </row>
    <row r="58" spans="1:6" ht="15.75">
      <c r="A58" t="s">
        <v>58</v>
      </c>
      <c r="B58" s="71">
        <v>117413941.8</v>
      </c>
      <c r="C58" s="71">
        <v>121764417.1</v>
      </c>
      <c r="D58" s="71">
        <v>130666619.7</v>
      </c>
      <c r="E58" s="71">
        <v>125559161.8</v>
      </c>
      <c r="F58" s="71">
        <v>131407707.6</v>
      </c>
    </row>
    <row r="59" spans="1:6" ht="15.75">
      <c r="A59" t="s">
        <v>59</v>
      </c>
      <c r="B59" s="71">
        <v>20709947.9</v>
      </c>
      <c r="C59" s="71">
        <v>21068632.2</v>
      </c>
      <c r="D59" s="71">
        <v>22578246.9</v>
      </c>
      <c r="E59" s="71">
        <v>21829843.7</v>
      </c>
      <c r="F59" s="71">
        <v>23634283.8</v>
      </c>
    </row>
    <row r="60" spans="1:6" ht="15.75">
      <c r="A60" t="s">
        <v>60</v>
      </c>
      <c r="B60" s="71">
        <v>25165998.7</v>
      </c>
      <c r="C60" s="71">
        <v>26132046.6</v>
      </c>
      <c r="D60" s="71">
        <v>24706448.3</v>
      </c>
      <c r="E60" s="71">
        <v>25540184.4</v>
      </c>
      <c r="F60" s="71">
        <v>27660254.2</v>
      </c>
    </row>
    <row r="61" spans="1:6" ht="15.75">
      <c r="A61" t="s">
        <v>100</v>
      </c>
      <c r="B61" s="71">
        <v>109581604.6</v>
      </c>
      <c r="C61" s="71">
        <v>110810942.8</v>
      </c>
      <c r="D61" s="71">
        <v>118648217.3</v>
      </c>
      <c r="E61" s="71">
        <v>128424468.9</v>
      </c>
      <c r="F61" s="71">
        <v>138657471</v>
      </c>
    </row>
    <row r="62" spans="1:6" ht="15.75">
      <c r="A62" t="s">
        <v>61</v>
      </c>
      <c r="B62" s="71">
        <v>44368915.5</v>
      </c>
      <c r="C62" s="71">
        <v>43577096.1</v>
      </c>
      <c r="D62" s="71">
        <v>43978886.5</v>
      </c>
      <c r="E62" s="71">
        <v>47391824.7</v>
      </c>
      <c r="F62" s="71">
        <v>52225704.4</v>
      </c>
    </row>
    <row r="63" spans="1:6" ht="15.75">
      <c r="A63" t="s">
        <v>99</v>
      </c>
      <c r="B63" s="71">
        <v>31548810</v>
      </c>
      <c r="C63" s="71">
        <v>32004672.1</v>
      </c>
      <c r="D63" s="71">
        <v>32927427.3</v>
      </c>
      <c r="E63" s="71">
        <v>33920087.7</v>
      </c>
      <c r="F63" s="71">
        <v>37505391.5</v>
      </c>
    </row>
    <row r="64" spans="1:6" ht="15.75">
      <c r="A64" t="s">
        <v>62</v>
      </c>
      <c r="B64" s="71">
        <v>85338581.7</v>
      </c>
      <c r="C64" s="71">
        <v>83325267.1</v>
      </c>
      <c r="D64" s="71">
        <v>83076624.2</v>
      </c>
      <c r="E64" s="71">
        <v>104456405.9</v>
      </c>
      <c r="F64" s="71">
        <v>110024769.3</v>
      </c>
    </row>
    <row r="65" spans="1:6" ht="15.75">
      <c r="A65" t="s">
        <v>63</v>
      </c>
      <c r="B65" s="71">
        <v>53984898.7</v>
      </c>
      <c r="C65" s="71">
        <v>54786959.1</v>
      </c>
      <c r="D65" s="71">
        <v>59106394.4</v>
      </c>
      <c r="E65" s="71">
        <v>60508192.2</v>
      </c>
      <c r="F65" s="71">
        <v>63928897.5</v>
      </c>
    </row>
    <row r="66" spans="1:6" ht="15.75">
      <c r="A66" t="s">
        <v>64</v>
      </c>
      <c r="B66" s="71">
        <v>150878948.2</v>
      </c>
      <c r="C66" s="71">
        <v>152547476</v>
      </c>
      <c r="D66" s="71">
        <v>165391538.5</v>
      </c>
      <c r="E66" s="71">
        <v>169483450.1</v>
      </c>
      <c r="F66" s="71">
        <v>177633789.1</v>
      </c>
    </row>
    <row r="67" spans="1:6" ht="15.75">
      <c r="A67" t="s">
        <v>65</v>
      </c>
      <c r="B67" s="71">
        <v>52210067.4</v>
      </c>
      <c r="C67" s="71">
        <v>51140429.6</v>
      </c>
      <c r="D67" s="71">
        <v>54183284.5</v>
      </c>
      <c r="E67" s="71">
        <v>61168854.4</v>
      </c>
      <c r="F67" s="71">
        <v>67946693.9</v>
      </c>
    </row>
    <row r="68" spans="1:6" ht="15.75">
      <c r="A68" t="s">
        <v>66</v>
      </c>
      <c r="B68" s="71">
        <v>34826301.7</v>
      </c>
      <c r="C68" s="71">
        <v>36147555.5</v>
      </c>
      <c r="D68" s="71">
        <v>37261491.2</v>
      </c>
      <c r="E68" s="71">
        <v>37908208.3</v>
      </c>
      <c r="F68" s="71">
        <v>43110149.3</v>
      </c>
    </row>
    <row r="69" spans="1:6" ht="15.75">
      <c r="A69" t="s">
        <v>67</v>
      </c>
      <c r="B69" s="71">
        <v>146763819</v>
      </c>
      <c r="C69" s="71">
        <v>144970828.2</v>
      </c>
      <c r="D69" s="71">
        <v>155092286.5</v>
      </c>
      <c r="E69" s="71">
        <v>148982338.2</v>
      </c>
      <c r="F69" s="71">
        <v>159738285.4</v>
      </c>
    </row>
    <row r="70" spans="1:6" ht="15.75">
      <c r="A70" t="s">
        <v>68</v>
      </c>
      <c r="B70" s="71">
        <v>76016295.3</v>
      </c>
      <c r="C70" s="71">
        <v>76547568.1</v>
      </c>
      <c r="D70" s="71">
        <v>78074269.2</v>
      </c>
      <c r="E70" s="71">
        <v>79647717.7</v>
      </c>
      <c r="F70" s="71">
        <v>86776671.6</v>
      </c>
    </row>
    <row r="71" spans="1:6" ht="15.75">
      <c r="A71" t="s">
        <v>69</v>
      </c>
      <c r="B71" s="71">
        <v>37913522.2</v>
      </c>
      <c r="C71" s="71">
        <v>38843274.7</v>
      </c>
      <c r="D71" s="71">
        <v>39746890.5</v>
      </c>
      <c r="E71" s="71">
        <v>39491531.8</v>
      </c>
      <c r="F71" s="71">
        <v>42738376.8</v>
      </c>
    </row>
    <row r="72" spans="1:6" ht="15.75">
      <c r="A72" s="28" t="s">
        <v>70</v>
      </c>
      <c r="B72" s="69">
        <v>488795917.7</v>
      </c>
      <c r="C72" s="70">
        <v>500719740.7</v>
      </c>
      <c r="D72" s="70">
        <v>538852639.7</v>
      </c>
      <c r="E72" s="70">
        <v>582937905.5</v>
      </c>
      <c r="F72" s="70">
        <v>648322065.7</v>
      </c>
    </row>
    <row r="73" spans="1:6" ht="15.75">
      <c r="A73" t="s">
        <v>71</v>
      </c>
      <c r="B73" s="71">
        <v>28114168.3</v>
      </c>
      <c r="C73" s="71">
        <v>27839916.5</v>
      </c>
      <c r="D73" s="71">
        <v>29379995</v>
      </c>
      <c r="E73" s="71">
        <v>29563575.3</v>
      </c>
      <c r="F73" s="71">
        <v>32485847.2</v>
      </c>
    </row>
    <row r="74" spans="1:6" ht="15.75">
      <c r="A74" t="s">
        <v>72</v>
      </c>
      <c r="B74" s="71">
        <v>197390293.1</v>
      </c>
      <c r="C74" s="71">
        <v>197865610.2</v>
      </c>
      <c r="D74" s="71">
        <v>220880938.1</v>
      </c>
      <c r="E74" s="71">
        <v>232587580.1</v>
      </c>
      <c r="F74" s="71">
        <v>254966930.6</v>
      </c>
    </row>
    <row r="75" spans="1:6" ht="15.75">
      <c r="A75" t="s">
        <v>73</v>
      </c>
      <c r="B75" s="71">
        <v>103826321.9</v>
      </c>
      <c r="C75" s="71">
        <v>109468056.7</v>
      </c>
      <c r="D75" s="71">
        <v>111132402</v>
      </c>
      <c r="E75" s="71">
        <v>141070737.1</v>
      </c>
      <c r="F75" s="71">
        <v>163641597.6</v>
      </c>
    </row>
    <row r="76" spans="1:6" ht="15.75">
      <c r="A76" s="31" t="s">
        <v>112</v>
      </c>
      <c r="B76" s="71">
        <v>46475721.5</v>
      </c>
      <c r="C76" s="71">
        <v>44512188.9</v>
      </c>
      <c r="D76" s="71">
        <v>44321753.2</v>
      </c>
      <c r="E76" s="71">
        <v>54674870</v>
      </c>
      <c r="F76" s="71">
        <v>63665048.5</v>
      </c>
    </row>
    <row r="77" spans="1:6" ht="15.75">
      <c r="A77" s="31" t="s">
        <v>113</v>
      </c>
      <c r="B77" s="71">
        <v>33666242.3</v>
      </c>
      <c r="C77" s="71">
        <v>32976174.9</v>
      </c>
      <c r="D77" s="71">
        <v>33753430.3</v>
      </c>
      <c r="E77" s="71">
        <v>42923604.9</v>
      </c>
      <c r="F77" s="71">
        <v>52998127.9</v>
      </c>
    </row>
    <row r="78" spans="1:6" ht="39">
      <c r="A78" s="45" t="s">
        <v>74</v>
      </c>
      <c r="B78" s="71">
        <v>23684358.1</v>
      </c>
      <c r="C78" s="71">
        <v>31979692.9</v>
      </c>
      <c r="D78" s="71">
        <v>33057218.5</v>
      </c>
      <c r="E78" s="71">
        <v>43472262.2</v>
      </c>
      <c r="F78" s="71">
        <v>46978421.2</v>
      </c>
    </row>
    <row r="79" spans="1:6" ht="15.75">
      <c r="A79" t="s">
        <v>75</v>
      </c>
      <c r="B79" s="71">
        <v>159465134.4</v>
      </c>
      <c r="C79" s="71">
        <v>165546157.3</v>
      </c>
      <c r="D79" s="71">
        <v>177459304.6</v>
      </c>
      <c r="E79" s="71">
        <v>179716013</v>
      </c>
      <c r="F79" s="71">
        <v>197227690.3</v>
      </c>
    </row>
    <row r="80" spans="1:6" ht="15.75">
      <c r="A80" s="28" t="s">
        <v>76</v>
      </c>
      <c r="B80" s="69">
        <v>531571593.8</v>
      </c>
      <c r="C80" s="70">
        <v>539604883.3</v>
      </c>
      <c r="D80" s="70">
        <v>591977281.2</v>
      </c>
      <c r="E80" s="70">
        <v>650301645.2</v>
      </c>
      <c r="F80" s="70">
        <v>712215699.9</v>
      </c>
    </row>
    <row r="81" spans="1:6" ht="15.75">
      <c r="A81" t="s">
        <v>77</v>
      </c>
      <c r="B81" s="71">
        <v>4083399.4</v>
      </c>
      <c r="C81" s="71">
        <v>4013988.6</v>
      </c>
      <c r="D81" s="71">
        <v>4174239.5</v>
      </c>
      <c r="E81" s="71">
        <v>4502918.6</v>
      </c>
      <c r="F81" s="71">
        <v>5120049.6</v>
      </c>
    </row>
    <row r="82" spans="1:6" ht="15.75">
      <c r="A82" t="s">
        <v>78</v>
      </c>
      <c r="B82" s="71">
        <v>4164439.1</v>
      </c>
      <c r="C82" s="71">
        <v>4492460.8</v>
      </c>
      <c r="D82" s="71">
        <v>4739376.5</v>
      </c>
      <c r="E82" s="71">
        <v>5704522.2</v>
      </c>
      <c r="F82" s="71">
        <v>5701688.8</v>
      </c>
    </row>
    <row r="83" spans="1:6" ht="15.75">
      <c r="A83" t="s">
        <v>79</v>
      </c>
      <c r="B83" s="71">
        <v>12530637</v>
      </c>
      <c r="C83" s="71">
        <v>13253069.7</v>
      </c>
      <c r="D83" s="71">
        <v>14472285.9</v>
      </c>
      <c r="E83" s="71">
        <v>15091563.7</v>
      </c>
      <c r="F83" s="71">
        <v>15357872.9</v>
      </c>
    </row>
    <row r="84" spans="1:6" ht="15.75">
      <c r="A84" t="s">
        <v>80</v>
      </c>
      <c r="B84" s="71">
        <v>47748106.3</v>
      </c>
      <c r="C84" s="71">
        <v>46852322.2</v>
      </c>
      <c r="D84" s="71">
        <v>48737251.5</v>
      </c>
      <c r="E84" s="71">
        <v>57617595.4</v>
      </c>
      <c r="F84" s="71">
        <v>64455597.8</v>
      </c>
    </row>
    <row r="85" spans="1:6" ht="15.75">
      <c r="A85" t="s">
        <v>81</v>
      </c>
      <c r="B85" s="71">
        <v>121188383.9</v>
      </c>
      <c r="C85" s="71">
        <v>122282289.3</v>
      </c>
      <c r="D85" s="71">
        <v>135464569.9</v>
      </c>
      <c r="E85" s="71">
        <v>146169173.5</v>
      </c>
      <c r="F85" s="71">
        <v>158378637.9</v>
      </c>
    </row>
    <row r="86" spans="1:6" ht="15.75">
      <c r="A86" t="s">
        <v>82</v>
      </c>
      <c r="B86" s="71">
        <v>71536409.3</v>
      </c>
      <c r="C86" s="71">
        <v>72973845.5</v>
      </c>
      <c r="D86" s="71">
        <v>82302829.8</v>
      </c>
      <c r="E86" s="71">
        <v>95872672.8</v>
      </c>
      <c r="F86" s="71">
        <v>107613621.4</v>
      </c>
    </row>
    <row r="87" spans="1:6" ht="15.75">
      <c r="A87" t="s">
        <v>114</v>
      </c>
      <c r="B87" s="71">
        <v>90956803.4</v>
      </c>
      <c r="C87" s="71">
        <v>94017788.1</v>
      </c>
      <c r="D87" s="71">
        <v>101641806.7</v>
      </c>
      <c r="E87" s="71">
        <v>107451363.4</v>
      </c>
      <c r="F87" s="71">
        <v>111736247.9</v>
      </c>
    </row>
    <row r="88" spans="1:6" ht="15.75">
      <c r="A88" t="s">
        <v>83</v>
      </c>
      <c r="B88" s="71">
        <v>89887371.9</v>
      </c>
      <c r="C88" s="71">
        <v>90000512.4</v>
      </c>
      <c r="D88" s="71">
        <v>97061469.8</v>
      </c>
      <c r="E88" s="71">
        <v>106858977.3</v>
      </c>
      <c r="F88" s="71">
        <v>118389516.3</v>
      </c>
    </row>
    <row r="89" spans="1:6" ht="15.75">
      <c r="A89" t="s">
        <v>84</v>
      </c>
      <c r="B89" s="71">
        <v>57198343.8</v>
      </c>
      <c r="C89" s="71">
        <v>58546214.4</v>
      </c>
      <c r="D89" s="71">
        <v>64620550.9</v>
      </c>
      <c r="E89" s="71">
        <v>69191722.8</v>
      </c>
      <c r="F89" s="71">
        <v>76480173.8</v>
      </c>
    </row>
    <row r="90" spans="1:6" ht="15.75">
      <c r="A90" t="s">
        <v>85</v>
      </c>
      <c r="B90" s="71">
        <v>32277699.7</v>
      </c>
      <c r="C90" s="71">
        <v>33172392.3</v>
      </c>
      <c r="D90" s="71">
        <v>38762900.7</v>
      </c>
      <c r="E90" s="71">
        <v>41841135.5</v>
      </c>
      <c r="F90" s="71">
        <v>48982293.5</v>
      </c>
    </row>
    <row r="91" spans="1:6" ht="15.75">
      <c r="A91" s="28" t="s">
        <v>86</v>
      </c>
      <c r="B91" s="69">
        <v>378684499.1</v>
      </c>
      <c r="C91" s="70">
        <v>404982485.2</v>
      </c>
      <c r="D91" s="70">
        <v>430463273.6</v>
      </c>
      <c r="E91" s="70">
        <v>474833420.8</v>
      </c>
      <c r="F91" s="70">
        <v>545127730.1</v>
      </c>
    </row>
    <row r="92" spans="1:6" ht="15.75">
      <c r="A92" t="s">
        <v>87</v>
      </c>
      <c r="B92" s="71">
        <v>19083498.7</v>
      </c>
      <c r="C92" s="71">
        <v>19474147.6</v>
      </c>
      <c r="D92" s="71">
        <v>20372929.5</v>
      </c>
      <c r="E92" s="71">
        <v>21958505.6</v>
      </c>
      <c r="F92" s="71">
        <v>24138913.7</v>
      </c>
    </row>
    <row r="93" spans="1:6" ht="15.75">
      <c r="A93" t="s">
        <v>88</v>
      </c>
      <c r="B93" s="71">
        <v>70255588.4</v>
      </c>
      <c r="C93" s="71">
        <v>71729828.7</v>
      </c>
      <c r="D93" s="71">
        <v>81978214.1</v>
      </c>
      <c r="E93" s="71">
        <v>100252701.6</v>
      </c>
      <c r="F93" s="71">
        <v>126422569.8</v>
      </c>
    </row>
    <row r="94" spans="1:6" ht="15.75">
      <c r="A94" t="s">
        <v>89</v>
      </c>
      <c r="B94" s="71">
        <v>27709593.8</v>
      </c>
      <c r="C94" s="71">
        <v>29077843.6</v>
      </c>
      <c r="D94" s="71">
        <v>29468103.6</v>
      </c>
      <c r="E94" s="71">
        <v>31506659.5</v>
      </c>
      <c r="F94" s="71">
        <v>35290664.7</v>
      </c>
    </row>
    <row r="95" spans="1:6" ht="15.75">
      <c r="A95" t="s">
        <v>90</v>
      </c>
      <c r="B95" s="71">
        <v>38827958.6</v>
      </c>
      <c r="C95" s="71">
        <v>40239144.3</v>
      </c>
      <c r="D95" s="71">
        <v>44152592.8</v>
      </c>
      <c r="E95" s="71">
        <v>48566878.3</v>
      </c>
      <c r="F95" s="71">
        <v>53394152.6</v>
      </c>
    </row>
    <row r="96" spans="1:6" ht="15.75">
      <c r="A96" t="s">
        <v>91</v>
      </c>
      <c r="B96" s="71">
        <v>70172320.8</v>
      </c>
      <c r="C96" s="71">
        <v>79776748.7</v>
      </c>
      <c r="D96" s="71">
        <v>82191770.2</v>
      </c>
      <c r="E96" s="71">
        <v>89224236.5</v>
      </c>
      <c r="F96" s="71">
        <v>100120888.3</v>
      </c>
    </row>
    <row r="97" spans="1:6" ht="15.75">
      <c r="A97" t="s">
        <v>92</v>
      </c>
      <c r="B97" s="71">
        <v>52939210.9</v>
      </c>
      <c r="C97" s="71">
        <v>54799101.9</v>
      </c>
      <c r="D97" s="71">
        <v>55675791.9</v>
      </c>
      <c r="E97" s="71">
        <v>62466132.4</v>
      </c>
      <c r="F97" s="71">
        <v>66957898.5</v>
      </c>
    </row>
    <row r="98" spans="1:6" ht="15.75">
      <c r="A98" t="s">
        <v>93</v>
      </c>
      <c r="B98" s="71">
        <v>26096540.1</v>
      </c>
      <c r="C98" s="71">
        <v>27388202.1</v>
      </c>
      <c r="D98" s="71">
        <v>27075280.5</v>
      </c>
      <c r="E98" s="71">
        <v>29672598.8</v>
      </c>
      <c r="F98" s="71">
        <v>33826552.1</v>
      </c>
    </row>
    <row r="99" spans="1:6" ht="15.75">
      <c r="A99" t="s">
        <v>94</v>
      </c>
      <c r="B99" s="71">
        <v>21908653.9</v>
      </c>
      <c r="C99" s="71">
        <v>22644676.7</v>
      </c>
      <c r="D99" s="71">
        <v>22753080</v>
      </c>
      <c r="E99" s="71">
        <v>23400620.2</v>
      </c>
      <c r="F99" s="71">
        <v>25811295.5</v>
      </c>
    </row>
    <row r="100" spans="1:6" ht="15.75">
      <c r="A100" t="s">
        <v>95</v>
      </c>
      <c r="B100" s="71">
        <v>31365668.6</v>
      </c>
      <c r="C100" s="71">
        <v>35305590.8</v>
      </c>
      <c r="D100" s="71">
        <v>40488425.3</v>
      </c>
      <c r="E100" s="71">
        <v>40369363.5</v>
      </c>
      <c r="F100" s="71">
        <v>44840840.2</v>
      </c>
    </row>
    <row r="101" spans="1:6" ht="15.75">
      <c r="A101" t="s">
        <v>96</v>
      </c>
      <c r="B101" s="71">
        <v>4910193.5</v>
      </c>
      <c r="C101" s="71">
        <v>4868347</v>
      </c>
      <c r="D101" s="71">
        <v>5211992.4</v>
      </c>
      <c r="E101" s="71">
        <v>5887628.6</v>
      </c>
      <c r="F101" s="71">
        <v>8097311.5</v>
      </c>
    </row>
    <row r="102" spans="1:6" ht="15.75">
      <c r="A102" t="s">
        <v>97</v>
      </c>
      <c r="B102" s="71">
        <v>15415271.8</v>
      </c>
      <c r="C102" s="71">
        <v>19678853.8</v>
      </c>
      <c r="D102" s="71">
        <v>21095093.3</v>
      </c>
      <c r="E102" s="71">
        <v>21528095.8</v>
      </c>
      <c r="F102" s="71">
        <v>26226643.2</v>
      </c>
    </row>
    <row r="103" ht="15.75">
      <c r="A103" s="88"/>
    </row>
    <row r="104" ht="15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1.28125" style="8" customWidth="1"/>
    <col min="2" max="2" width="20.140625" style="8" customWidth="1"/>
    <col min="3" max="3" width="20.140625" style="9" customWidth="1"/>
    <col min="4" max="6" width="20.2812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ht="15" customHeight="1">
      <c r="A2" s="18"/>
      <c r="B2" s="18"/>
    </row>
    <row r="3" spans="1:2" ht="33" customHeight="1">
      <c r="A3" s="54" t="s">
        <v>165</v>
      </c>
      <c r="B3" s="54"/>
    </row>
    <row r="4" spans="1:2" ht="25.5" customHeight="1">
      <c r="A4" s="113"/>
      <c r="B4" s="113"/>
    </row>
    <row r="5" spans="1:2" s="11" customFormat="1" ht="20.25" customHeight="1">
      <c r="A5" s="114"/>
      <c r="B5" s="114"/>
    </row>
    <row r="6" spans="1:6" s="8" customFormat="1" ht="30.75" customHeight="1">
      <c r="A6" s="43"/>
      <c r="B6" s="40" t="s">
        <v>128</v>
      </c>
      <c r="C6" s="40" t="s">
        <v>126</v>
      </c>
      <c r="D6" s="40" t="s">
        <v>127</v>
      </c>
      <c r="E6" s="40" t="s">
        <v>137</v>
      </c>
      <c r="F6" s="33" t="s">
        <v>143</v>
      </c>
    </row>
    <row r="7" spans="1:6" s="8" customFormat="1" ht="15.75">
      <c r="A7" s="43" t="s">
        <v>107</v>
      </c>
      <c r="B7" s="40">
        <v>1</v>
      </c>
      <c r="C7" s="40">
        <v>2</v>
      </c>
      <c r="D7" s="40">
        <v>3</v>
      </c>
      <c r="E7" s="40">
        <v>4</v>
      </c>
      <c r="F7" s="40">
        <v>5</v>
      </c>
    </row>
    <row r="8" spans="1:6" ht="15.75">
      <c r="A8" s="27" t="s">
        <v>12</v>
      </c>
      <c r="B8" s="72">
        <v>275155277.8</v>
      </c>
      <c r="C8" s="72">
        <v>306812065.9</v>
      </c>
      <c r="D8" s="72">
        <v>277103614.3</v>
      </c>
      <c r="E8" s="72">
        <v>299426399.6</v>
      </c>
      <c r="F8" s="72">
        <v>332975323.4</v>
      </c>
    </row>
    <row r="9" spans="1:6" ht="15.75">
      <c r="A9" s="21" t="s">
        <v>13</v>
      </c>
      <c r="B9" s="72">
        <v>36618275.7</v>
      </c>
      <c r="C9" s="72">
        <v>51109273.5</v>
      </c>
      <c r="D9" s="72">
        <v>38285716.2</v>
      </c>
      <c r="E9" s="72">
        <v>37386861.4</v>
      </c>
      <c r="F9" s="72">
        <v>30292261.1</v>
      </c>
    </row>
    <row r="10" spans="1:6" ht="15.75">
      <c r="A10" s="22" t="s">
        <v>14</v>
      </c>
      <c r="B10" s="73">
        <v>2231430</v>
      </c>
      <c r="C10" s="74">
        <v>2858896.8</v>
      </c>
      <c r="D10" s="74">
        <v>611016.3</v>
      </c>
      <c r="E10" s="74">
        <v>2145467.1</v>
      </c>
      <c r="F10" s="74">
        <v>118758.8</v>
      </c>
    </row>
    <row r="11" spans="1:6" ht="15.75">
      <c r="A11" s="22" t="s">
        <v>15</v>
      </c>
      <c r="B11" s="74">
        <v>1039004.1</v>
      </c>
      <c r="C11" s="74">
        <v>1222395.4</v>
      </c>
      <c r="D11" s="74">
        <v>136729.4</v>
      </c>
      <c r="E11" s="74">
        <v>120006.9</v>
      </c>
      <c r="F11" s="74">
        <v>100724</v>
      </c>
    </row>
    <row r="12" spans="1:6" ht="15.75">
      <c r="A12" s="22" t="s">
        <v>16</v>
      </c>
      <c r="B12" s="74">
        <v>366940.6</v>
      </c>
      <c r="C12" s="74">
        <v>871399.8</v>
      </c>
      <c r="D12" s="74">
        <v>32780.5</v>
      </c>
      <c r="E12" s="74">
        <v>103969</v>
      </c>
      <c r="F12" s="74">
        <v>282306.8</v>
      </c>
    </row>
    <row r="13" spans="1:6" ht="15.75">
      <c r="A13" s="22" t="s">
        <v>17</v>
      </c>
      <c r="B13" s="73">
        <v>493594.2</v>
      </c>
      <c r="C13" s="74">
        <v>338999.2</v>
      </c>
      <c r="D13" s="74">
        <v>101259.4</v>
      </c>
      <c r="E13" s="74">
        <v>152811.8</v>
      </c>
      <c r="F13" s="74">
        <v>540419.6</v>
      </c>
    </row>
    <row r="14" spans="1:6" ht="15.75">
      <c r="A14" s="22" t="s">
        <v>18</v>
      </c>
      <c r="B14" s="74">
        <v>2006863</v>
      </c>
      <c r="C14" s="74">
        <v>2196615.3</v>
      </c>
      <c r="D14" s="74">
        <v>1008667.7</v>
      </c>
      <c r="E14" s="74">
        <v>1069866.6</v>
      </c>
      <c r="F14" s="74">
        <v>919492.9</v>
      </c>
    </row>
    <row r="15" spans="1:6" ht="15.75">
      <c r="A15" s="22" t="s">
        <v>19</v>
      </c>
      <c r="B15" s="74">
        <v>1212819.5</v>
      </c>
      <c r="C15" s="74">
        <v>219746</v>
      </c>
      <c r="D15" s="74">
        <v>120509.9</v>
      </c>
      <c r="E15" s="74">
        <v>173329.2</v>
      </c>
      <c r="F15" s="74">
        <v>117818.9</v>
      </c>
    </row>
    <row r="16" spans="1:6" ht="15.75">
      <c r="A16" s="22" t="s">
        <v>20</v>
      </c>
      <c r="B16" s="74">
        <v>855144.1</v>
      </c>
      <c r="C16" s="74">
        <v>705146.7</v>
      </c>
      <c r="D16" s="74">
        <v>951562.8</v>
      </c>
      <c r="E16" s="74">
        <v>1106297.7</v>
      </c>
      <c r="F16" s="74">
        <v>1264143.4</v>
      </c>
    </row>
    <row r="17" spans="1:6" ht="15.75">
      <c r="A17" s="22" t="s">
        <v>21</v>
      </c>
      <c r="B17" s="74">
        <v>464850.4</v>
      </c>
      <c r="C17" s="74">
        <v>549728</v>
      </c>
      <c r="D17" s="74">
        <v>562950.9</v>
      </c>
      <c r="E17" s="74">
        <v>607855.6</v>
      </c>
      <c r="F17" s="74">
        <v>717418.5</v>
      </c>
    </row>
    <row r="18" spans="1:6" ht="15.75">
      <c r="A18" s="22" t="s">
        <v>22</v>
      </c>
      <c r="B18" s="73">
        <v>503355.7</v>
      </c>
      <c r="C18" s="74">
        <v>439365.3</v>
      </c>
      <c r="D18" s="74">
        <v>29347</v>
      </c>
      <c r="E18" s="74">
        <v>85656.2</v>
      </c>
      <c r="F18" s="74">
        <v>536431.8</v>
      </c>
    </row>
    <row r="19" spans="1:6" ht="15.75">
      <c r="A19" s="22" t="s">
        <v>23</v>
      </c>
      <c r="B19" s="74">
        <v>1312099.8</v>
      </c>
      <c r="C19" s="74">
        <v>587587.8</v>
      </c>
      <c r="D19" s="74">
        <v>268501.5</v>
      </c>
      <c r="E19" s="74">
        <v>1080238.7</v>
      </c>
      <c r="F19" s="74">
        <v>1602659.2</v>
      </c>
    </row>
    <row r="20" spans="1:6" ht="15.75">
      <c r="A20" s="22" t="s">
        <v>24</v>
      </c>
      <c r="B20" s="73">
        <v>814225.7</v>
      </c>
      <c r="C20" s="74">
        <v>1412156</v>
      </c>
      <c r="D20" s="74">
        <v>18320.1</v>
      </c>
      <c r="E20" s="74">
        <v>21270</v>
      </c>
      <c r="F20" s="74">
        <v>17078.1</v>
      </c>
    </row>
    <row r="21" spans="1:6" ht="15.75">
      <c r="A21" s="22" t="s">
        <v>25</v>
      </c>
      <c r="B21" s="73">
        <v>282474.9</v>
      </c>
      <c r="C21" s="74">
        <v>264215.3</v>
      </c>
      <c r="D21" s="74">
        <v>241204.5</v>
      </c>
      <c r="E21" s="74">
        <v>284083.5</v>
      </c>
      <c r="F21" s="74">
        <v>457756.2</v>
      </c>
    </row>
    <row r="22" spans="1:6" ht="15.75">
      <c r="A22" s="22" t="s">
        <v>26</v>
      </c>
      <c r="B22" s="74">
        <v>1195297.5</v>
      </c>
      <c r="C22" s="74">
        <v>1326153.9</v>
      </c>
      <c r="D22" s="74">
        <v>750582.6</v>
      </c>
      <c r="E22" s="74">
        <v>972697.2</v>
      </c>
      <c r="F22" s="74">
        <v>839741.1</v>
      </c>
    </row>
    <row r="23" spans="1:6" ht="15.75">
      <c r="A23" s="22" t="s">
        <v>27</v>
      </c>
      <c r="B23" s="74">
        <v>690393.6</v>
      </c>
      <c r="C23" s="74">
        <v>729874.7</v>
      </c>
      <c r="D23" s="74">
        <v>253648.1</v>
      </c>
      <c r="E23" s="74">
        <v>182387.1</v>
      </c>
      <c r="F23" s="74">
        <v>193541.3</v>
      </c>
    </row>
    <row r="24" spans="1:6" ht="15.75">
      <c r="A24" s="22" t="s">
        <v>28</v>
      </c>
      <c r="B24" s="74">
        <v>1601387.6</v>
      </c>
      <c r="C24" s="74">
        <v>1255995.9</v>
      </c>
      <c r="D24" s="74">
        <v>270242.7</v>
      </c>
      <c r="E24" s="74">
        <v>287670.6</v>
      </c>
      <c r="F24" s="74">
        <v>401526.4</v>
      </c>
    </row>
    <row r="25" spans="1:6" ht="15.75">
      <c r="A25" s="22" t="s">
        <v>29</v>
      </c>
      <c r="B25" s="73">
        <v>21500</v>
      </c>
      <c r="C25" s="74">
        <v>20600</v>
      </c>
      <c r="D25" s="74">
        <v>31360</v>
      </c>
      <c r="E25" s="74">
        <v>42623.1</v>
      </c>
      <c r="F25" s="74">
        <v>35473.3</v>
      </c>
    </row>
    <row r="26" spans="1:6" ht="15.75">
      <c r="A26" s="22" t="s">
        <v>30</v>
      </c>
      <c r="B26" s="74">
        <v>1622801.7</v>
      </c>
      <c r="C26" s="74">
        <v>2032615</v>
      </c>
      <c r="D26" s="74">
        <v>2223730.4</v>
      </c>
      <c r="E26" s="74">
        <v>2267205.2</v>
      </c>
      <c r="F26" s="74">
        <v>2124466.1</v>
      </c>
    </row>
    <row r="27" spans="1:6" ht="15.75">
      <c r="A27" s="22" t="s">
        <v>108</v>
      </c>
      <c r="B27" s="74">
        <v>19904093.3</v>
      </c>
      <c r="C27" s="74">
        <v>34077782.4</v>
      </c>
      <c r="D27" s="74">
        <v>30673302.4</v>
      </c>
      <c r="E27" s="74">
        <v>26683425.9</v>
      </c>
      <c r="F27" s="74">
        <v>20022504.7</v>
      </c>
    </row>
    <row r="28" spans="1:6" ht="15.75">
      <c r="A28" s="21" t="s">
        <v>31</v>
      </c>
      <c r="B28" s="72">
        <v>42221021.9</v>
      </c>
      <c r="C28" s="72">
        <v>41221148.8</v>
      </c>
      <c r="D28" s="72">
        <v>54358158.5</v>
      </c>
      <c r="E28" s="72">
        <v>62282510.8</v>
      </c>
      <c r="F28" s="72">
        <v>67699432.2</v>
      </c>
    </row>
    <row r="29" spans="1:6" ht="15.75">
      <c r="A29" s="22" t="s">
        <v>32</v>
      </c>
      <c r="B29" s="74">
        <v>749028.8</v>
      </c>
      <c r="C29" s="74">
        <v>1196664.9</v>
      </c>
      <c r="D29" s="74">
        <v>1251191.9</v>
      </c>
      <c r="E29" s="74">
        <v>1511596</v>
      </c>
      <c r="F29" s="74">
        <v>1645610.6</v>
      </c>
    </row>
    <row r="30" spans="1:6" ht="15.75">
      <c r="A30" s="22" t="s">
        <v>33</v>
      </c>
      <c r="B30" s="74">
        <v>4368783.9</v>
      </c>
      <c r="C30" s="74">
        <v>3258457.3</v>
      </c>
      <c r="D30" s="74">
        <v>2755702.1</v>
      </c>
      <c r="E30" s="74">
        <v>4602250.6</v>
      </c>
      <c r="F30" s="74">
        <v>4837976</v>
      </c>
    </row>
    <row r="31" spans="1:6" ht="15.75">
      <c r="A31" s="22" t="s">
        <v>34</v>
      </c>
      <c r="B31" s="74">
        <v>4999367.6</v>
      </c>
      <c r="C31" s="74">
        <v>8220867.6</v>
      </c>
      <c r="D31" s="74">
        <v>7593961.8</v>
      </c>
      <c r="E31" s="74">
        <v>9430369.8</v>
      </c>
      <c r="F31" s="74">
        <v>11037779.3</v>
      </c>
    </row>
    <row r="32" spans="1:6" ht="15.75">
      <c r="A32" s="23" t="s">
        <v>109</v>
      </c>
      <c r="B32" s="74">
        <v>1174280.7</v>
      </c>
      <c r="C32" s="74">
        <v>1563360.1</v>
      </c>
      <c r="D32" s="74">
        <v>1522382.4</v>
      </c>
      <c r="E32" s="74">
        <v>1754334.5</v>
      </c>
      <c r="F32" s="74">
        <v>1992197.4</v>
      </c>
    </row>
    <row r="33" spans="1:6" ht="25.5">
      <c r="A33" s="23" t="s">
        <v>35</v>
      </c>
      <c r="B33" s="74">
        <v>3825086.9</v>
      </c>
      <c r="C33" s="74">
        <v>6657507.5</v>
      </c>
      <c r="D33" s="74">
        <v>6071579.4</v>
      </c>
      <c r="E33" s="74">
        <v>7676035.3</v>
      </c>
      <c r="F33" s="74">
        <v>9045581.9</v>
      </c>
    </row>
    <row r="34" spans="1:6" ht="15.75">
      <c r="A34" s="22" t="s">
        <v>36</v>
      </c>
      <c r="B34" s="73">
        <v>300529.2</v>
      </c>
      <c r="C34" s="74">
        <v>665637.2</v>
      </c>
      <c r="D34" s="74">
        <v>33028.2</v>
      </c>
      <c r="E34" s="74">
        <v>35909.8</v>
      </c>
      <c r="F34" s="74">
        <v>38404</v>
      </c>
    </row>
    <row r="35" spans="1:6" ht="15.75">
      <c r="A35" s="22" t="s">
        <v>37</v>
      </c>
      <c r="B35" s="74">
        <v>2407362.2</v>
      </c>
      <c r="C35" s="74">
        <v>1986194.3</v>
      </c>
      <c r="D35" s="74">
        <v>1169859.3</v>
      </c>
      <c r="E35" s="74">
        <v>1391004.5</v>
      </c>
      <c r="F35" s="74">
        <v>1398983.3</v>
      </c>
    </row>
    <row r="36" spans="1:6" ht="15.75">
      <c r="A36" s="22" t="s">
        <v>38</v>
      </c>
      <c r="B36" s="74">
        <v>4492510.2</v>
      </c>
      <c r="C36" s="74">
        <v>5934421.3</v>
      </c>
      <c r="D36" s="74">
        <v>5201020.5</v>
      </c>
      <c r="E36" s="74">
        <v>7510611.1</v>
      </c>
      <c r="F36" s="74">
        <v>9402065.3</v>
      </c>
    </row>
    <row r="37" spans="1:6" ht="15.75">
      <c r="A37" s="22" t="s">
        <v>39</v>
      </c>
      <c r="B37" s="74">
        <v>10010997</v>
      </c>
      <c r="C37" s="74">
        <v>4730879.4</v>
      </c>
      <c r="D37" s="74">
        <v>9494027.4</v>
      </c>
      <c r="E37" s="74">
        <v>10387980.6</v>
      </c>
      <c r="F37" s="74">
        <v>12187310.3</v>
      </c>
    </row>
    <row r="38" spans="1:6" ht="15.75">
      <c r="A38" s="22" t="s">
        <v>40</v>
      </c>
      <c r="B38" s="74">
        <v>990861.7</v>
      </c>
      <c r="C38" s="74">
        <v>1163810.5</v>
      </c>
      <c r="D38" s="74">
        <v>1279175.5</v>
      </c>
      <c r="E38" s="74">
        <v>1411683.7</v>
      </c>
      <c r="F38" s="74">
        <v>1390298</v>
      </c>
    </row>
    <row r="39" spans="1:6" ht="15.75">
      <c r="A39" s="22" t="s">
        <v>41</v>
      </c>
      <c r="B39" s="74">
        <v>682169.8</v>
      </c>
      <c r="C39" s="74">
        <v>670413</v>
      </c>
      <c r="D39" s="74">
        <v>1228888.5</v>
      </c>
      <c r="E39" s="74">
        <v>1238017.4</v>
      </c>
      <c r="F39" s="74">
        <v>1142546.7</v>
      </c>
    </row>
    <row r="40" spans="1:6" ht="15.75">
      <c r="A40" s="22" t="s">
        <v>110</v>
      </c>
      <c r="B40" s="74">
        <v>13219411.5</v>
      </c>
      <c r="C40" s="74">
        <v>13393803.3</v>
      </c>
      <c r="D40" s="74">
        <v>24351303.3</v>
      </c>
      <c r="E40" s="74">
        <v>24763087.3</v>
      </c>
      <c r="F40" s="74">
        <v>24618458.7</v>
      </c>
    </row>
    <row r="41" spans="1:6" ht="15.75">
      <c r="A41" s="21" t="s">
        <v>42</v>
      </c>
      <c r="B41" s="72">
        <v>14815322.9</v>
      </c>
      <c r="C41" s="72">
        <v>17861113.3</v>
      </c>
      <c r="D41" s="72">
        <v>15217534</v>
      </c>
      <c r="E41" s="72">
        <v>19700327.6</v>
      </c>
      <c r="F41" s="72">
        <v>21327111.8</v>
      </c>
    </row>
    <row r="42" spans="1:6" ht="15.75">
      <c r="A42" s="22" t="s">
        <v>101</v>
      </c>
      <c r="B42" s="73">
        <v>188375.1</v>
      </c>
      <c r="C42" s="74">
        <v>222353</v>
      </c>
      <c r="D42" s="74" t="s">
        <v>122</v>
      </c>
      <c r="E42" s="74">
        <v>18956.1</v>
      </c>
      <c r="F42" s="74">
        <v>13275</v>
      </c>
    </row>
    <row r="43" spans="1:6" ht="15.75">
      <c r="A43" s="22" t="s">
        <v>43</v>
      </c>
      <c r="B43" s="74">
        <v>112525.8</v>
      </c>
      <c r="C43" s="74">
        <v>193682.7</v>
      </c>
      <c r="D43" s="74">
        <v>33756.2</v>
      </c>
      <c r="E43" s="74">
        <v>14704.3</v>
      </c>
      <c r="F43" s="74">
        <v>7471.7</v>
      </c>
    </row>
    <row r="44" spans="1:6" ht="15.75">
      <c r="A44" s="22" t="s">
        <v>44</v>
      </c>
      <c r="B44" s="74">
        <v>2335353.8</v>
      </c>
      <c r="C44" s="74">
        <v>4688092.1</v>
      </c>
      <c r="D44" s="74">
        <v>4133590.5</v>
      </c>
      <c r="E44" s="74">
        <v>7441404.9</v>
      </c>
      <c r="F44" s="74">
        <v>4027293.5</v>
      </c>
    </row>
    <row r="45" spans="1:6" ht="15.75">
      <c r="A45" s="22" t="s">
        <v>45</v>
      </c>
      <c r="B45" s="74">
        <v>1723147.6</v>
      </c>
      <c r="C45" s="74">
        <v>1406448.4</v>
      </c>
      <c r="D45" s="74">
        <v>672206.5</v>
      </c>
      <c r="E45" s="74">
        <v>1031171.6</v>
      </c>
      <c r="F45" s="74">
        <v>2504422.8</v>
      </c>
    </row>
    <row r="46" spans="1:6" ht="15.75">
      <c r="A46" s="22" t="s">
        <v>46</v>
      </c>
      <c r="B46" s="74">
        <v>1159744.7</v>
      </c>
      <c r="C46" s="74">
        <v>1012210.3</v>
      </c>
      <c r="D46" s="74">
        <v>245864</v>
      </c>
      <c r="E46" s="74">
        <v>303667.3</v>
      </c>
      <c r="F46" s="74">
        <v>225691.7</v>
      </c>
    </row>
    <row r="47" spans="1:6" ht="15.75">
      <c r="A47" s="22" t="s">
        <v>47</v>
      </c>
      <c r="B47" s="74">
        <v>1765634.9</v>
      </c>
      <c r="C47" s="74">
        <v>2432107.2</v>
      </c>
      <c r="D47" s="74">
        <v>919323.4</v>
      </c>
      <c r="E47" s="74">
        <v>1033331.2</v>
      </c>
      <c r="F47" s="74">
        <v>1299419.3</v>
      </c>
    </row>
    <row r="48" spans="1:6" ht="15.75">
      <c r="A48" s="22" t="s">
        <v>48</v>
      </c>
      <c r="B48" s="74">
        <v>6746385.2</v>
      </c>
      <c r="C48" s="74">
        <v>7254143.3</v>
      </c>
      <c r="D48" s="74">
        <v>8026870.3</v>
      </c>
      <c r="E48" s="74">
        <v>9172454.8</v>
      </c>
      <c r="F48" s="74">
        <v>12225750.5</v>
      </c>
    </row>
    <row r="49" spans="1:6" ht="15.75">
      <c r="A49" s="22" t="s">
        <v>111</v>
      </c>
      <c r="B49" s="74">
        <v>784155.8</v>
      </c>
      <c r="C49" s="74">
        <v>652076.3</v>
      </c>
      <c r="D49" s="74">
        <v>1185923.1</v>
      </c>
      <c r="E49" s="74">
        <v>684637.4</v>
      </c>
      <c r="F49" s="74">
        <v>1023787.3</v>
      </c>
    </row>
    <row r="50" spans="1:6" ht="25.5">
      <c r="A50" s="21" t="s">
        <v>49</v>
      </c>
      <c r="B50" s="72">
        <v>2829619.3</v>
      </c>
      <c r="C50" s="72">
        <v>2618443.8</v>
      </c>
      <c r="D50" s="72">
        <v>2057049.8</v>
      </c>
      <c r="E50" s="72">
        <v>1737311.6</v>
      </c>
      <c r="F50" s="72">
        <v>3224205</v>
      </c>
    </row>
    <row r="51" spans="1:6" ht="15.75">
      <c r="A51" s="22" t="s">
        <v>50</v>
      </c>
      <c r="B51" s="74">
        <v>22112.7</v>
      </c>
      <c r="C51" s="74">
        <v>184912.7</v>
      </c>
      <c r="D51" s="74">
        <v>236181.2</v>
      </c>
      <c r="E51" s="74">
        <v>84215.4</v>
      </c>
      <c r="F51" s="74">
        <v>722650.9</v>
      </c>
    </row>
    <row r="52" spans="1:6" ht="15.75">
      <c r="A52" s="22" t="s">
        <v>51</v>
      </c>
      <c r="B52" s="73">
        <v>17065.3</v>
      </c>
      <c r="C52" s="74">
        <v>9000</v>
      </c>
      <c r="D52" s="74" t="s">
        <v>122</v>
      </c>
      <c r="E52" s="74" t="s">
        <v>122</v>
      </c>
      <c r="F52" s="74">
        <v>140811</v>
      </c>
    </row>
    <row r="53" spans="1:6" ht="15.75">
      <c r="A53" s="22" t="s">
        <v>52</v>
      </c>
      <c r="B53" s="73">
        <v>1122012.6</v>
      </c>
      <c r="C53" s="74">
        <v>598711</v>
      </c>
      <c r="D53" s="74">
        <v>63946.6</v>
      </c>
      <c r="E53" s="74">
        <v>65596.2</v>
      </c>
      <c r="F53" s="74">
        <v>82156.2</v>
      </c>
    </row>
    <row r="54" spans="1:6" ht="15.75">
      <c r="A54" s="22" t="s">
        <v>53</v>
      </c>
      <c r="B54" s="74">
        <v>694385</v>
      </c>
      <c r="C54" s="74">
        <v>702683.7</v>
      </c>
      <c r="D54" s="74">
        <v>433407.6</v>
      </c>
      <c r="E54" s="74">
        <v>428529.9</v>
      </c>
      <c r="F54" s="74">
        <v>441606.7</v>
      </c>
    </row>
    <row r="55" spans="1:6" ht="15.75">
      <c r="A55" s="22" t="s">
        <v>54</v>
      </c>
      <c r="B55" s="73">
        <v>639819.7</v>
      </c>
      <c r="C55" s="74">
        <v>722973.7</v>
      </c>
      <c r="D55" s="74">
        <v>142347.6</v>
      </c>
      <c r="E55" s="74">
        <v>136634.7</v>
      </c>
      <c r="F55" s="74">
        <v>471156.4</v>
      </c>
    </row>
    <row r="56" spans="1:6" ht="15.75">
      <c r="A56" s="22" t="s">
        <v>55</v>
      </c>
      <c r="B56" s="73" t="s">
        <v>122</v>
      </c>
      <c r="C56" s="74" t="s">
        <v>122</v>
      </c>
      <c r="D56" s="74" t="s">
        <v>122</v>
      </c>
      <c r="E56" s="74" t="s">
        <v>122</v>
      </c>
      <c r="F56" s="74" t="s">
        <v>122</v>
      </c>
    </row>
    <row r="57" spans="1:6" ht="15.75">
      <c r="A57" s="22" t="s">
        <v>56</v>
      </c>
      <c r="B57" s="73">
        <v>334224</v>
      </c>
      <c r="C57" s="74">
        <v>400162.7</v>
      </c>
      <c r="D57" s="74">
        <v>1181166.8</v>
      </c>
      <c r="E57" s="74">
        <v>1022335.4</v>
      </c>
      <c r="F57" s="74">
        <v>1365823.8</v>
      </c>
    </row>
    <row r="58" spans="1:6" ht="15.75">
      <c r="A58" s="21" t="s">
        <v>57</v>
      </c>
      <c r="B58" s="72">
        <v>16373985.6</v>
      </c>
      <c r="C58" s="72">
        <v>17597155.9</v>
      </c>
      <c r="D58" s="72">
        <v>4314834.4</v>
      </c>
      <c r="E58" s="72">
        <v>6534042.7</v>
      </c>
      <c r="F58" s="72">
        <v>10754240.4</v>
      </c>
    </row>
    <row r="59" spans="1:6" ht="15.75">
      <c r="A59" s="22" t="s">
        <v>58</v>
      </c>
      <c r="B59" s="73">
        <v>1684415.4</v>
      </c>
      <c r="C59" s="74">
        <v>892892.2</v>
      </c>
      <c r="D59" s="74">
        <v>403614.2</v>
      </c>
      <c r="E59" s="74">
        <v>390270.4</v>
      </c>
      <c r="F59" s="74">
        <v>1019407.8</v>
      </c>
    </row>
    <row r="60" spans="1:6" ht="15.75">
      <c r="A60" s="22" t="s">
        <v>59</v>
      </c>
      <c r="B60" s="74">
        <v>925870</v>
      </c>
      <c r="C60" s="74">
        <v>857888.9</v>
      </c>
      <c r="D60" s="74">
        <v>879918.2</v>
      </c>
      <c r="E60" s="74">
        <v>1023432.8</v>
      </c>
      <c r="F60" s="74">
        <v>838522.4</v>
      </c>
    </row>
    <row r="61" spans="1:6" ht="15.75">
      <c r="A61" s="22" t="s">
        <v>60</v>
      </c>
      <c r="B61" s="73">
        <v>10418.1</v>
      </c>
      <c r="C61" s="74">
        <v>12721.8</v>
      </c>
      <c r="D61" s="74">
        <v>138427.3</v>
      </c>
      <c r="E61" s="74">
        <v>438237.7</v>
      </c>
      <c r="F61" s="74">
        <v>79887.7</v>
      </c>
    </row>
    <row r="62" spans="1:6" ht="15.75">
      <c r="A62" s="22" t="s">
        <v>100</v>
      </c>
      <c r="B62" s="73" t="s">
        <v>122</v>
      </c>
      <c r="C62" s="74" t="s">
        <v>122</v>
      </c>
      <c r="D62" s="74" t="s">
        <v>122</v>
      </c>
      <c r="E62" s="74">
        <v>1152049</v>
      </c>
      <c r="F62" s="74" t="s">
        <v>122</v>
      </c>
    </row>
    <row r="63" spans="1:6" ht="15.75">
      <c r="A63" s="22" t="s">
        <v>61</v>
      </c>
      <c r="B63" s="74">
        <v>713436.6</v>
      </c>
      <c r="C63" s="74">
        <v>742016.4</v>
      </c>
      <c r="D63" s="74">
        <v>277521.1</v>
      </c>
      <c r="E63" s="74">
        <v>380640.7</v>
      </c>
      <c r="F63" s="74">
        <v>137902</v>
      </c>
    </row>
    <row r="64" spans="1:6" ht="15.75">
      <c r="A64" s="22" t="s">
        <v>99</v>
      </c>
      <c r="B64" s="73">
        <v>1606095.5</v>
      </c>
      <c r="C64" s="74">
        <v>2442636.3</v>
      </c>
      <c r="D64" s="74" t="s">
        <v>122</v>
      </c>
      <c r="E64" s="74" t="s">
        <v>122</v>
      </c>
      <c r="F64" s="74" t="s">
        <v>122</v>
      </c>
    </row>
    <row r="65" spans="1:6" ht="15.75">
      <c r="A65" s="22" t="s">
        <v>62</v>
      </c>
      <c r="B65" s="74">
        <v>4350837.4</v>
      </c>
      <c r="C65" s="74">
        <v>5099798.3</v>
      </c>
      <c r="D65" s="74">
        <v>155788.8</v>
      </c>
      <c r="E65" s="74">
        <v>237559.8</v>
      </c>
      <c r="F65" s="74">
        <v>300590.7</v>
      </c>
    </row>
    <row r="66" spans="1:6" ht="15.75">
      <c r="A66" s="22" t="s">
        <v>63</v>
      </c>
      <c r="B66" s="74">
        <v>2271440.7</v>
      </c>
      <c r="C66" s="74">
        <v>1969753.6</v>
      </c>
      <c r="D66" s="74">
        <v>1390342.1</v>
      </c>
      <c r="E66" s="74">
        <v>1652688.8</v>
      </c>
      <c r="F66" s="74">
        <v>1744448.1</v>
      </c>
    </row>
    <row r="67" spans="1:6" ht="15.75">
      <c r="A67" s="22" t="s">
        <v>64</v>
      </c>
      <c r="B67" s="74">
        <v>760939.4</v>
      </c>
      <c r="C67" s="74">
        <v>662744</v>
      </c>
      <c r="D67" s="74">
        <v>693861.8</v>
      </c>
      <c r="E67" s="74">
        <v>728963.7</v>
      </c>
      <c r="F67" s="74">
        <v>5318006</v>
      </c>
    </row>
    <row r="68" spans="1:6" ht="15.75">
      <c r="A68" s="22" t="s">
        <v>65</v>
      </c>
      <c r="B68" s="74">
        <v>10512.5</v>
      </c>
      <c r="C68" s="74">
        <v>6575.4</v>
      </c>
      <c r="D68" s="74">
        <v>58115.2</v>
      </c>
      <c r="E68" s="74">
        <v>72401.2</v>
      </c>
      <c r="F68" s="74">
        <v>21727.3</v>
      </c>
    </row>
    <row r="69" spans="1:6" ht="15.75">
      <c r="A69" s="22" t="s">
        <v>66</v>
      </c>
      <c r="B69" s="73">
        <v>836225.1</v>
      </c>
      <c r="C69" s="74">
        <v>841318.3</v>
      </c>
      <c r="D69" s="74">
        <v>99886.3</v>
      </c>
      <c r="E69" s="74">
        <v>131733.4</v>
      </c>
      <c r="F69" s="74">
        <v>106310.8</v>
      </c>
    </row>
    <row r="70" spans="1:6" ht="15.75">
      <c r="A70" s="22" t="s">
        <v>67</v>
      </c>
      <c r="B70" s="74">
        <v>1251023.6</v>
      </c>
      <c r="C70" s="74">
        <v>1086178.7</v>
      </c>
      <c r="D70" s="74">
        <v>169808.8</v>
      </c>
      <c r="E70" s="74">
        <v>266580</v>
      </c>
      <c r="F70" s="74">
        <v>395788.2</v>
      </c>
    </row>
    <row r="71" spans="1:6" ht="15.75">
      <c r="A71" s="22" t="s">
        <v>68</v>
      </c>
      <c r="B71" s="74">
        <v>112647.3</v>
      </c>
      <c r="C71" s="74">
        <v>721501.4</v>
      </c>
      <c r="D71" s="74">
        <v>47520.6</v>
      </c>
      <c r="E71" s="74">
        <v>59039.5</v>
      </c>
      <c r="F71" s="74">
        <v>447431.1</v>
      </c>
    </row>
    <row r="72" spans="1:6" ht="15.75">
      <c r="A72" s="22" t="s">
        <v>69</v>
      </c>
      <c r="B72" s="73">
        <v>1840124</v>
      </c>
      <c r="C72" s="74">
        <v>2261130.6</v>
      </c>
      <c r="D72" s="74">
        <v>30</v>
      </c>
      <c r="E72" s="74">
        <v>445.7</v>
      </c>
      <c r="F72" s="74">
        <v>344218.3</v>
      </c>
    </row>
    <row r="73" spans="1:6" ht="15.75">
      <c r="A73" s="21" t="s">
        <v>70</v>
      </c>
      <c r="B73" s="72">
        <v>28346295.9</v>
      </c>
      <c r="C73" s="72">
        <v>27234172.4</v>
      </c>
      <c r="D73" s="72">
        <v>25965910.2</v>
      </c>
      <c r="E73" s="72">
        <v>29431976.8</v>
      </c>
      <c r="F73" s="72">
        <v>35271466.7</v>
      </c>
    </row>
    <row r="74" spans="1:6" ht="15.75">
      <c r="A74" s="22" t="s">
        <v>71</v>
      </c>
      <c r="B74" s="74">
        <v>23392.2</v>
      </c>
      <c r="C74" s="74">
        <v>67941.8</v>
      </c>
      <c r="D74" s="74">
        <v>255894.4</v>
      </c>
      <c r="E74" s="74">
        <v>489072</v>
      </c>
      <c r="F74" s="74">
        <v>1208952.5</v>
      </c>
    </row>
    <row r="75" spans="1:6" ht="15.75">
      <c r="A75" s="22" t="s">
        <v>72</v>
      </c>
      <c r="B75" s="73">
        <v>3577791.9</v>
      </c>
      <c r="C75" s="74">
        <v>2125608.9</v>
      </c>
      <c r="D75" s="74">
        <v>274977.9</v>
      </c>
      <c r="E75" s="74">
        <v>437163.7</v>
      </c>
      <c r="F75" s="74">
        <v>701647.4</v>
      </c>
    </row>
    <row r="76" spans="1:6" ht="15.75">
      <c r="A76" s="22" t="s">
        <v>73</v>
      </c>
      <c r="B76" s="74">
        <v>21475486.5</v>
      </c>
      <c r="C76" s="74">
        <v>21531081.1</v>
      </c>
      <c r="D76" s="74">
        <v>21616887.1</v>
      </c>
      <c r="E76" s="74">
        <v>23070108.3</v>
      </c>
      <c r="F76" s="74">
        <v>25861220.7</v>
      </c>
    </row>
    <row r="77" spans="1:6" ht="15.75">
      <c r="A77" s="23" t="s">
        <v>112</v>
      </c>
      <c r="B77" s="74">
        <v>3110653.7</v>
      </c>
      <c r="C77" s="74">
        <v>2580410.6</v>
      </c>
      <c r="D77" s="74">
        <v>2046977.5</v>
      </c>
      <c r="E77" s="74">
        <v>1801160.2</v>
      </c>
      <c r="F77" s="74">
        <v>1708126.5</v>
      </c>
    </row>
    <row r="78" spans="1:6" ht="15.75">
      <c r="A78" s="23" t="s">
        <v>113</v>
      </c>
      <c r="B78" s="74">
        <v>15135590.9</v>
      </c>
      <c r="C78" s="74">
        <v>14409490.5</v>
      </c>
      <c r="D78" s="74">
        <v>13989981.3</v>
      </c>
      <c r="E78" s="74">
        <v>15107779.4</v>
      </c>
      <c r="F78" s="74">
        <v>17987898.1</v>
      </c>
    </row>
    <row r="79" spans="1:6" ht="51">
      <c r="A79" s="23" t="s">
        <v>74</v>
      </c>
      <c r="B79" s="74">
        <v>3229241.9</v>
      </c>
      <c r="C79" s="74">
        <v>4541180</v>
      </c>
      <c r="D79" s="74">
        <v>5579928.3</v>
      </c>
      <c r="E79" s="74">
        <v>6161168.7</v>
      </c>
      <c r="F79" s="74">
        <v>6165196.1</v>
      </c>
    </row>
    <row r="80" spans="1:6" ht="15.75">
      <c r="A80" s="22" t="s">
        <v>75</v>
      </c>
      <c r="B80" s="74">
        <v>3269625.3</v>
      </c>
      <c r="C80" s="74">
        <v>3509540.6</v>
      </c>
      <c r="D80" s="74">
        <v>3818150.8</v>
      </c>
      <c r="E80" s="74">
        <v>5435632.8</v>
      </c>
      <c r="F80" s="74">
        <v>7499646.1</v>
      </c>
    </row>
    <row r="81" spans="1:6" ht="15.75">
      <c r="A81" s="21" t="s">
        <v>76</v>
      </c>
      <c r="B81" s="72">
        <v>37888497.7</v>
      </c>
      <c r="C81" s="72">
        <v>43803700.7</v>
      </c>
      <c r="D81" s="72">
        <v>33546768.5</v>
      </c>
      <c r="E81" s="72">
        <v>35555140</v>
      </c>
      <c r="F81" s="72">
        <v>39049020.2</v>
      </c>
    </row>
    <row r="82" spans="1:6" ht="15.75">
      <c r="A82" s="22" t="s">
        <v>77</v>
      </c>
      <c r="B82" s="74">
        <v>196993.5</v>
      </c>
      <c r="C82" s="74">
        <v>141880.2</v>
      </c>
      <c r="D82" s="74">
        <v>176461.2</v>
      </c>
      <c r="E82" s="74">
        <v>180718.5</v>
      </c>
      <c r="F82" s="74">
        <v>227683.9</v>
      </c>
    </row>
    <row r="83" spans="1:6" ht="15.75">
      <c r="A83" s="22" t="s">
        <v>78</v>
      </c>
      <c r="B83" s="74">
        <v>685414.1</v>
      </c>
      <c r="C83" s="74">
        <v>739818.5</v>
      </c>
      <c r="D83" s="74">
        <v>792466</v>
      </c>
      <c r="E83" s="74">
        <v>968102.2</v>
      </c>
      <c r="F83" s="74">
        <v>868156.7</v>
      </c>
    </row>
    <row r="84" spans="1:6" ht="15.75">
      <c r="A84" s="22" t="s">
        <v>79</v>
      </c>
      <c r="B84" s="74">
        <v>513596.4</v>
      </c>
      <c r="C84" s="74">
        <v>958424.9</v>
      </c>
      <c r="D84" s="74">
        <v>327506.9</v>
      </c>
      <c r="E84" s="74">
        <v>357743.6</v>
      </c>
      <c r="F84" s="74">
        <v>359197</v>
      </c>
    </row>
    <row r="85" spans="1:6" ht="15.75">
      <c r="A85" s="22" t="s">
        <v>80</v>
      </c>
      <c r="B85" s="74">
        <v>941575.3</v>
      </c>
      <c r="C85" s="74">
        <v>1322486.9</v>
      </c>
      <c r="D85" s="74">
        <v>16174.9</v>
      </c>
      <c r="E85" s="74">
        <v>86215.8</v>
      </c>
      <c r="F85" s="74">
        <v>31112.4</v>
      </c>
    </row>
    <row r="86" spans="1:6" ht="15.75">
      <c r="A86" s="22" t="s">
        <v>81</v>
      </c>
      <c r="B86" s="74">
        <v>11531773.9</v>
      </c>
      <c r="C86" s="74">
        <v>12675792.9</v>
      </c>
      <c r="D86" s="74">
        <v>8268503.2</v>
      </c>
      <c r="E86" s="74">
        <v>8975639.8</v>
      </c>
      <c r="F86" s="74">
        <v>9620721.5</v>
      </c>
    </row>
    <row r="87" spans="1:6" ht="15.75">
      <c r="A87" s="22" t="s">
        <v>82</v>
      </c>
      <c r="B87" s="74">
        <v>4986357.3</v>
      </c>
      <c r="C87" s="74">
        <v>6155595.3</v>
      </c>
      <c r="D87" s="74">
        <v>6926656.4</v>
      </c>
      <c r="E87" s="74">
        <v>7963158.9</v>
      </c>
      <c r="F87" s="74">
        <v>8031310.3</v>
      </c>
    </row>
    <row r="88" spans="1:6" ht="15.75">
      <c r="A88" s="22" t="s">
        <v>114</v>
      </c>
      <c r="B88" s="74">
        <v>12356415.8</v>
      </c>
      <c r="C88" s="74">
        <v>14127406.3</v>
      </c>
      <c r="D88" s="74">
        <v>14941260.4</v>
      </c>
      <c r="E88" s="74">
        <v>13934451.8</v>
      </c>
      <c r="F88" s="74">
        <v>18316835.6</v>
      </c>
    </row>
    <row r="89" spans="1:6" ht="15.75">
      <c r="A89" s="22" t="s">
        <v>83</v>
      </c>
      <c r="B89" s="73">
        <v>3449750</v>
      </c>
      <c r="C89" s="74">
        <v>4304598.6</v>
      </c>
      <c r="D89" s="74">
        <v>104693</v>
      </c>
      <c r="E89" s="74">
        <v>487602</v>
      </c>
      <c r="F89" s="74">
        <v>114686</v>
      </c>
    </row>
    <row r="90" spans="1:6" ht="15.75">
      <c r="A90" s="22" t="s">
        <v>84</v>
      </c>
      <c r="B90" s="74">
        <v>2443249.5</v>
      </c>
      <c r="C90" s="74">
        <v>2604649.9</v>
      </c>
      <c r="D90" s="74">
        <v>733872.9</v>
      </c>
      <c r="E90" s="74">
        <v>1414737.8</v>
      </c>
      <c r="F90" s="74">
        <v>606721.6</v>
      </c>
    </row>
    <row r="91" spans="1:6" ht="15.75">
      <c r="A91" s="22" t="s">
        <v>85</v>
      </c>
      <c r="B91" s="74">
        <v>783371.9</v>
      </c>
      <c r="C91" s="74">
        <v>773047.2</v>
      </c>
      <c r="D91" s="74">
        <v>1259173.6</v>
      </c>
      <c r="E91" s="74">
        <v>1186769.6</v>
      </c>
      <c r="F91" s="74">
        <v>872595.2</v>
      </c>
    </row>
    <row r="92" spans="1:6" ht="15.75">
      <c r="A92" s="21" t="s">
        <v>86</v>
      </c>
      <c r="B92" s="72">
        <v>96062258.8</v>
      </c>
      <c r="C92" s="72">
        <v>105367057.5</v>
      </c>
      <c r="D92" s="72">
        <v>103357642.7</v>
      </c>
      <c r="E92" s="72">
        <v>106798228.7</v>
      </c>
      <c r="F92" s="72">
        <v>125357586</v>
      </c>
    </row>
    <row r="93" spans="1:6" ht="15.75">
      <c r="A93" s="22" t="s">
        <v>87</v>
      </c>
      <c r="B93" s="74">
        <v>1099541.7</v>
      </c>
      <c r="C93" s="74">
        <v>990849.8</v>
      </c>
      <c r="D93" s="74">
        <v>785040.6</v>
      </c>
      <c r="E93" s="74">
        <v>1246728.2</v>
      </c>
      <c r="F93" s="74">
        <v>937269.6</v>
      </c>
    </row>
    <row r="94" spans="1:6" ht="15.75">
      <c r="A94" s="22" t="s">
        <v>88</v>
      </c>
      <c r="B94" s="74">
        <v>31192644.8</v>
      </c>
      <c r="C94" s="74">
        <v>32158118.8</v>
      </c>
      <c r="D94" s="74">
        <v>33995255.6</v>
      </c>
      <c r="E94" s="74">
        <v>35203546.4</v>
      </c>
      <c r="F94" s="74">
        <v>41144435.5</v>
      </c>
    </row>
    <row r="95" spans="1:6" ht="15.75">
      <c r="A95" s="22" t="s">
        <v>89</v>
      </c>
      <c r="B95" s="74">
        <v>2398264.1</v>
      </c>
      <c r="C95" s="74">
        <v>1655612.8</v>
      </c>
      <c r="D95" s="74">
        <v>1490400.5</v>
      </c>
      <c r="E95" s="74">
        <v>1408176.3</v>
      </c>
      <c r="F95" s="74">
        <v>1340660.6</v>
      </c>
    </row>
    <row r="96" spans="1:6" ht="15.75">
      <c r="A96" s="22" t="s">
        <v>90</v>
      </c>
      <c r="B96" s="74">
        <v>17718876.8</v>
      </c>
      <c r="C96" s="74">
        <v>21563524.8</v>
      </c>
      <c r="D96" s="74">
        <v>24698616.8</v>
      </c>
      <c r="E96" s="74">
        <v>26221052.3</v>
      </c>
      <c r="F96" s="74">
        <v>30110826.8</v>
      </c>
    </row>
    <row r="97" spans="1:6" ht="15.75">
      <c r="A97" s="22" t="s">
        <v>91</v>
      </c>
      <c r="B97" s="74">
        <v>6852054.1</v>
      </c>
      <c r="C97" s="74">
        <v>8716400.8</v>
      </c>
      <c r="D97" s="74">
        <v>7548012.9</v>
      </c>
      <c r="E97" s="74">
        <v>7766111.3</v>
      </c>
      <c r="F97" s="74">
        <v>8729880</v>
      </c>
    </row>
    <row r="98" spans="1:6" ht="15.75">
      <c r="A98" s="22" t="s">
        <v>92</v>
      </c>
      <c r="B98" s="74">
        <v>7820126.1</v>
      </c>
      <c r="C98" s="74">
        <v>7322426.1</v>
      </c>
      <c r="D98" s="74">
        <v>5186825.1</v>
      </c>
      <c r="E98" s="74">
        <v>7642626.7</v>
      </c>
      <c r="F98" s="74">
        <v>8630919.8</v>
      </c>
    </row>
    <row r="99" spans="1:6" ht="15.75">
      <c r="A99" s="22" t="s">
        <v>93</v>
      </c>
      <c r="B99" s="74">
        <v>3944064.3</v>
      </c>
      <c r="C99" s="74">
        <v>3885296.7</v>
      </c>
      <c r="D99" s="74">
        <v>3375641.8</v>
      </c>
      <c r="E99" s="74">
        <v>4045988.1</v>
      </c>
      <c r="F99" s="74">
        <v>5038510.9</v>
      </c>
    </row>
    <row r="100" spans="1:6" ht="15.75">
      <c r="A100" s="22" t="s">
        <v>94</v>
      </c>
      <c r="B100" s="74">
        <v>6974508.7</v>
      </c>
      <c r="C100" s="74">
        <v>6893620.4</v>
      </c>
      <c r="D100" s="74">
        <v>5054084.8</v>
      </c>
      <c r="E100" s="74">
        <v>2360781.5</v>
      </c>
      <c r="F100" s="74">
        <v>4720049.4</v>
      </c>
    </row>
    <row r="101" spans="1:6" ht="15.75">
      <c r="A101" s="22" t="s">
        <v>95</v>
      </c>
      <c r="B101" s="74">
        <v>10874703</v>
      </c>
      <c r="C101" s="74">
        <v>12451332.5</v>
      </c>
      <c r="D101" s="74">
        <v>12787202.2</v>
      </c>
      <c r="E101" s="74">
        <v>13898970</v>
      </c>
      <c r="F101" s="74">
        <v>16202701.9</v>
      </c>
    </row>
    <row r="102" spans="1:6" ht="15.75">
      <c r="A102" s="22" t="s">
        <v>96</v>
      </c>
      <c r="B102" s="74">
        <v>245436.3</v>
      </c>
      <c r="C102" s="74">
        <v>128775.2</v>
      </c>
      <c r="D102" s="74">
        <v>221257.3</v>
      </c>
      <c r="E102" s="74">
        <v>147340.4</v>
      </c>
      <c r="F102" s="74">
        <v>113056.8</v>
      </c>
    </row>
    <row r="103" spans="1:6" ht="15.75">
      <c r="A103" s="22" t="s">
        <v>97</v>
      </c>
      <c r="B103" s="74">
        <v>6942038.9</v>
      </c>
      <c r="C103" s="74">
        <v>9601099.6</v>
      </c>
      <c r="D103" s="74">
        <v>8215305.1</v>
      </c>
      <c r="E103" s="74">
        <v>6856907.5</v>
      </c>
      <c r="F103" s="74">
        <v>8389274.7</v>
      </c>
    </row>
    <row r="104" ht="15.75">
      <c r="A104" s="88"/>
    </row>
    <row r="105" ht="15.75">
      <c r="A105" s="89" t="s">
        <v>136</v>
      </c>
    </row>
  </sheetData>
  <sheetProtection/>
  <mergeCells count="3">
    <mergeCell ref="A1:B1"/>
    <mergeCell ref="A4:B4"/>
    <mergeCell ref="A5:B5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8515625" style="9" customWidth="1"/>
    <col min="2" max="6" width="19.28125" style="9" customWidth="1"/>
    <col min="7" max="16384" width="9.140625" style="9" customWidth="1"/>
  </cols>
  <sheetData>
    <row r="1" spans="1:2" ht="33" customHeight="1">
      <c r="A1" s="111" t="s">
        <v>10</v>
      </c>
      <c r="B1" s="111"/>
    </row>
    <row r="2" spans="1:2" s="10" customFormat="1" ht="17.25" customHeight="1">
      <c r="A2" s="18"/>
      <c r="B2" s="18"/>
    </row>
    <row r="3" spans="1:2" ht="33" customHeight="1">
      <c r="A3" s="55" t="s">
        <v>166</v>
      </c>
      <c r="B3" s="55"/>
    </row>
    <row r="4" spans="1:7" s="11" customFormat="1" ht="17.25" customHeight="1">
      <c r="A4" s="38"/>
      <c r="B4" s="46"/>
      <c r="C4" s="19"/>
      <c r="D4" s="19"/>
      <c r="E4" s="19"/>
      <c r="F4" s="19"/>
      <c r="G4" s="19"/>
    </row>
    <row r="5" spans="1:7" s="8" customFormat="1" ht="42" customHeight="1">
      <c r="A5" s="40"/>
      <c r="B5" s="40" t="s">
        <v>128</v>
      </c>
      <c r="C5" s="40" t="s">
        <v>126</v>
      </c>
      <c r="D5" s="40" t="s">
        <v>127</v>
      </c>
      <c r="E5" s="40" t="s">
        <v>137</v>
      </c>
      <c r="F5" s="33" t="s">
        <v>143</v>
      </c>
      <c r="G5" s="25"/>
    </row>
    <row r="6" spans="1:6" ht="15.75">
      <c r="A6" s="40" t="s">
        <v>107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7" ht="15.75">
      <c r="A7" s="28" t="s">
        <v>12</v>
      </c>
      <c r="B7" s="29">
        <v>1093265351.2</v>
      </c>
      <c r="C7" s="70">
        <v>1186916517.7</v>
      </c>
      <c r="D7" s="70">
        <v>1203397283.5</v>
      </c>
      <c r="E7" s="70">
        <v>1307588392</v>
      </c>
      <c r="F7" s="70">
        <v>1352828428.1</v>
      </c>
      <c r="G7" s="12"/>
    </row>
    <row r="8" spans="1:6" ht="15.75">
      <c r="A8" s="28" t="s">
        <v>13</v>
      </c>
      <c r="B8" s="29">
        <v>313889945.9</v>
      </c>
      <c r="C8" s="70">
        <v>335367911.8</v>
      </c>
      <c r="D8" s="70">
        <v>361476625.1</v>
      </c>
      <c r="E8" s="70">
        <v>376934142</v>
      </c>
      <c r="F8" s="70">
        <v>388532424.5</v>
      </c>
    </row>
    <row r="9" spans="1:6" ht="15.75">
      <c r="A9" t="s">
        <v>14</v>
      </c>
      <c r="B9" s="30">
        <v>5347819</v>
      </c>
      <c r="C9" s="71">
        <v>5102666.1</v>
      </c>
      <c r="D9" s="71">
        <v>5657792.1</v>
      </c>
      <c r="E9" s="71">
        <v>6078570.1</v>
      </c>
      <c r="F9" s="71">
        <v>5853557.9</v>
      </c>
    </row>
    <row r="10" spans="1:6" ht="15.75">
      <c r="A10" t="s">
        <v>15</v>
      </c>
      <c r="B10" s="30">
        <v>9953037.8</v>
      </c>
      <c r="C10" s="71">
        <v>9464566</v>
      </c>
      <c r="D10" s="71">
        <v>10735807.1</v>
      </c>
      <c r="E10" s="71">
        <v>10662191.8</v>
      </c>
      <c r="F10" s="71">
        <v>11065229</v>
      </c>
    </row>
    <row r="11" spans="1:6" ht="15.75">
      <c r="A11" t="s">
        <v>16</v>
      </c>
      <c r="B11" s="30">
        <v>12172700.3</v>
      </c>
      <c r="C11" s="71">
        <v>13306309.5</v>
      </c>
      <c r="D11" s="71">
        <v>13117532.4</v>
      </c>
      <c r="E11" s="71">
        <v>13747252.9</v>
      </c>
      <c r="F11" s="71">
        <v>13741797.2</v>
      </c>
    </row>
    <row r="12" spans="1:6" ht="15.75">
      <c r="A12" t="s">
        <v>17</v>
      </c>
      <c r="B12" s="30">
        <v>7439707.6</v>
      </c>
      <c r="C12" s="71">
        <v>7310241.8</v>
      </c>
      <c r="D12" s="71">
        <v>8257742.5</v>
      </c>
      <c r="E12" s="71">
        <v>13642455.4</v>
      </c>
      <c r="F12" s="71">
        <v>13595556.1</v>
      </c>
    </row>
    <row r="13" spans="1:6" ht="15.75">
      <c r="A13" t="s">
        <v>18</v>
      </c>
      <c r="B13" s="30">
        <v>7393201.3</v>
      </c>
      <c r="C13" s="71">
        <v>10625757.2</v>
      </c>
      <c r="D13" s="71">
        <v>11498243.4</v>
      </c>
      <c r="E13" s="71">
        <v>6997308.5</v>
      </c>
      <c r="F13" s="71">
        <v>6894486.7</v>
      </c>
    </row>
    <row r="14" spans="1:6" ht="15.75">
      <c r="A14" t="s">
        <v>19</v>
      </c>
      <c r="B14" s="30">
        <v>8322474.7</v>
      </c>
      <c r="C14" s="71">
        <v>9032814.1</v>
      </c>
      <c r="D14" s="71">
        <v>8467141.9</v>
      </c>
      <c r="E14" s="71">
        <v>9716813</v>
      </c>
      <c r="F14" s="71">
        <v>10338380.4</v>
      </c>
    </row>
    <row r="15" spans="1:6" ht="15.75">
      <c r="A15" t="s">
        <v>20</v>
      </c>
      <c r="B15" s="30">
        <v>6364777.1</v>
      </c>
      <c r="C15" s="71">
        <v>6088409.4</v>
      </c>
      <c r="D15" s="71">
        <v>5938322.4</v>
      </c>
      <c r="E15" s="71">
        <v>6024998.7</v>
      </c>
      <c r="F15" s="71">
        <v>7013531.6</v>
      </c>
    </row>
    <row r="16" spans="1:6" ht="15.75">
      <c r="A16" t="s">
        <v>21</v>
      </c>
      <c r="B16" s="30">
        <v>4284900.6</v>
      </c>
      <c r="C16" s="71">
        <v>4716584.5</v>
      </c>
      <c r="D16" s="71">
        <v>5449927.4</v>
      </c>
      <c r="E16" s="71">
        <v>6570978.2</v>
      </c>
      <c r="F16" s="71">
        <v>7328984.6</v>
      </c>
    </row>
    <row r="17" spans="1:6" ht="15.75">
      <c r="A17" t="s">
        <v>22</v>
      </c>
      <c r="B17" s="30">
        <v>6450774.1</v>
      </c>
      <c r="C17" s="71">
        <v>7320500.4</v>
      </c>
      <c r="D17" s="71">
        <v>7215514.4</v>
      </c>
      <c r="E17" s="71">
        <v>10031164.6</v>
      </c>
      <c r="F17" s="71">
        <v>9041666.5</v>
      </c>
    </row>
    <row r="18" spans="1:6" ht="15.75">
      <c r="A18" t="s">
        <v>23</v>
      </c>
      <c r="B18" s="30">
        <v>88558626.9</v>
      </c>
      <c r="C18" s="71">
        <v>93793005</v>
      </c>
      <c r="D18" s="71">
        <v>98930693.4</v>
      </c>
      <c r="E18" s="71">
        <v>102413737.2</v>
      </c>
      <c r="F18" s="71">
        <v>104810628.8</v>
      </c>
    </row>
    <row r="19" spans="1:6" ht="15.75">
      <c r="A19" t="s">
        <v>24</v>
      </c>
      <c r="B19" s="30">
        <v>3817417.1</v>
      </c>
      <c r="C19" s="71">
        <v>4009870.7</v>
      </c>
      <c r="D19" s="71">
        <v>3959752.1</v>
      </c>
      <c r="E19" s="71">
        <v>4419629.6</v>
      </c>
      <c r="F19" s="71">
        <v>3564664.3</v>
      </c>
    </row>
    <row r="20" spans="1:6" ht="15.75">
      <c r="A20" t="s">
        <v>25</v>
      </c>
      <c r="B20" s="30">
        <v>5592313.5</v>
      </c>
      <c r="C20" s="71">
        <v>6557131.8</v>
      </c>
      <c r="D20" s="71">
        <v>6485585.6</v>
      </c>
      <c r="E20" s="71">
        <v>6475760.3</v>
      </c>
      <c r="F20" s="71">
        <v>6758218</v>
      </c>
    </row>
    <row r="21" spans="1:6" ht="15.75">
      <c r="A21" t="s">
        <v>26</v>
      </c>
      <c r="B21" s="30">
        <v>7773374.7</v>
      </c>
      <c r="C21" s="71">
        <v>8005697.6</v>
      </c>
      <c r="D21" s="71">
        <v>8243807</v>
      </c>
      <c r="E21" s="71">
        <v>8047565.9</v>
      </c>
      <c r="F21" s="71">
        <v>8090130.3</v>
      </c>
    </row>
    <row r="22" spans="1:6" ht="15.75">
      <c r="A22" t="s">
        <v>27</v>
      </c>
      <c r="B22" s="30">
        <v>8203983</v>
      </c>
      <c r="C22" s="71">
        <v>8149912.9</v>
      </c>
      <c r="D22" s="71">
        <v>7387938.7</v>
      </c>
      <c r="E22" s="71">
        <v>8212096.5</v>
      </c>
      <c r="F22" s="71">
        <v>9000008.9</v>
      </c>
    </row>
    <row r="23" spans="1:6" ht="15.75">
      <c r="A23" t="s">
        <v>28</v>
      </c>
      <c r="B23" s="30">
        <v>17010268</v>
      </c>
      <c r="C23" s="71">
        <v>19814827.5</v>
      </c>
      <c r="D23" s="71">
        <v>21217989.2</v>
      </c>
      <c r="E23" s="71">
        <v>16503818.5</v>
      </c>
      <c r="F23" s="71">
        <v>29823553.9</v>
      </c>
    </row>
    <row r="24" spans="1:6" ht="15.75">
      <c r="A24" t="s">
        <v>29</v>
      </c>
      <c r="B24" s="30">
        <v>17113257.5</v>
      </c>
      <c r="C24" s="71">
        <v>18224432.6</v>
      </c>
      <c r="D24" s="71">
        <v>18688193.7</v>
      </c>
      <c r="E24" s="71">
        <v>19775346.8</v>
      </c>
      <c r="F24" s="71">
        <v>17820927.8</v>
      </c>
    </row>
    <row r="25" spans="1:6" ht="15.75">
      <c r="A25" t="s">
        <v>30</v>
      </c>
      <c r="B25" s="30">
        <v>20221270.2</v>
      </c>
      <c r="C25" s="71">
        <v>21892850.8</v>
      </c>
      <c r="D25" s="71">
        <v>21822904.8</v>
      </c>
      <c r="E25" s="71">
        <v>22293438.4</v>
      </c>
      <c r="F25" s="71">
        <v>23841917.5</v>
      </c>
    </row>
    <row r="26" spans="1:6" ht="15.75">
      <c r="A26" t="s">
        <v>108</v>
      </c>
      <c r="B26" s="30">
        <v>77870042.5</v>
      </c>
      <c r="C26" s="71">
        <v>81952333.9</v>
      </c>
      <c r="D26" s="71">
        <v>98401737</v>
      </c>
      <c r="E26" s="71">
        <v>105321015.6</v>
      </c>
      <c r="F26" s="71">
        <v>99949185</v>
      </c>
    </row>
    <row r="27" spans="1:6" ht="15.75">
      <c r="A27" s="28" t="s">
        <v>31</v>
      </c>
      <c r="B27" s="29">
        <v>130297877.4</v>
      </c>
      <c r="C27" s="70">
        <v>130064539.3</v>
      </c>
      <c r="D27" s="70">
        <v>136708310</v>
      </c>
      <c r="E27" s="70">
        <v>155662470.4</v>
      </c>
      <c r="F27" s="70">
        <v>157176602.3</v>
      </c>
    </row>
    <row r="28" spans="1:6" ht="15.75">
      <c r="A28" t="s">
        <v>32</v>
      </c>
      <c r="B28" s="30">
        <v>5464517.8</v>
      </c>
      <c r="C28" s="71">
        <v>5333619.7</v>
      </c>
      <c r="D28" s="71">
        <v>5234538.7</v>
      </c>
      <c r="E28" s="71">
        <v>5870921.7</v>
      </c>
      <c r="F28" s="71">
        <v>6441412.1</v>
      </c>
    </row>
    <row r="29" spans="1:6" ht="15.75">
      <c r="A29" t="s">
        <v>33</v>
      </c>
      <c r="B29" s="30">
        <v>14827594.4</v>
      </c>
      <c r="C29" s="71">
        <v>16118561.9</v>
      </c>
      <c r="D29" s="71">
        <v>18315238.1</v>
      </c>
      <c r="E29" s="71">
        <v>19671898.6</v>
      </c>
      <c r="F29" s="71">
        <v>20658635.3</v>
      </c>
    </row>
    <row r="30" spans="1:6" ht="15.75">
      <c r="A30" t="s">
        <v>34</v>
      </c>
      <c r="B30" s="30">
        <v>6995370.3</v>
      </c>
      <c r="C30" s="71">
        <v>7283048.8</v>
      </c>
      <c r="D30" s="71">
        <v>7650976</v>
      </c>
      <c r="E30" s="71">
        <v>8372693.9</v>
      </c>
      <c r="F30" s="71">
        <v>8885809</v>
      </c>
    </row>
    <row r="31" spans="1:6" ht="15.75">
      <c r="A31" s="31" t="s">
        <v>109</v>
      </c>
      <c r="B31" s="30">
        <v>832555.5</v>
      </c>
      <c r="C31" s="71">
        <v>690968</v>
      </c>
      <c r="D31" s="71">
        <v>688674.1</v>
      </c>
      <c r="E31" s="71">
        <v>885207.1</v>
      </c>
      <c r="F31" s="71">
        <v>829321.3</v>
      </c>
    </row>
    <row r="32" spans="1:6" ht="15.75">
      <c r="A32" s="31" t="s">
        <v>35</v>
      </c>
      <c r="B32" s="30">
        <v>6162814.8</v>
      </c>
      <c r="C32" s="71">
        <v>6592080.8</v>
      </c>
      <c r="D32" s="71">
        <v>6962301.9</v>
      </c>
      <c r="E32" s="71">
        <v>7487486.8</v>
      </c>
      <c r="F32" s="71">
        <v>8056487.7</v>
      </c>
    </row>
    <row r="33" spans="1:6" ht="15.75">
      <c r="A33" t="s">
        <v>36</v>
      </c>
      <c r="B33" s="30">
        <v>7030729.8</v>
      </c>
      <c r="C33" s="71">
        <v>7775034.2</v>
      </c>
      <c r="D33" s="71">
        <v>7372586.2</v>
      </c>
      <c r="E33" s="71">
        <v>7651374.7</v>
      </c>
      <c r="F33" s="71">
        <v>7899711.1</v>
      </c>
    </row>
    <row r="34" spans="1:6" ht="15.75">
      <c r="A34" t="s">
        <v>37</v>
      </c>
      <c r="B34" s="30">
        <v>6841299.8</v>
      </c>
      <c r="C34" s="71">
        <v>6618193.7</v>
      </c>
      <c r="D34" s="71">
        <v>6252690.8</v>
      </c>
      <c r="E34" s="71">
        <v>7341280.2</v>
      </c>
      <c r="F34" s="71">
        <v>7211115.5</v>
      </c>
    </row>
    <row r="35" spans="1:6" ht="15.75">
      <c r="A35" t="s">
        <v>38</v>
      </c>
      <c r="B35" s="30">
        <v>15818436.2</v>
      </c>
      <c r="C35" s="71">
        <v>18507998</v>
      </c>
      <c r="D35" s="71">
        <v>20363560.1</v>
      </c>
      <c r="E35" s="71">
        <v>21987180.2</v>
      </c>
      <c r="F35" s="71">
        <v>21706687</v>
      </c>
    </row>
    <row r="36" spans="1:6" ht="15.75">
      <c r="A36" t="s">
        <v>39</v>
      </c>
      <c r="B36" s="30">
        <v>25756124</v>
      </c>
      <c r="C36" s="71">
        <v>21180145.1</v>
      </c>
      <c r="D36" s="71">
        <v>21829418.3</v>
      </c>
      <c r="E36" s="71">
        <v>23898946.5</v>
      </c>
      <c r="F36" s="71">
        <v>24390783.1</v>
      </c>
    </row>
    <row r="37" spans="1:6" ht="15.75">
      <c r="A37" t="s">
        <v>40</v>
      </c>
      <c r="B37" s="30">
        <v>5300720.5</v>
      </c>
      <c r="C37" s="71">
        <v>5270748.4</v>
      </c>
      <c r="D37" s="71">
        <v>5582455.3</v>
      </c>
      <c r="E37" s="71">
        <v>5345604.8</v>
      </c>
      <c r="F37" s="71">
        <v>5450308.1</v>
      </c>
    </row>
    <row r="38" spans="1:6" ht="15.75">
      <c r="A38" t="s">
        <v>41</v>
      </c>
      <c r="B38" s="30">
        <v>4316740.6</v>
      </c>
      <c r="C38" s="71">
        <v>4419394.4</v>
      </c>
      <c r="D38" s="71">
        <v>4826422.5</v>
      </c>
      <c r="E38" s="71">
        <v>5535665.4</v>
      </c>
      <c r="F38" s="71">
        <v>5541620.2</v>
      </c>
    </row>
    <row r="39" spans="1:6" ht="15.75">
      <c r="A39" t="s">
        <v>110</v>
      </c>
      <c r="B39" s="30">
        <v>37946344</v>
      </c>
      <c r="C39" s="71">
        <v>37557795.1</v>
      </c>
      <c r="D39" s="71">
        <v>39280424</v>
      </c>
      <c r="E39" s="71">
        <v>49986904.4</v>
      </c>
      <c r="F39" s="71">
        <v>48990520.9</v>
      </c>
    </row>
    <row r="40" spans="1:6" ht="15.75">
      <c r="A40" s="28" t="s">
        <v>42</v>
      </c>
      <c r="B40" s="29">
        <v>87081604.2</v>
      </c>
      <c r="C40" s="70">
        <v>95486104.4</v>
      </c>
      <c r="D40" s="70">
        <v>94672250.8</v>
      </c>
      <c r="E40" s="70">
        <v>97890201.2</v>
      </c>
      <c r="F40" s="70">
        <v>97529841.2</v>
      </c>
    </row>
    <row r="41" spans="1:6" ht="15.75">
      <c r="A41" t="s">
        <v>101</v>
      </c>
      <c r="B41" s="30">
        <v>1969524.1</v>
      </c>
      <c r="C41" s="71">
        <v>2293274.1</v>
      </c>
      <c r="D41" s="71">
        <v>2581867.1</v>
      </c>
      <c r="E41" s="71">
        <v>3060602.7</v>
      </c>
      <c r="F41" s="71">
        <v>3039781.8</v>
      </c>
    </row>
    <row r="42" spans="1:6" ht="15.75">
      <c r="A42" t="s">
        <v>43</v>
      </c>
      <c r="B42" s="30">
        <v>1582682.2</v>
      </c>
      <c r="C42" s="71">
        <v>1687338.5</v>
      </c>
      <c r="D42" s="71">
        <v>1719786.1</v>
      </c>
      <c r="E42" s="71">
        <v>1874651.3</v>
      </c>
      <c r="F42" s="71">
        <v>1619783.8</v>
      </c>
    </row>
    <row r="43" spans="1:6" ht="15.75">
      <c r="A43" t="s">
        <v>44</v>
      </c>
      <c r="B43" s="30">
        <v>5209400.1</v>
      </c>
      <c r="C43" s="71">
        <v>6243802.7</v>
      </c>
      <c r="D43" s="71">
        <v>7240416.6</v>
      </c>
      <c r="E43" s="71">
        <v>5960530.5</v>
      </c>
      <c r="F43" s="71">
        <v>7591366.7</v>
      </c>
    </row>
    <row r="44" spans="1:6" ht="15.75">
      <c r="A44" t="s">
        <v>45</v>
      </c>
      <c r="B44" s="30">
        <v>35003599.4</v>
      </c>
      <c r="C44" s="71">
        <v>37805335.6</v>
      </c>
      <c r="D44" s="71">
        <v>34023133.3</v>
      </c>
      <c r="E44" s="71">
        <v>33533615.7</v>
      </c>
      <c r="F44" s="71">
        <v>31568211.4</v>
      </c>
    </row>
    <row r="45" spans="1:6" ht="15.75">
      <c r="A45" t="s">
        <v>46</v>
      </c>
      <c r="B45" s="30">
        <v>8445314.4</v>
      </c>
      <c r="C45" s="71">
        <v>8971088.7</v>
      </c>
      <c r="D45" s="71">
        <v>10470138.8</v>
      </c>
      <c r="E45" s="71">
        <v>11907449</v>
      </c>
      <c r="F45" s="71">
        <v>11621515.9</v>
      </c>
    </row>
    <row r="46" spans="1:6" ht="15.75">
      <c r="A46" t="s">
        <v>47</v>
      </c>
      <c r="B46" s="30">
        <v>11584271.6</v>
      </c>
      <c r="C46" s="71">
        <v>12312160.6</v>
      </c>
      <c r="D46" s="71">
        <v>13282943</v>
      </c>
      <c r="E46" s="71">
        <v>13586470.7</v>
      </c>
      <c r="F46" s="71">
        <v>13174238.8</v>
      </c>
    </row>
    <row r="47" spans="1:6" ht="15.75">
      <c r="A47" t="s">
        <v>48</v>
      </c>
      <c r="B47" s="30">
        <v>21643999.9</v>
      </c>
      <c r="C47" s="71">
        <v>24209752.9</v>
      </c>
      <c r="D47" s="71">
        <v>23255679.6</v>
      </c>
      <c r="E47" s="71">
        <v>24467108.8</v>
      </c>
      <c r="F47" s="71">
        <v>24656892.2</v>
      </c>
    </row>
    <row r="48" spans="1:6" ht="15.75">
      <c r="A48" t="s">
        <v>111</v>
      </c>
      <c r="B48" s="30">
        <v>1642812.5</v>
      </c>
      <c r="C48" s="71">
        <v>1963351.3</v>
      </c>
      <c r="D48" s="71">
        <v>2098286.3</v>
      </c>
      <c r="E48" s="71">
        <v>3499772.5</v>
      </c>
      <c r="F48" s="71">
        <v>4258050.6</v>
      </c>
    </row>
    <row r="49" spans="1:6" ht="15.75">
      <c r="A49" s="28" t="s">
        <v>49</v>
      </c>
      <c r="B49" s="29">
        <v>89262778.8</v>
      </c>
      <c r="C49" s="70">
        <v>109495906.4</v>
      </c>
      <c r="D49" s="70">
        <v>116529265.9</v>
      </c>
      <c r="E49" s="70">
        <v>131245831.4</v>
      </c>
      <c r="F49" s="70">
        <v>148238301.9</v>
      </c>
    </row>
    <row r="50" spans="1:6" ht="15.75">
      <c r="A50" t="s">
        <v>50</v>
      </c>
      <c r="B50" s="30">
        <v>22073122.1</v>
      </c>
      <c r="C50" s="71">
        <v>30278025.4</v>
      </c>
      <c r="D50" s="71">
        <v>29516554.7</v>
      </c>
      <c r="E50" s="71">
        <v>43379433.9</v>
      </c>
      <c r="F50" s="71">
        <v>52925979.4</v>
      </c>
    </row>
    <row r="51" spans="1:6" ht="15.75">
      <c r="A51" t="s">
        <v>51</v>
      </c>
      <c r="B51" s="30">
        <v>5855936</v>
      </c>
      <c r="C51" s="71">
        <v>6639913.7</v>
      </c>
      <c r="D51" s="71">
        <v>6422574.6</v>
      </c>
      <c r="E51" s="71">
        <v>8099454.9</v>
      </c>
      <c r="F51" s="71">
        <v>10062387.2</v>
      </c>
    </row>
    <row r="52" spans="1:6" ht="15.75">
      <c r="A52" t="s">
        <v>52</v>
      </c>
      <c r="B52" s="30">
        <v>12334447.2</v>
      </c>
      <c r="C52" s="71">
        <v>16238910.4</v>
      </c>
      <c r="D52" s="71">
        <v>23962317.5</v>
      </c>
      <c r="E52" s="71">
        <v>20611574.2</v>
      </c>
      <c r="F52" s="71">
        <v>23697716.3</v>
      </c>
    </row>
    <row r="53" spans="1:6" ht="15.75">
      <c r="A53" t="s">
        <v>53</v>
      </c>
      <c r="B53" s="30">
        <v>2152799.8</v>
      </c>
      <c r="C53" s="71">
        <v>2730049.4</v>
      </c>
      <c r="D53" s="71">
        <v>2932482.8</v>
      </c>
      <c r="E53" s="71">
        <v>3438460.6</v>
      </c>
      <c r="F53" s="71">
        <v>3682012.1</v>
      </c>
    </row>
    <row r="54" spans="1:6" ht="15.75">
      <c r="A54" t="s">
        <v>54</v>
      </c>
      <c r="B54" s="30">
        <v>14397710.3</v>
      </c>
      <c r="C54" s="71">
        <v>16126893</v>
      </c>
      <c r="D54" s="71">
        <v>15640541.7</v>
      </c>
      <c r="E54" s="71">
        <v>14161779.5</v>
      </c>
      <c r="F54" s="71">
        <v>17937717.7</v>
      </c>
    </row>
    <row r="55" spans="1:6" ht="15.75">
      <c r="A55" t="s">
        <v>55</v>
      </c>
      <c r="B55" s="30">
        <v>18456991.4</v>
      </c>
      <c r="C55" s="71">
        <v>22236456.6</v>
      </c>
      <c r="D55" s="71">
        <v>22900447</v>
      </c>
      <c r="E55" s="71">
        <v>25533099.2</v>
      </c>
      <c r="F55" s="71">
        <v>23816526</v>
      </c>
    </row>
    <row r="56" spans="1:6" ht="15.75">
      <c r="A56" t="s">
        <v>56</v>
      </c>
      <c r="B56" s="30">
        <v>13991772</v>
      </c>
      <c r="C56" s="71">
        <v>15245657.9</v>
      </c>
      <c r="D56" s="71">
        <v>15154347.6</v>
      </c>
      <c r="E56" s="71">
        <v>16022029.1</v>
      </c>
      <c r="F56" s="71">
        <v>16115963.2</v>
      </c>
    </row>
    <row r="57" spans="1:6" ht="15.75">
      <c r="A57" s="28" t="s">
        <v>57</v>
      </c>
      <c r="B57" s="29">
        <v>199906316.5</v>
      </c>
      <c r="C57" s="70">
        <v>227478976.4</v>
      </c>
      <c r="D57" s="70">
        <v>205013875.1</v>
      </c>
      <c r="E57" s="70">
        <v>222012992.3</v>
      </c>
      <c r="F57" s="70">
        <v>226450608.6</v>
      </c>
    </row>
    <row r="58" spans="1:6" ht="15.75">
      <c r="A58" t="s">
        <v>58</v>
      </c>
      <c r="B58" s="30">
        <v>23180582.5</v>
      </c>
      <c r="C58" s="71">
        <v>26199750.2</v>
      </c>
      <c r="D58" s="71">
        <v>27203466.5</v>
      </c>
      <c r="E58" s="71">
        <v>29525702.6</v>
      </c>
      <c r="F58" s="71">
        <v>30730182.1</v>
      </c>
    </row>
    <row r="59" spans="1:6" ht="15.75">
      <c r="A59" t="s">
        <v>59</v>
      </c>
      <c r="B59" s="30">
        <v>3932624.6</v>
      </c>
      <c r="C59" s="71">
        <v>4219347.3</v>
      </c>
      <c r="D59" s="71">
        <v>4287266</v>
      </c>
      <c r="E59" s="71">
        <v>4637029.3</v>
      </c>
      <c r="F59" s="71">
        <v>4384148.6</v>
      </c>
    </row>
    <row r="60" spans="1:6" ht="15.75">
      <c r="A60" t="s">
        <v>60</v>
      </c>
      <c r="B60" s="30">
        <v>4274615.5</v>
      </c>
      <c r="C60" s="71">
        <v>4937953</v>
      </c>
      <c r="D60" s="71">
        <v>4167206</v>
      </c>
      <c r="E60" s="71">
        <v>4555200.3</v>
      </c>
      <c r="F60" s="71">
        <v>4552854.8</v>
      </c>
    </row>
    <row r="61" spans="1:6" ht="15.75">
      <c r="A61" t="s">
        <v>100</v>
      </c>
      <c r="B61" s="30">
        <v>11609226.3</v>
      </c>
      <c r="C61" s="71">
        <v>12962897.6</v>
      </c>
      <c r="D61" s="71">
        <v>12443054.2</v>
      </c>
      <c r="E61" s="71">
        <v>14887655.9</v>
      </c>
      <c r="F61" s="71">
        <v>15227066.2</v>
      </c>
    </row>
    <row r="62" spans="1:6" ht="15.75">
      <c r="A62" t="s">
        <v>61</v>
      </c>
      <c r="B62" s="30">
        <v>8707149.8</v>
      </c>
      <c r="C62" s="71">
        <v>9377613.5</v>
      </c>
      <c r="D62" s="71">
        <v>8350254</v>
      </c>
      <c r="E62" s="71">
        <v>10972559.7</v>
      </c>
      <c r="F62" s="71">
        <v>11618905.9</v>
      </c>
    </row>
    <row r="63" spans="1:6" ht="15.75">
      <c r="A63" t="s">
        <v>99</v>
      </c>
      <c r="B63" s="30">
        <v>9601859.8</v>
      </c>
      <c r="C63" s="71">
        <v>10108570.8</v>
      </c>
      <c r="D63" s="71">
        <v>5660817.4</v>
      </c>
      <c r="E63" s="71">
        <v>6041179.5</v>
      </c>
      <c r="F63" s="71">
        <v>6626867.4</v>
      </c>
    </row>
    <row r="64" spans="1:6" ht="15.75">
      <c r="A64" t="s">
        <v>62</v>
      </c>
      <c r="B64" s="30">
        <v>18399088.7</v>
      </c>
      <c r="C64" s="71">
        <v>18032739.9</v>
      </c>
      <c r="D64" s="71">
        <v>18321720.8</v>
      </c>
      <c r="E64" s="71">
        <v>21491984.4</v>
      </c>
      <c r="F64" s="71">
        <v>23794200.7</v>
      </c>
    </row>
    <row r="65" spans="1:6" ht="15.75">
      <c r="A65" t="s">
        <v>63</v>
      </c>
      <c r="B65" s="30">
        <v>9484936.6</v>
      </c>
      <c r="C65" s="71">
        <v>11083364.9</v>
      </c>
      <c r="D65" s="71">
        <v>10234564.4</v>
      </c>
      <c r="E65" s="71">
        <v>10956340.9</v>
      </c>
      <c r="F65" s="71">
        <v>11290407.9</v>
      </c>
    </row>
    <row r="66" spans="1:6" ht="15.75">
      <c r="A66" t="s">
        <v>64</v>
      </c>
      <c r="B66" s="30">
        <v>33405684.3</v>
      </c>
      <c r="C66" s="71">
        <v>38715534.1</v>
      </c>
      <c r="D66" s="71">
        <v>39753219.6</v>
      </c>
      <c r="E66" s="71">
        <v>36203648.7</v>
      </c>
      <c r="F66" s="71">
        <v>38690113.4</v>
      </c>
    </row>
    <row r="67" spans="1:6" ht="15.75">
      <c r="A67" t="s">
        <v>65</v>
      </c>
      <c r="B67" s="30">
        <v>8951230.5</v>
      </c>
      <c r="C67" s="71">
        <v>9377887.1</v>
      </c>
      <c r="D67" s="71">
        <v>9326912.1</v>
      </c>
      <c r="E67" s="71">
        <v>11750857</v>
      </c>
      <c r="F67" s="71">
        <v>10432446.3</v>
      </c>
    </row>
    <row r="68" spans="1:6" ht="15.75">
      <c r="A68" t="s">
        <v>66</v>
      </c>
      <c r="B68" s="30">
        <v>7798548.3</v>
      </c>
      <c r="C68" s="71">
        <v>7737899</v>
      </c>
      <c r="D68" s="71">
        <v>6395741.8</v>
      </c>
      <c r="E68" s="71">
        <v>6601306.7</v>
      </c>
      <c r="F68" s="71">
        <v>6670337.8</v>
      </c>
    </row>
    <row r="69" spans="1:6" ht="15.75">
      <c r="A69" t="s">
        <v>67</v>
      </c>
      <c r="B69" s="30">
        <v>30652931.7</v>
      </c>
      <c r="C69" s="71">
        <v>42849159.1</v>
      </c>
      <c r="D69" s="71">
        <v>27477669.5</v>
      </c>
      <c r="E69" s="71">
        <v>30476874.3</v>
      </c>
      <c r="F69" s="71">
        <v>29520130.1</v>
      </c>
    </row>
    <row r="70" spans="1:6" ht="15.75">
      <c r="A70" t="s">
        <v>68</v>
      </c>
      <c r="B70" s="30">
        <v>18154480.1</v>
      </c>
      <c r="C70" s="71">
        <v>19615982.5</v>
      </c>
      <c r="D70" s="71">
        <v>19931822.8</v>
      </c>
      <c r="E70" s="71">
        <v>21476117.6</v>
      </c>
      <c r="F70" s="71">
        <v>20834053.5</v>
      </c>
    </row>
    <row r="71" spans="1:6" ht="15.75">
      <c r="A71" t="s">
        <v>69</v>
      </c>
      <c r="B71" s="30">
        <v>11753357.8</v>
      </c>
      <c r="C71" s="71">
        <v>12260277.4</v>
      </c>
      <c r="D71" s="71">
        <v>11460160</v>
      </c>
      <c r="E71" s="71">
        <v>12436535.4</v>
      </c>
      <c r="F71" s="71">
        <v>12078893.9</v>
      </c>
    </row>
    <row r="72" spans="1:6" ht="15.75">
      <c r="A72" s="28" t="s">
        <v>70</v>
      </c>
      <c r="B72" s="29">
        <v>99326804</v>
      </c>
      <c r="C72" s="70">
        <v>105037344</v>
      </c>
      <c r="D72" s="70">
        <v>106548394.8</v>
      </c>
      <c r="E72" s="70">
        <v>115342435.4</v>
      </c>
      <c r="F72" s="70">
        <v>119151377.9</v>
      </c>
    </row>
    <row r="73" spans="1:6" ht="15.75">
      <c r="A73" t="s">
        <v>71</v>
      </c>
      <c r="B73" s="30">
        <v>5415066.6</v>
      </c>
      <c r="C73" s="71">
        <v>6125376.3</v>
      </c>
      <c r="D73" s="71">
        <v>5882292.6</v>
      </c>
      <c r="E73" s="71">
        <v>6609667.1</v>
      </c>
      <c r="F73" s="71">
        <v>6050687.2</v>
      </c>
    </row>
    <row r="74" spans="1:6" ht="15.75">
      <c r="A74" t="s">
        <v>72</v>
      </c>
      <c r="B74" s="30">
        <v>35414128.6</v>
      </c>
      <c r="C74" s="71">
        <v>35271343.6</v>
      </c>
      <c r="D74" s="71">
        <v>36891377.5</v>
      </c>
      <c r="E74" s="71">
        <v>36869275.4</v>
      </c>
      <c r="F74" s="71">
        <v>36571423.2</v>
      </c>
    </row>
    <row r="75" spans="1:6" ht="15.75">
      <c r="A75" t="s">
        <v>73</v>
      </c>
      <c r="B75" s="30">
        <v>27000215</v>
      </c>
      <c r="C75" s="71">
        <v>28404172.4</v>
      </c>
      <c r="D75" s="71">
        <v>29073453.9</v>
      </c>
      <c r="E75" s="71">
        <v>34890898.4</v>
      </c>
      <c r="F75" s="71">
        <v>36756532.6</v>
      </c>
    </row>
    <row r="76" spans="1:6" ht="15.75">
      <c r="A76" s="31" t="s">
        <v>112</v>
      </c>
      <c r="B76" s="30">
        <v>14666525</v>
      </c>
      <c r="C76" s="71">
        <v>14880630.5</v>
      </c>
      <c r="D76" s="71">
        <v>15074692.6</v>
      </c>
      <c r="E76" s="71">
        <v>16992441.1</v>
      </c>
      <c r="F76" s="71">
        <v>16972932.3</v>
      </c>
    </row>
    <row r="77" spans="1:6" ht="15.75">
      <c r="A77" s="31" t="s">
        <v>113</v>
      </c>
      <c r="B77" s="30">
        <v>5965289.9</v>
      </c>
      <c r="C77" s="71">
        <v>6057683.7</v>
      </c>
      <c r="D77" s="71">
        <v>6908937.9</v>
      </c>
      <c r="E77" s="71">
        <v>8500533.1</v>
      </c>
      <c r="F77" s="71">
        <v>9467839.3</v>
      </c>
    </row>
    <row r="78" spans="1:6" ht="15.75">
      <c r="A78" s="31" t="s">
        <v>74</v>
      </c>
      <c r="B78" s="30">
        <v>6368400.1</v>
      </c>
      <c r="C78" s="71">
        <v>7465858.2</v>
      </c>
      <c r="D78" s="71">
        <v>7089823.4</v>
      </c>
      <c r="E78" s="71">
        <v>9397924.2</v>
      </c>
      <c r="F78" s="71">
        <v>10315761</v>
      </c>
    </row>
    <row r="79" spans="1:6" ht="15.75">
      <c r="A79" t="s">
        <v>75</v>
      </c>
      <c r="B79" s="30">
        <v>31497393.8</v>
      </c>
      <c r="C79" s="71">
        <v>35236451.7</v>
      </c>
      <c r="D79" s="71">
        <v>34701270.8</v>
      </c>
      <c r="E79" s="71">
        <v>36972594.5</v>
      </c>
      <c r="F79" s="71">
        <v>39772734.9</v>
      </c>
    </row>
    <row r="80" spans="1:6" ht="15.75">
      <c r="A80" s="28" t="s">
        <v>76</v>
      </c>
      <c r="B80" s="29">
        <v>95777089.9</v>
      </c>
      <c r="C80" s="70">
        <v>104310159.9</v>
      </c>
      <c r="D80" s="70">
        <v>100768692.6</v>
      </c>
      <c r="E80" s="70">
        <v>112283879.6</v>
      </c>
      <c r="F80" s="70">
        <v>115657412.3</v>
      </c>
    </row>
    <row r="81" spans="1:6" ht="15.75">
      <c r="A81" t="s">
        <v>77</v>
      </c>
      <c r="B81" s="30">
        <v>535810.5</v>
      </c>
      <c r="C81" s="71">
        <v>655934.4</v>
      </c>
      <c r="D81" s="71">
        <v>622291</v>
      </c>
      <c r="E81" s="71">
        <v>629894.4</v>
      </c>
      <c r="F81" s="71">
        <v>753941.8</v>
      </c>
    </row>
    <row r="82" spans="1:6" ht="15.75">
      <c r="A82" t="s">
        <v>78</v>
      </c>
      <c r="B82" s="30">
        <v>1281582.6</v>
      </c>
      <c r="C82" s="71">
        <v>1292954</v>
      </c>
      <c r="D82" s="71">
        <v>1785311.3</v>
      </c>
      <c r="E82" s="71">
        <v>1987229.7</v>
      </c>
      <c r="F82" s="71">
        <v>1543999.4</v>
      </c>
    </row>
    <row r="83" spans="1:6" ht="15.75">
      <c r="A83" t="s">
        <v>79</v>
      </c>
      <c r="B83" s="30">
        <v>4595919.9</v>
      </c>
      <c r="C83" s="71">
        <v>4231804.1</v>
      </c>
      <c r="D83" s="71">
        <v>4393837.2</v>
      </c>
      <c r="E83" s="71">
        <v>4521402.2</v>
      </c>
      <c r="F83" s="71">
        <v>3504550.3</v>
      </c>
    </row>
    <row r="84" spans="1:6" ht="15.75">
      <c r="A84" t="s">
        <v>80</v>
      </c>
      <c r="B84" s="30">
        <v>8778854.1</v>
      </c>
      <c r="C84" s="71">
        <v>9449503.7</v>
      </c>
      <c r="D84" s="71">
        <v>7573496.7</v>
      </c>
      <c r="E84" s="71">
        <v>9983213</v>
      </c>
      <c r="F84" s="71">
        <v>9508937.4</v>
      </c>
    </row>
    <row r="85" spans="1:6" ht="15.75">
      <c r="A85" t="s">
        <v>81</v>
      </c>
      <c r="B85" s="30">
        <v>26679300.6</v>
      </c>
      <c r="C85" s="71">
        <v>27714148.8</v>
      </c>
      <c r="D85" s="71">
        <v>26800728.9</v>
      </c>
      <c r="E85" s="71">
        <v>29530237.9</v>
      </c>
      <c r="F85" s="71">
        <v>30630030.7</v>
      </c>
    </row>
    <row r="86" spans="1:6" ht="15.75">
      <c r="A86" t="s">
        <v>82</v>
      </c>
      <c r="B86" s="30">
        <v>13348120.5</v>
      </c>
      <c r="C86" s="71">
        <v>15473396.1</v>
      </c>
      <c r="D86" s="71">
        <v>16151112.6</v>
      </c>
      <c r="E86" s="71">
        <v>17546465.2</v>
      </c>
      <c r="F86" s="71">
        <v>19343099.7</v>
      </c>
    </row>
    <row r="87" spans="1:6" ht="15.75">
      <c r="A87" t="s">
        <v>114</v>
      </c>
      <c r="B87" s="30">
        <v>15414022.6</v>
      </c>
      <c r="C87" s="71">
        <v>17419024.1</v>
      </c>
      <c r="D87" s="71">
        <v>14714636.1</v>
      </c>
      <c r="E87" s="71">
        <v>18274420.2</v>
      </c>
      <c r="F87" s="71">
        <v>17786375.3</v>
      </c>
    </row>
    <row r="88" spans="1:6" ht="15.75">
      <c r="A88" t="s">
        <v>83</v>
      </c>
      <c r="B88" s="30">
        <v>11289035.2</v>
      </c>
      <c r="C88" s="71">
        <v>12938552.1</v>
      </c>
      <c r="D88" s="71">
        <v>12056311.8</v>
      </c>
      <c r="E88" s="71">
        <v>13556379.4</v>
      </c>
      <c r="F88" s="71">
        <v>13500841.2</v>
      </c>
    </row>
    <row r="89" spans="1:6" ht="15.75">
      <c r="A89" t="s">
        <v>84</v>
      </c>
      <c r="B89" s="30">
        <v>9385634.7</v>
      </c>
      <c r="C89" s="71">
        <v>9554096.2</v>
      </c>
      <c r="D89" s="71">
        <v>10906709</v>
      </c>
      <c r="E89" s="71">
        <v>10520551.1</v>
      </c>
      <c r="F89" s="71">
        <v>12221497.3</v>
      </c>
    </row>
    <row r="90" spans="1:6" ht="15.75">
      <c r="A90" t="s">
        <v>85</v>
      </c>
      <c r="B90" s="30">
        <v>4468809.2</v>
      </c>
      <c r="C90" s="71">
        <v>5580746.4</v>
      </c>
      <c r="D90" s="71">
        <v>5764258</v>
      </c>
      <c r="E90" s="71">
        <v>5734086.5</v>
      </c>
      <c r="F90" s="71">
        <v>6864139.2</v>
      </c>
    </row>
    <row r="91" spans="1:6" ht="15.75">
      <c r="A91" s="28" t="s">
        <v>86</v>
      </c>
      <c r="B91" s="29">
        <v>77722934.5</v>
      </c>
      <c r="C91" s="70">
        <v>79675575.5</v>
      </c>
      <c r="D91" s="70">
        <v>81679869.2</v>
      </c>
      <c r="E91" s="70">
        <v>96216439.7</v>
      </c>
      <c r="F91" s="70">
        <v>100091859.4</v>
      </c>
    </row>
    <row r="92" spans="1:6" ht="15.75">
      <c r="A92" t="s">
        <v>87</v>
      </c>
      <c r="B92" s="30">
        <v>3852141.3</v>
      </c>
      <c r="C92" s="71">
        <v>3972763.3</v>
      </c>
      <c r="D92" s="71">
        <v>4040119</v>
      </c>
      <c r="E92" s="71">
        <v>4505700.5</v>
      </c>
      <c r="F92" s="71">
        <v>5031393.6</v>
      </c>
    </row>
    <row r="93" spans="1:6" ht="15.75">
      <c r="A93" t="s">
        <v>88</v>
      </c>
      <c r="B93" s="30">
        <v>14881204.6</v>
      </c>
      <c r="C93" s="71">
        <v>14718300</v>
      </c>
      <c r="D93" s="71">
        <v>17103586.8</v>
      </c>
      <c r="E93" s="71">
        <v>18043377.6</v>
      </c>
      <c r="F93" s="71">
        <v>17532213.8</v>
      </c>
    </row>
    <row r="94" spans="1:6" ht="15.75">
      <c r="A94" t="s">
        <v>89</v>
      </c>
      <c r="B94" s="30">
        <v>5682187.6</v>
      </c>
      <c r="C94" s="71">
        <v>6496836.7</v>
      </c>
      <c r="D94" s="71">
        <v>5439569.6</v>
      </c>
      <c r="E94" s="71">
        <v>5686099.7</v>
      </c>
      <c r="F94" s="71">
        <v>5921678.7</v>
      </c>
    </row>
    <row r="95" spans="1:6" ht="15.75">
      <c r="A95" t="s">
        <v>90</v>
      </c>
      <c r="B95" s="30">
        <v>9455576.9</v>
      </c>
      <c r="C95" s="71">
        <v>10029880.2</v>
      </c>
      <c r="D95" s="71">
        <v>9839480.8</v>
      </c>
      <c r="E95" s="71">
        <v>12048687.4</v>
      </c>
      <c r="F95" s="71">
        <v>15135305.8</v>
      </c>
    </row>
    <row r="96" spans="1:6" ht="15.75">
      <c r="A96" t="s">
        <v>91</v>
      </c>
      <c r="B96" s="30">
        <v>12328962.2</v>
      </c>
      <c r="C96" s="71">
        <v>12929715.6</v>
      </c>
      <c r="D96" s="71">
        <v>12916358.5</v>
      </c>
      <c r="E96" s="71">
        <v>14086244.2</v>
      </c>
      <c r="F96" s="71">
        <v>15483637.5</v>
      </c>
    </row>
    <row r="97" spans="1:6" ht="15.75">
      <c r="A97" t="s">
        <v>92</v>
      </c>
      <c r="B97" s="30">
        <v>14407580.6</v>
      </c>
      <c r="C97" s="71">
        <v>13905584.5</v>
      </c>
      <c r="D97" s="71">
        <v>13667109.3</v>
      </c>
      <c r="E97" s="71">
        <v>15077212.1</v>
      </c>
      <c r="F97" s="71">
        <v>15530292.5</v>
      </c>
    </row>
    <row r="98" spans="1:6" ht="15.75">
      <c r="A98" t="s">
        <v>93</v>
      </c>
      <c r="B98" s="30">
        <v>5479157.8</v>
      </c>
      <c r="C98" s="71">
        <v>5715790.2</v>
      </c>
      <c r="D98" s="71">
        <v>5835802.7</v>
      </c>
      <c r="E98" s="71">
        <v>6206861.8</v>
      </c>
      <c r="F98" s="71">
        <v>6458559</v>
      </c>
    </row>
    <row r="99" spans="1:6" ht="15.75">
      <c r="A99" t="s">
        <v>94</v>
      </c>
      <c r="B99" s="30">
        <v>4446775</v>
      </c>
      <c r="C99" s="71">
        <v>4373520.3</v>
      </c>
      <c r="D99" s="71">
        <v>5064200.1</v>
      </c>
      <c r="E99" s="71">
        <v>5412317.1</v>
      </c>
      <c r="F99" s="71">
        <v>5756526.6</v>
      </c>
    </row>
    <row r="100" spans="1:6" ht="15.75">
      <c r="A100" t="s">
        <v>95</v>
      </c>
      <c r="B100" s="30">
        <v>3521423</v>
      </c>
      <c r="C100" s="71">
        <v>4012803.9</v>
      </c>
      <c r="D100" s="71">
        <v>4256371.3</v>
      </c>
      <c r="E100" s="71">
        <v>4654744.1</v>
      </c>
      <c r="F100" s="71">
        <v>5300436.6</v>
      </c>
    </row>
    <row r="101" spans="1:6" ht="15.75">
      <c r="A101" t="s">
        <v>96</v>
      </c>
      <c r="B101" s="30">
        <v>1870757.4</v>
      </c>
      <c r="C101" s="71">
        <v>1834985.1</v>
      </c>
      <c r="D101" s="71">
        <v>2057044.9</v>
      </c>
      <c r="E101" s="71">
        <v>2649816.1</v>
      </c>
      <c r="F101" s="71">
        <v>2969337.3</v>
      </c>
    </row>
    <row r="102" spans="1:6" ht="15.75">
      <c r="A102" t="s">
        <v>97</v>
      </c>
      <c r="B102" s="30">
        <v>1797168.1</v>
      </c>
      <c r="C102" s="71">
        <v>1685395.7</v>
      </c>
      <c r="D102" s="71">
        <v>1460226.2</v>
      </c>
      <c r="E102" s="71">
        <v>7845379.1</v>
      </c>
      <c r="F102" s="71">
        <v>4972478</v>
      </c>
    </row>
    <row r="104" ht="15.75">
      <c r="A104" s="89" t="s">
        <v>136</v>
      </c>
    </row>
  </sheetData>
  <sheetProtection/>
  <mergeCells count="1">
    <mergeCell ref="A1:B1"/>
  </mergeCells>
  <hyperlinks>
    <hyperlink ref="A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Зацепа Ксения Константиновна</cp:lastModifiedBy>
  <cp:lastPrinted>2016-04-04T12:25:31Z</cp:lastPrinted>
  <dcterms:created xsi:type="dcterms:W3CDTF">1996-10-08T23:32:33Z</dcterms:created>
  <dcterms:modified xsi:type="dcterms:W3CDTF">2024-06-21T11:10:09Z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