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2995" windowHeight="9225" activeTab="1"/>
  </bookViews>
  <sheets>
    <sheet name="ОКОПФ" sheetId="1" r:id="rId1"/>
    <sheet name="ОКВЭД2" sheetId="2" r:id="rId2"/>
    <sheet name="ОКОГУ" sheetId="3" r:id="rId3"/>
    <sheet name="ОКВЭД" sheetId="4" r:id="rId4"/>
  </sheets>
  <calcPr calcId="144525"/>
</workbook>
</file>

<file path=xl/sharedStrings.xml><?xml version="1.0" encoding="utf-8"?>
<sst xmlns="http://schemas.openxmlformats.org/spreadsheetml/2006/main" count="1436" uniqueCount="504">
  <si>
    <t>единиц</t>
  </si>
  <si>
    <t>Всего</t>
  </si>
  <si>
    <t xml:space="preserve">   из них:</t>
  </si>
  <si>
    <t xml:space="preserve"> федеральные государственные автономные учреждения</t>
  </si>
  <si>
    <t xml:space="preserve"> федеральные государственные бюджетные учреждения</t>
  </si>
  <si>
    <t xml:space="preserve"> федеральные государственные казенные учреждения</t>
  </si>
  <si>
    <t>1</t>
  </si>
  <si>
    <t>ВСЕГО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</si>
  <si>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</si>
  <si>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</si>
  <si>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</si>
  <si>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Лесозаготовки</t>
  </si>
  <si>
    <t>Рыболовство и рыбоводство</t>
  </si>
  <si>
    <t>Рыболовство</t>
  </si>
  <si>
    <t>Рыбоводство</t>
  </si>
  <si>
    <t>ДОБЫЧА ПОЛЕЗНЫХ ИСКОПАЕМЫХ</t>
  </si>
  <si>
    <t>4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</si>
  <si>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</si>
  <si>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</si>
  <si>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</si>
  <si>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</si>
  <si>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ОБРАБАТЫВАЮЩИЕ ПРОИЗВОДСТВА</t>
  </si>
  <si>
    <t>Производство пищевых продуктов</t>
  </si>
  <si>
    <t>10</t>
  </si>
  <si>
    <t>Переработка и консервирование рыбы, ракообразных и моллюсков</t>
  </si>
  <si>
    <t>Производство хлеба и мучных кондитерских изделий, тортов и пирожных недлительного хранения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</si>
  <si>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</si>
  <si>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</si>
  <si>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</si>
  <si>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</si>
  <si>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</si>
  <si>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</si>
  <si>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</si>
  <si>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</si>
  <si>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Деятельность полиграфическая и предоставление услуг в этой области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</si>
  <si>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</si>
  <si>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</si>
  <si>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</si>
  <si>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</si>
  <si>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</si>
  <si>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</si>
  <si>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</si>
  <si>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</si>
  <si>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23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</si>
  <si>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</si>
  <si>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</si>
  <si>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</si>
  <si>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</si>
  <si>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</si>
  <si>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</si>
  <si>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</si>
  <si>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</si>
  <si>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</si>
  <si>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</si>
  <si>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</si>
  <si>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</si>
  <si>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3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</si>
  <si>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</si>
  <si>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</si>
  <si>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</si>
  <si>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</si>
  <si>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35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</si>
  <si>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</si>
  <si>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</si>
  <si>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</si>
  <si>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8</t>
  </si>
  <si>
    <t>Торговля розничная, кроме торговли автотранспортными средствами и мотоциклами</t>
  </si>
  <si>
    <t>9</t>
  </si>
  <si>
    <t>ТРАНСПОРТИРОВКА И ХРАНЕНИЕ</t>
  </si>
  <si>
    <t>Деятельность сухопутного и трубопроводного транспорта</t>
  </si>
  <si>
    <t>Деятельность железнодорожного транспорта: междугородные и международные пассажирские перевозки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</si>
  <si>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</si>
  <si>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</si>
  <si>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</si>
  <si>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</si>
  <si>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</si>
  <si>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</si>
  <si>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</si>
  <si>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</si>
  <si>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</si>
  <si>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</si>
  <si>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гостиниц и прочих мест для временного проживания</t>
  </si>
  <si>
    <t>Деятельность по предоставлению продуктов питания и напитков</t>
  </si>
  <si>
    <t>Деятельность ресторанов и услуги по доставке продуктов питания</t>
  </si>
  <si>
    <t>Подача напитков</t>
  </si>
  <si>
    <t>Деятельность предприятий общественного питания по прочим видам организации питания</t>
  </si>
  <si>
    <t>ДЕЯТЕЛЬНОСТЬ В ОБЛАСТИ ИНФОРМАЦИИ И СВЯЗИ</t>
  </si>
  <si>
    <t>Деятельность издательская</t>
  </si>
  <si>
    <t>Деятельность в области телевизионного и радиовещания</t>
  </si>
  <si>
    <t>Деятельность в сфере телекоммуникаций</t>
  </si>
  <si>
    <t>Деятельность в области информационных технологий</t>
  </si>
  <si>
    <t>Деятельность информационных агентств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</si>
  <si>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</si>
  <si>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</si>
  <si>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</si>
  <si>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Научные исследования и разработки</t>
  </si>
  <si>
    <t>ДЕЯТЕЛЬНОСТЬ АДМИНИСТРАТИВНАЯ И СОПУТСТВУЮЩИЕ ДОПОЛНИТЕЛЬНЫЕ УСЛУГИ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</si>
  <si>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</si>
  <si>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</si>
  <si>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</si>
  <si>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</si>
  <si>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</si>
  <si>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В ОБЛАСТИ КУЛЬТУРЫ, СПОРТА, ОРГАНИЗАЦИИ ДОСУГА И РАЗВЛЕЧЕНИЙ</t>
  </si>
  <si>
    <t>Деятельность библиотек, архивов, музеев и прочих объектов культуры</t>
  </si>
  <si>
    <t>Деятельность в области спорта, отдыха и развлечений</t>
  </si>
  <si>
    <t>ПРЕДОСТАВЛЕНИЕ ПРОЧИХ ВИДОВ УСЛУГ</t>
  </si>
  <si>
    <t>Министерство внутренних дел Российской Федерации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</si>
  <si>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</si>
  <si>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иностранных дел Российской Федерации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</si>
  <si>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</si>
  <si>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Министерство обороны Российской Федерации</t>
  </si>
  <si>
    <t>Федеральная служба по военно-техническому сотрудничеству</t>
  </si>
  <si>
    <t>Федеральная служба по техническому и экспортному контролю</t>
  </si>
  <si>
    <t>Министерство юстиции Российской Федерации</t>
  </si>
  <si>
    <t>Федеральная служба исполнения наказаний</t>
  </si>
  <si>
    <t>Федеральная служба судебных приставов</t>
  </si>
  <si>
    <t>82</t>
  </si>
  <si>
    <t>Министерство здравоохранения Российской Федерации</t>
  </si>
  <si>
    <t>Федеральная служба по надзору в сфере здравоохранения</t>
  </si>
  <si>
    <t>Федеральное медико-биологическое агентство</t>
  </si>
  <si>
    <t>Министерство культуры Российской Федерации</t>
  </si>
  <si>
    <t>Федеральное агентство по туризму</t>
  </si>
  <si>
    <t>Федеральная служба по надзору в сфере образования и науки</t>
  </si>
  <si>
    <t>Федеральное агентство по делам молодежи</t>
  </si>
  <si>
    <t>Министерство природных ресурсов и экологии Российской Федерации</t>
  </si>
  <si>
    <t>Федеральная служба по гидрометеорологии и мониторингу окружающей среды</t>
  </si>
  <si>
    <t>Федеральная служба по надзору в сфере природопользования</t>
  </si>
  <si>
    <t>Федеральное агентство водных ресурсов</t>
  </si>
  <si>
    <t>65</t>
  </si>
  <si>
    <t>Федеральное агентство лесного хозяйства</t>
  </si>
  <si>
    <t>Федеральное агентство по недропользованию</t>
  </si>
  <si>
    <t>Министерство промышленности и торговли Российской Федерации</t>
  </si>
  <si>
    <t>Федеральное агентство по техническому регулированию и метрологии</t>
  </si>
  <si>
    <t>Федеральная служба по надзору в сфере связи, информационных технологий и массовых коммуникаций</t>
  </si>
  <si>
    <t>Федеральное агентство по печати и массовым коммуникациям</t>
  </si>
  <si>
    <t>Федеральное агентство связи</t>
  </si>
  <si>
    <t>Министерство Российской Федерации по делам Северного Кавказа</t>
  </si>
  <si>
    <t>Министерство сельского хозяйства Российской Федерации</t>
  </si>
  <si>
    <t>Федеральная служба по ветеринарному и фитосанитарному надзору</t>
  </si>
  <si>
    <t>Федеральное агентство по рыболовству</t>
  </si>
  <si>
    <t>Министерство спорта Российской Федерации</t>
  </si>
  <si>
    <t>Министерство строительства и жилищно-коммунального хозяйства Российской Федерации</t>
  </si>
  <si>
    <t>Министерство транспорта Российской Федерации</t>
  </si>
  <si>
    <t>Федеральная служба по надзору в сфере транспорта</t>
  </si>
  <si>
    <t>Федеральное агентство воздушного транспорта</t>
  </si>
  <si>
    <t>Федеральное дорожное агентство</t>
  </si>
  <si>
    <t>Федеральное агентство железнодорожного транспорта</t>
  </si>
  <si>
    <t>Федеральное агентство морского и речного транспорта</t>
  </si>
  <si>
    <t>Министерство труда и социальной защиты Российской Федерации</t>
  </si>
  <si>
    <t>Федеральная служба по труду и занятости</t>
  </si>
  <si>
    <t>Министерство финансов Российской Федерации</t>
  </si>
  <si>
    <t>Федеральная налоговая служба</t>
  </si>
  <si>
    <t>Федеральная служба по регулированию алкогольного рынка</t>
  </si>
  <si>
    <t>Федеральная таможенная служба</t>
  </si>
  <si>
    <t>Министерство экономического развития Российской Федерации</t>
  </si>
  <si>
    <t>Федеральная служба по аккредитации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</si>
  <si>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</si>
  <si>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</si>
  <si>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интеллектуальной собственности</t>
  </si>
  <si>
    <t>Федеральное агентство по управлению государственным имуществом</t>
  </si>
  <si>
    <t>Министерство энергетики Российской Федерации</t>
  </si>
  <si>
    <t>Федеральная антимонопольная служба</t>
  </si>
  <si>
    <t>Федеральная служба по надзору в сфере защиты прав потребителей и благополучия человека</t>
  </si>
  <si>
    <t>Федеральная служба по экологическому, технологическому и атомному надзору</t>
  </si>
  <si>
    <t>Федеральное агентство по делам национальностей</t>
  </si>
  <si>
    <t xml:space="preserve">Государственная фельдъегерская служба Российской Федерации </t>
  </si>
  <si>
    <t>Служба внешней разведки Российской Федерации</t>
  </si>
  <si>
    <t>Федеральная служба безопасности Российской Федерации</t>
  </si>
  <si>
    <t xml:space="preserve">Федеральная служба войск национальной гвардии Российской Федерации </t>
  </si>
  <si>
    <t>Федеральная служба охраны Российской Федерации</t>
  </si>
  <si>
    <t xml:space="preserve">Федеральная служба по финансовому мониторингу </t>
  </si>
  <si>
    <t xml:space="preserve">Федеральное архивное агентство </t>
  </si>
  <si>
    <t xml:space="preserve">Главное управление специальных программ Президента Российской Федерации </t>
  </si>
  <si>
    <t>Управление делами Президента Российской Федерации</t>
  </si>
  <si>
    <t xml:space="preserve">Федеральное казначейство </t>
  </si>
  <si>
    <t>100,0</t>
  </si>
  <si>
    <t>97,7</t>
  </si>
  <si>
    <t>98,8</t>
  </si>
  <si>
    <t>94,9</t>
  </si>
  <si>
    <t>50,0</t>
  </si>
  <si>
    <t>96,7</t>
  </si>
  <si>
    <t>95,7</t>
  </si>
  <si>
    <t>90,0</t>
  </si>
  <si>
    <t xml:space="preserve">    из них:</t>
  </si>
  <si>
    <t>в процентах по отношению к к предыдущему году</t>
  </si>
  <si>
    <t>101,8</t>
  </si>
  <si>
    <t>150,0</t>
  </si>
  <si>
    <t>98,5</t>
  </si>
  <si>
    <t>88,9</t>
  </si>
  <si>
    <t>75,0</t>
  </si>
  <si>
    <t>93,3</t>
  </si>
  <si>
    <t>89,2</t>
  </si>
  <si>
    <t>99,4</t>
  </si>
  <si>
    <t>105,7</t>
  </si>
  <si>
    <t>90,9</t>
  </si>
  <si>
    <t>96,9</t>
  </si>
  <si>
    <t>Федеральное агентство по государственным резервам</t>
  </si>
  <si>
    <t>76,9</t>
  </si>
  <si>
    <t>94,7</t>
  </si>
  <si>
    <t>90,8</t>
  </si>
  <si>
    <t>95,9</t>
  </si>
  <si>
    <t>113,3</t>
  </si>
  <si>
    <t>81,8</t>
  </si>
  <si>
    <t>116,7</t>
  </si>
  <si>
    <t>200,0</t>
  </si>
  <si>
    <t>82,4</t>
  </si>
  <si>
    <t>80,0</t>
  </si>
  <si>
    <t>66,7</t>
  </si>
  <si>
    <t>91,2</t>
  </si>
  <si>
    <t>84,8</t>
  </si>
  <si>
    <t>86,7</t>
  </si>
  <si>
    <t>77,8</t>
  </si>
  <si>
    <t>96,6</t>
  </si>
  <si>
    <t>133,3</t>
  </si>
  <si>
    <t>71,4</t>
  </si>
  <si>
    <t>96,8</t>
  </si>
  <si>
    <t>98,2</t>
  </si>
  <si>
    <t>81,0</t>
  </si>
  <si>
    <t>86,1</t>
  </si>
  <si>
    <t>73,7</t>
  </si>
  <si>
    <t>89,1</t>
  </si>
  <si>
    <t>87,6</t>
  </si>
  <si>
    <t>84,2</t>
  </si>
  <si>
    <t>94,8</t>
  </si>
  <si>
    <t>97,4</t>
  </si>
  <si>
    <t>95,5</t>
  </si>
  <si>
    <t>89,3</t>
  </si>
  <si>
    <t>98,4</t>
  </si>
  <si>
    <t>109,2</t>
  </si>
  <si>
    <t>100,9</t>
  </si>
  <si>
    <t>Министерство науки и высшего образования Российской Федерации</t>
  </si>
  <si>
    <t>98,0</t>
  </si>
  <si>
    <t>96,2</t>
  </si>
  <si>
    <t>Министерство просвещения Российской Федерации</t>
  </si>
  <si>
    <t>98,9</t>
  </si>
  <si>
    <t>71,1</t>
  </si>
  <si>
    <t>94,5</t>
  </si>
  <si>
    <t>96,5</t>
  </si>
  <si>
    <t>94,1</t>
  </si>
  <si>
    <t>92,9</t>
  </si>
  <si>
    <t>97,2</t>
  </si>
  <si>
    <t>101,4</t>
  </si>
  <si>
    <t>87,5</t>
  </si>
  <si>
    <t>92,0</t>
  </si>
  <si>
    <t>91,7</t>
  </si>
  <si>
    <t>111,7</t>
  </si>
  <si>
    <t>101,1</t>
  </si>
  <si>
    <t>104,0</t>
  </si>
  <si>
    <t>157,4</t>
  </si>
  <si>
    <t>108,4</t>
  </si>
  <si>
    <t>101,9</t>
  </si>
  <si>
    <t>83,2</t>
  </si>
  <si>
    <t>92,5</t>
  </si>
  <si>
    <t>11</t>
  </si>
  <si>
    <t>84,6</t>
  </si>
  <si>
    <t>19,4</t>
  </si>
  <si>
    <t>5</t>
  </si>
  <si>
    <t>45,5</t>
  </si>
  <si>
    <t>5,0</t>
  </si>
  <si>
    <t>89,5</t>
  </si>
  <si>
    <t>2</t>
  </si>
  <si>
    <t>85,0</t>
  </si>
  <si>
    <t>94,3</t>
  </si>
  <si>
    <t>15</t>
  </si>
  <si>
    <t>83,3</t>
  </si>
  <si>
    <t>112,5</t>
  </si>
  <si>
    <t>7</t>
  </si>
  <si>
    <t>97,8</t>
  </si>
  <si>
    <t>103,7</t>
  </si>
  <si>
    <t>80,8</t>
  </si>
  <si>
    <t>36</t>
  </si>
  <si>
    <t>87,8</t>
  </si>
  <si>
    <t>333,3</t>
  </si>
  <si>
    <t>54,5</t>
  </si>
  <si>
    <t>57,1</t>
  </si>
  <si>
    <t>157</t>
  </si>
  <si>
    <t>97,5</t>
  </si>
  <si>
    <t>65,0</t>
  </si>
  <si>
    <t>104,1</t>
  </si>
  <si>
    <t>102,9</t>
  </si>
  <si>
    <t>118,8</t>
  </si>
  <si>
    <t>85,3</t>
  </si>
  <si>
    <t>76,0</t>
  </si>
  <si>
    <t>95,0</t>
  </si>
  <si>
    <t>97,3</t>
  </si>
  <si>
    <t>98,6</t>
  </si>
  <si>
    <t>96,3</t>
  </si>
  <si>
    <t>28</t>
  </si>
  <si>
    <t xml:space="preserve"> из них: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</si>
  <si>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</si>
  <si>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</si>
  <si>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</si>
  <si>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 xml:space="preserve">   в том числе:</t>
  </si>
  <si>
    <t xml:space="preserve">   добыча топливно-энергетических полезных ископаемых</t>
  </si>
  <si>
    <t xml:space="preserve">   добыча полезных ископаемых, кроме топливно-энергетических</t>
  </si>
  <si>
    <t xml:space="preserve">   из нее добыча металлических руд</t>
  </si>
  <si>
    <t>обрабатывающие производства</t>
  </si>
  <si>
    <t xml:space="preserve">  производство пищевых продуктов, включая напитки, и табака</t>
  </si>
  <si>
    <t xml:space="preserve">  текстильное и швейное производство</t>
  </si>
  <si>
    <t xml:space="preserve">  производство кожи, изделий из кожи и производство обуви</t>
  </si>
  <si>
    <t xml:space="preserve">  обработка древесины и производство изделий из дерева</t>
  </si>
  <si>
    <t xml:space="preserve">  целлюлозно-бумажное производство; издательская и полиграфическая деятельность</t>
  </si>
  <si>
    <t xml:space="preserve">   производство целлюлозы, древесной массы, бумаги, картона и изделий из них</t>
  </si>
  <si>
    <t xml:space="preserve">   издательская и полиграфическая деятельность, тиражирование записанных носителей информации</t>
  </si>
  <si>
    <t>производство кокса и нефтепродуктов</t>
  </si>
  <si>
    <t xml:space="preserve">   производство кокса</t>
  </si>
  <si>
    <t xml:space="preserve">   производство нефтепродуктов</t>
  </si>
  <si>
    <t>химическое производство</t>
  </si>
  <si>
    <t>производство резиновых и пластмассовых изделий</t>
  </si>
  <si>
    <t>металлургическое производство и производство готовых металлических изделий</t>
  </si>
  <si>
    <t xml:space="preserve">   металлургическое производство</t>
  </si>
  <si>
    <t xml:space="preserve">  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</si>
  <si>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</si>
  <si>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</si>
  <si>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</si>
  <si>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</si>
  <si>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производство и распределение электроэнергии, газа и воды</t>
  </si>
  <si>
    <t xml:space="preserve">   из них производство, передача и распределение электроэнергии, газа, пара и горячей воды </t>
  </si>
  <si>
    <t xml:space="preserve">  производство, передача и распределение электроэнергии</t>
  </si>
  <si>
    <t>производство и распределение газообразного топлива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</si>
  <si>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</si>
  <si>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</si>
  <si>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  торговля автотранспортными средствами и мотоциклами, их техническое обслуживание и ремонт</t>
  </si>
  <si>
    <t xml:space="preserve">  оптовая торговля, включая торговлю черех агентов, кроме торговли автотранспортными средствами и мотоциклами</t>
  </si>
  <si>
    <t xml:space="preserve">  розничная торговля, кроме торговли автотранспортными средствами и мотоциклами; ремонт бытовых изделий и предметов личного пользования</t>
  </si>
  <si>
    <t>гостиницы и рестораны</t>
  </si>
  <si>
    <t>транспорт и связь</t>
  </si>
  <si>
    <t xml:space="preserve">  деятельность железнодорожного транспорта</t>
  </si>
  <si>
    <t xml:space="preserve">  транспортирование по трубопроводам</t>
  </si>
  <si>
    <t xml:space="preserve">  связь</t>
  </si>
  <si>
    <t>финансовая деятельность</t>
  </si>
  <si>
    <t>операции с недвижимым имуществом, аренда и предоставление услуг</t>
  </si>
  <si>
    <t xml:space="preserve">   из них научные исследования и разработки</t>
  </si>
  <si>
    <t>государственное управление и обеспечение военной безопасности, социальное страхование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</si>
  <si>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</si>
  <si>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</si>
  <si>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</si>
  <si>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   из них деятельность по организации отдыха и развлечений, культуры и спорта</t>
  </si>
  <si>
    <t>97,0</t>
  </si>
  <si>
    <t>75,6</t>
  </si>
  <si>
    <t>80,6</t>
  </si>
  <si>
    <t>производство прочих неметаллических минеральных продуктов</t>
  </si>
  <si>
    <t>300,0</t>
  </si>
  <si>
    <t>90,7</t>
  </si>
  <si>
    <t>105,9</t>
  </si>
  <si>
    <t>98,1</t>
  </si>
  <si>
    <t>114,4</t>
  </si>
  <si>
    <t>108,6</t>
  </si>
  <si>
    <t>93,8</t>
  </si>
  <si>
    <t>107,5</t>
  </si>
  <si>
    <t>94,4</t>
  </si>
  <si>
    <t>99,8</t>
  </si>
  <si>
    <t>99,6</t>
  </si>
  <si>
    <t>на 01.01.2019</t>
  </si>
  <si>
    <t>на 01.01.2018</t>
  </si>
  <si>
    <t>на 01.01.2017</t>
  </si>
  <si>
    <t>на 01.01.2016</t>
  </si>
  <si>
    <t>Федеральное агентство специального строительства</t>
  </si>
  <si>
    <t>Федеральная служба Российской Федерации по контролю за оборотом наркотиков</t>
  </si>
  <si>
    <t>Министерство образования и науки Российской Федерации</t>
  </si>
  <si>
    <t>Федеральная служба финансово-бюджетного надзора</t>
  </si>
  <si>
    <t>Федеральная миграционная служба</t>
  </si>
  <si>
    <t>Федеральное космическое агентство</t>
  </si>
  <si>
    <t>Федеральное агентство научных организаций</t>
  </si>
  <si>
    <t>Федеральное агентство по обустройству государственной границы Российской Федерации</t>
  </si>
  <si>
    <t>в процентах по отношению к предыдущему году</t>
  </si>
  <si>
    <t>на 01.01.2020</t>
  </si>
  <si>
    <t>-</t>
  </si>
  <si>
    <t>из них о федеральным органам власти:</t>
  </si>
  <si>
    <t>Министерство цифрового развития, связи и массовых коммуникаций Российской Федерации</t>
  </si>
  <si>
    <t>102,2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</si>
  <si>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</si>
  <si>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Количество федеральных государственных учреждений по видам экономической деятельности (ОКВЭД)                                                                                                                                                                                                                (по данным государственной регистрации, единиц)</t>
  </si>
  <si>
    <t>619</t>
  </si>
  <si>
    <t>86,3</t>
  </si>
  <si>
    <t>Количество федеральных государственных учреждений по организационно-правовым формам                                                                                                                                                                                                                                    (по данным государственной регистрации)</t>
  </si>
  <si>
    <t>на 01.01.2021</t>
  </si>
  <si>
    <t>213</t>
  </si>
  <si>
    <t>198</t>
  </si>
  <si>
    <t>6</t>
  </si>
  <si>
    <t>17</t>
  </si>
  <si>
    <t>18</t>
  </si>
  <si>
    <t>19</t>
  </si>
  <si>
    <t>319</t>
  </si>
  <si>
    <t>248</t>
  </si>
  <si>
    <t>58</t>
  </si>
  <si>
    <t>31</t>
  </si>
  <si>
    <t>154</t>
  </si>
  <si>
    <t>83</t>
  </si>
  <si>
    <t>33</t>
  </si>
  <si>
    <t>13</t>
  </si>
  <si>
    <t>47</t>
  </si>
  <si>
    <t>998</t>
  </si>
  <si>
    <t>701</t>
  </si>
  <si>
    <t>16</t>
  </si>
  <si>
    <t>9358</t>
  </si>
  <si>
    <t>1218</t>
  </si>
  <si>
    <t>837</t>
  </si>
  <si>
    <t>745</t>
  </si>
  <si>
    <t>410</t>
  </si>
  <si>
    <t>298</t>
  </si>
  <si>
    <t>25</t>
  </si>
  <si>
    <t>93,9</t>
  </si>
  <si>
    <t>95,1</t>
  </si>
  <si>
    <t>121,4</t>
  </si>
  <si>
    <t>0,0</t>
  </si>
  <si>
    <t>125,0</t>
  </si>
  <si>
    <t>79,2</t>
  </si>
  <si>
    <t>72,7</t>
  </si>
  <si>
    <t>60,0</t>
  </si>
  <si>
    <t>87,4</t>
  </si>
  <si>
    <t>83,8</t>
  </si>
  <si>
    <t>103,6</t>
  </si>
  <si>
    <t>93,5</t>
  </si>
  <si>
    <t>101,2</t>
  </si>
  <si>
    <t>97,1</t>
  </si>
  <si>
    <t>81,3</t>
  </si>
  <si>
    <t>92,2</t>
  </si>
  <si>
    <t>95,8</t>
  </si>
  <si>
    <t>92,7</t>
  </si>
  <si>
    <t>99,2</t>
  </si>
  <si>
    <t>99,3</t>
  </si>
  <si>
    <t>99,0</t>
  </si>
  <si>
    <t>99,7</t>
  </si>
  <si>
    <t>85,7</t>
  </si>
  <si>
    <t>64,5</t>
  </si>
  <si>
    <t>101,3</t>
  </si>
  <si>
    <t>106,5</t>
  </si>
  <si>
    <t>91,9</t>
  </si>
  <si>
    <t>114,3</t>
  </si>
  <si>
    <t>95,2</t>
  </si>
  <si>
    <t>99,5</t>
  </si>
  <si>
    <t>102,5</t>
  </si>
  <si>
    <t>101,7</t>
  </si>
  <si>
    <t>96,0</t>
  </si>
  <si>
    <t>2445</t>
  </si>
  <si>
    <t>401</t>
  </si>
  <si>
    <t>49</t>
  </si>
  <si>
    <t>1104</t>
  </si>
  <si>
    <t>54,7</t>
  </si>
  <si>
    <t>100,5</t>
  </si>
  <si>
    <t>99,1</t>
  </si>
  <si>
    <t>87,0</t>
  </si>
  <si>
    <t>134,8</t>
  </si>
  <si>
    <t>97,9</t>
  </si>
  <si>
    <t>95,3</t>
  </si>
  <si>
    <t>144,4</t>
  </si>
  <si>
    <t>Федеральная пробирная палата</t>
  </si>
  <si>
    <t>…</t>
  </si>
  <si>
    <t>35,2</t>
  </si>
  <si>
    <t>в 2,0р.</t>
  </si>
  <si>
    <t>40,7</t>
  </si>
  <si>
    <t>Количество федеральных государственных учреждений по федеральным органам власти, в ведении которых они находятся  по ОКОГУ                                                                                                                                                                                                                                                    (по данным государственной регистрации)</t>
  </si>
  <si>
    <t>в процентах по отношению к  предыдущему году</t>
  </si>
  <si>
    <t>100,2</t>
  </si>
  <si>
    <t>97,6</t>
  </si>
  <si>
    <t>94,6</t>
  </si>
  <si>
    <t>79,5</t>
  </si>
  <si>
    <t>35,4</t>
  </si>
  <si>
    <t>86,8</t>
  </si>
  <si>
    <t>102,7</t>
  </si>
  <si>
    <t>92,6</t>
  </si>
  <si>
    <t>99,9</t>
  </si>
  <si>
    <t>101,0</t>
  </si>
  <si>
    <t xml:space="preserve">  2,0р.</t>
  </si>
  <si>
    <t>52,0</t>
  </si>
  <si>
    <t>Количество федеральных государственных учреждений по видам экономической деятельности (ОКВЭД2)                                                                                                                                                                                          (по данным государственной регистрации)</t>
  </si>
  <si>
    <t>Министерство Российской Федерации по развитию Дальнего Востока и Арктики</t>
  </si>
  <si>
    <t>115,2</t>
  </si>
  <si>
    <t>222,6</t>
  </si>
  <si>
    <t>62,5</t>
  </si>
  <si>
    <t>105,3</t>
  </si>
  <si>
    <t>89,7</t>
  </si>
  <si>
    <t>90,3</t>
  </si>
  <si>
    <t>91,6</t>
  </si>
  <si>
    <t>83,9</t>
  </si>
  <si>
    <t>92,8</t>
  </si>
  <si>
    <t>105,6</t>
  </si>
  <si>
    <t>101,6</t>
  </si>
  <si>
    <t>103,8</t>
  </si>
  <si>
    <t>100,4</t>
  </si>
  <si>
    <t>90,1</t>
  </si>
  <si>
    <t>103,4</t>
  </si>
  <si>
    <t>90,5</t>
  </si>
  <si>
    <t>91,0</t>
  </si>
  <si>
    <t>115,0</t>
  </si>
  <si>
    <t>109,0</t>
  </si>
  <si>
    <t>88,5</t>
  </si>
  <si>
    <t>93,1</t>
  </si>
  <si>
    <t>91,8</t>
  </si>
  <si>
    <t>98,3</t>
  </si>
  <si>
    <t>104,3</t>
  </si>
  <si>
    <t>104,9</t>
  </si>
  <si>
    <t>131,9</t>
  </si>
  <si>
    <t>102,8</t>
  </si>
  <si>
    <t>64,3</t>
  </si>
  <si>
    <t>102,6</t>
  </si>
  <si>
    <t>83,6</t>
  </si>
  <si>
    <t>59,4</t>
  </si>
  <si>
    <t>93,6</t>
  </si>
  <si>
    <t>81,5</t>
  </si>
  <si>
    <t>86,9</t>
  </si>
  <si>
    <t>100,7</t>
  </si>
  <si>
    <t>140,0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</si>
</sst>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Alignment="0"/>
  </cellStyleXfs>
  <cellXfs count="117">
    <xf numFmtId="0" fontId="0" fillId="0" borderId="0" xfId="0"/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1" applyFont="1" applyBorder="1" applyAlignment="1">
      <alignment wrapText="1"/>
    </xf>
    <xf numFmtId="1" fontId="3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vertical="top" wrapText="1"/>
    </xf>
    <xf numFmtId="0" fontId="3" fillId="0" borderId="0" xfId="1" applyFont="1" applyBorder="1" applyAlignment="1">
      <alignment wrapText="1"/>
    </xf>
    <xf numFmtId="1" fontId="3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vertical="top" wrapText="1"/>
    </xf>
    <xf numFmtId="2" fontId="3" fillId="0" borderId="0" xfId="1" applyNumberFormat="1" applyFont="1" applyBorder="1" applyAlignment="1">
      <alignment horizontal="right" vertical="top" indent="3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1" applyFont="1" applyBorder="1" applyAlignment="1">
      <alignment vertical="top" wrapText="1"/>
    </xf>
    <xf numFmtId="1" fontId="2" fillId="0" borderId="0" xfId="1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1" applyFont="1" applyBorder="1" applyAlignment="1">
      <alignment vertical="top" wrapText="1"/>
    </xf>
    <xf numFmtId="1" fontId="1" fillId="0" borderId="0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right" vertical="top"/>
    </xf>
    <xf numFmtId="2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49" fontId="7" fillId="0" borderId="0" xfId="1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/>
    <xf numFmtId="0" fontId="1" fillId="0" borderId="0" xfId="1" applyFont="1" applyBorder="1" applyAlignment="1">
      <alignment vertical="top" wrapText="1"/>
    </xf>
    <xf numFmtId="0" fontId="1" fillId="0" borderId="0" xfId="1" applyFont="1" applyFill="1" applyBorder="1" applyAlignment="1">
      <alignment vertical="top" wrapText="1"/>
    </xf>
    <xf numFmtId="0" fontId="1" fillId="0" borderId="0" xfId="1" applyFont="1" applyFill="1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1" applyFont="1" applyBorder="1" applyAlignment="1">
      <alignment vertical="top" wrapText="1"/>
    </xf>
    <xf numFmtId="0" fontId="1" fillId="0" borderId="0" xfId="0" quotePrefix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" fontId="1" fillId="0" borderId="0" xfId="1" quotePrefix="1" applyNumberFormat="1" applyFont="1" applyBorder="1" applyAlignment="1">
      <alignment horizontal="right"/>
    </xf>
    <xf numFmtId="0" fontId="1" fillId="0" borderId="0" xfId="1" quotePrefix="1" applyFont="1" applyBorder="1" applyAlignment="1">
      <alignment horizontal="right" wrapText="1"/>
    </xf>
    <xf numFmtId="2" fontId="1" fillId="0" borderId="0" xfId="1" quotePrefix="1" applyNumberFormat="1" applyFont="1" applyBorder="1" applyAlignment="1">
      <alignment horizontal="right"/>
    </xf>
    <xf numFmtId="0" fontId="2" fillId="0" borderId="0" xfId="0" applyFont="1" applyBorder="1" applyAlignment="1"/>
    <xf numFmtId="0" fontId="1" fillId="0" borderId="0" xfId="0" applyFont="1" applyAlignment="1"/>
    <xf numFmtId="0" fontId="1" fillId="0" borderId="0" xfId="1" applyFont="1" applyBorder="1" applyAlignment="1">
      <alignment vertical="top" wrapText="1"/>
    </xf>
    <xf numFmtId="0" fontId="1" fillId="0" borderId="0" xfId="0" quotePrefix="1" applyFont="1" applyAlignment="1">
      <alignment horizontal="right"/>
    </xf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Border="1" applyAlignment="1">
      <alignment vertical="top" wrapText="1"/>
    </xf>
    <xf numFmtId="0" fontId="1" fillId="0" borderId="0" xfId="0" quotePrefix="1" applyFont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4" fontId="1" fillId="0" borderId="0" xfId="0" quotePrefix="1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 applyAlignment="1">
      <alignment horizontal="right"/>
    </xf>
    <xf numFmtId="164" fontId="2" fillId="0" borderId="0" xfId="1" applyNumberFormat="1" applyFont="1" applyBorder="1" applyAlignment="1">
      <alignment horizontal="right" vertical="top" wrapText="1"/>
    </xf>
    <xf numFmtId="0" fontId="1" fillId="0" borderId="0" xfId="1" applyFont="1" applyBorder="1" applyAlignment="1">
      <alignment horizontal="right" wrapText="1"/>
    </xf>
    <xf numFmtId="164" fontId="1" fillId="0" borderId="0" xfId="1" applyNumberFormat="1" applyFont="1" applyBorder="1" applyAlignment="1">
      <alignment horizontal="right" wrapText="1"/>
    </xf>
    <xf numFmtId="0" fontId="3" fillId="0" borderId="0" xfId="1" applyFont="1" applyBorder="1" applyAlignment="1">
      <alignment horizontal="right" wrapText="1"/>
    </xf>
    <xf numFmtId="164" fontId="1" fillId="0" borderId="0" xfId="1" quotePrefix="1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164" fontId="1" fillId="0" borderId="0" xfId="0" quotePrefix="1" applyNumberFormat="1" applyFont="1" applyFill="1" applyBorder="1" applyAlignment="1">
      <alignment horizontal="right"/>
    </xf>
    <xf numFmtId="0" fontId="2" fillId="0" borderId="0" xfId="1" applyFont="1" applyBorder="1" applyAlignment="1">
      <alignment horizontal="right" vertical="top" wrapText="1"/>
    </xf>
    <xf numFmtId="0" fontId="1" fillId="0" borderId="0" xfId="0" applyFont="1" applyBorder="1" applyAlignment="1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Border="1" applyAlignment="1"/>
    <xf numFmtId="0" fontId="2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49" fontId="7" fillId="0" borderId="0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top" wrapText="1"/>
    </xf>
    <xf numFmtId="0" fontId="6" fillId="0" borderId="0" xfId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1" applyFont="1" applyBorder="1" applyAlignment="1">
      <alignment vertical="top" wrapText="1"/>
    </xf>
    <xf numFmtId="0" fontId="0" fillId="0" borderId="0" xfId="0" applyAlignment="1">
      <alignment vertical="top"/>
    </xf>
    <xf numFmtId="49" fontId="7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2" fontId="7" fillId="0" borderId="0" xfId="1" applyNumberFormat="1" applyFont="1" applyBorder="1" applyAlignment="1">
      <alignment horizontal="center" vertical="top" wrapText="1"/>
    </xf>
    <xf numFmtId="2" fontId="6" fillId="0" borderId="0" xfId="1" applyNumberFormat="1" applyBorder="1" applyAlignment="1">
      <alignment horizontal="center" vertical="top" wrapText="1"/>
    </xf>
    <xf numFmtId="2" fontId="7" fillId="0" borderId="0" xfId="1" applyNumberFormat="1" applyFont="1" applyBorder="1" applyAlignment="1">
      <alignment horizontal="right" vertical="top" wrapText="1"/>
    </xf>
    <xf numFmtId="2" fontId="6" fillId="0" borderId="0" xfId="1" applyNumberFormat="1" applyBorder="1" applyAlignment="1">
      <alignment horizontal="right" vertical="top" wrapText="1"/>
    </xf>
    <xf numFmtId="0" fontId="1" fillId="0" borderId="0" xfId="0" quotePrefix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</cellXfs>
  <cellStyles count="2">
    <cellStyle name="Обычный" xfId="0" builtinId="0"/>
    <cellStyle name="Обычный 2" xfId="1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opLeftCell="E1" zoomScale="120" zoomScaleNormal="120" workbookViewId="0">
      <selection activeCell="J13" sqref="J13"/>
    </sheetView>
  </sheetViews>
  <sheetFormatPr defaultRowHeight="15" x14ac:dyDescent="0.25"/>
  <cols>
    <col min="2" max="2" width="9.5703125" customWidth="1"/>
    <col min="6" max="6" width="12.85546875" style="1" customWidth="1"/>
    <col min="7" max="7" width="11.140625" style="1" customWidth="1"/>
    <col min="8" max="9" width="12.28515625" style="1" customWidth="1"/>
    <col min="10" max="10" width="12.42578125" style="1" customWidth="1"/>
    <col min="11" max="11" width="13.5703125" customWidth="1"/>
    <col min="12" max="12" width="12.7109375" customWidth="1"/>
    <col min="14" max="14" width="12.5703125" customWidth="1"/>
    <col min="16" max="16" width="12.42578125" customWidth="1"/>
  </cols>
  <sheetData>
    <row r="1" spans="1:18" ht="15" customHeight="1" x14ac:dyDescent="0.25">
      <c r="A1" s="87" t="s">
        <v>375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"/>
      <c r="R1" s="1"/>
    </row>
    <row r="2" spans="1:18" ht="13.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"/>
      <c r="R2" s="1"/>
    </row>
    <row r="3" spans="1:18" ht="5.25" hidden="1" customHeight="1" x14ac:dyDescent="0.25">
      <c r="A3" s="43"/>
      <c r="B3" s="43"/>
      <c r="C3" s="43"/>
      <c r="D3" s="43"/>
      <c r="E3" s="43"/>
      <c r="F3" s="37"/>
      <c r="G3" s="37"/>
      <c r="H3" s="37"/>
      <c r="I3" s="37"/>
      <c r="J3" s="37"/>
      <c r="K3" s="37"/>
      <c r="L3" s="37"/>
      <c r="M3" s="3"/>
      <c r="N3" s="3"/>
      <c r="O3" s="1"/>
      <c r="P3" s="1"/>
      <c r="Q3" s="1"/>
      <c r="R3" s="4"/>
    </row>
    <row r="4" spans="1:18" s="1" customFormat="1" x14ac:dyDescent="0.25">
      <c r="A4" s="87"/>
      <c r="B4" s="83"/>
      <c r="C4" s="83"/>
      <c r="D4" s="83"/>
      <c r="E4" s="83"/>
      <c r="F4" s="41" t="s">
        <v>356</v>
      </c>
      <c r="G4" s="88" t="s">
        <v>355</v>
      </c>
      <c r="H4" s="89"/>
      <c r="I4" s="88" t="s">
        <v>354</v>
      </c>
      <c r="J4" s="89"/>
      <c r="K4" s="88" t="s">
        <v>353</v>
      </c>
      <c r="L4" s="89"/>
      <c r="M4" s="88" t="s">
        <v>366</v>
      </c>
      <c r="N4" s="89"/>
      <c r="O4" s="90" t="s">
        <v>376</v>
      </c>
      <c r="P4" s="90"/>
      <c r="R4" s="4"/>
    </row>
    <row r="5" spans="1:18" ht="15" customHeight="1" x14ac:dyDescent="0.25">
      <c r="A5" s="83"/>
      <c r="B5" s="83"/>
      <c r="C5" s="83"/>
      <c r="D5" s="83"/>
      <c r="E5" s="83"/>
      <c r="F5" s="91" t="s">
        <v>0</v>
      </c>
      <c r="G5" s="91" t="s">
        <v>0</v>
      </c>
      <c r="H5" s="93" t="s">
        <v>365</v>
      </c>
      <c r="I5" s="91" t="s">
        <v>0</v>
      </c>
      <c r="J5" s="93" t="s">
        <v>365</v>
      </c>
      <c r="K5" s="91" t="s">
        <v>0</v>
      </c>
      <c r="L5" s="93" t="s">
        <v>365</v>
      </c>
      <c r="M5" s="91" t="s">
        <v>0</v>
      </c>
      <c r="N5" s="93" t="s">
        <v>365</v>
      </c>
      <c r="O5" s="91" t="s">
        <v>0</v>
      </c>
      <c r="P5" s="93" t="s">
        <v>365</v>
      </c>
      <c r="Q5" s="1"/>
      <c r="R5" s="4"/>
    </row>
    <row r="6" spans="1:18" x14ac:dyDescent="0.25">
      <c r="A6" s="83"/>
      <c r="B6" s="83"/>
      <c r="C6" s="83"/>
      <c r="D6" s="83"/>
      <c r="E6" s="83"/>
      <c r="F6" s="92"/>
      <c r="G6" s="92"/>
      <c r="H6" s="93"/>
      <c r="I6" s="92"/>
      <c r="J6" s="93"/>
      <c r="K6" s="92"/>
      <c r="L6" s="93"/>
      <c r="M6" s="92"/>
      <c r="N6" s="93"/>
      <c r="O6" s="92"/>
      <c r="P6" s="93"/>
      <c r="Q6" s="1"/>
      <c r="R6" s="4"/>
    </row>
    <row r="7" spans="1:18" ht="21.75" customHeight="1" x14ac:dyDescent="0.25">
      <c r="A7" s="83"/>
      <c r="B7" s="83"/>
      <c r="C7" s="83"/>
      <c r="D7" s="83"/>
      <c r="E7" s="83"/>
      <c r="F7" s="92"/>
      <c r="G7" s="92"/>
      <c r="H7" s="93"/>
      <c r="I7" s="92"/>
      <c r="J7" s="93"/>
      <c r="K7" s="92"/>
      <c r="L7" s="93"/>
      <c r="M7" s="92"/>
      <c r="N7" s="93"/>
      <c r="O7" s="92"/>
      <c r="P7" s="93"/>
      <c r="Q7" s="1"/>
      <c r="R7" s="4"/>
    </row>
    <row r="8" spans="1:18" x14ac:dyDescent="0.25">
      <c r="A8" s="94" t="s">
        <v>1</v>
      </c>
      <c r="B8" s="95"/>
      <c r="C8" s="95"/>
      <c r="D8" s="95"/>
      <c r="E8" s="95"/>
      <c r="F8" s="27">
        <v>16194</v>
      </c>
      <c r="G8" s="27">
        <v>16846</v>
      </c>
      <c r="H8" s="14" t="s">
        <v>247</v>
      </c>
      <c r="I8" s="28">
        <v>15985</v>
      </c>
      <c r="J8" s="28" t="s">
        <v>178</v>
      </c>
      <c r="K8" s="13">
        <v>15140</v>
      </c>
      <c r="L8" s="14" t="s">
        <v>198</v>
      </c>
      <c r="M8" s="50">
        <v>14576</v>
      </c>
      <c r="N8" s="79" t="s">
        <v>286</v>
      </c>
      <c r="O8" s="55">
        <v>13681</v>
      </c>
      <c r="P8" s="55">
        <v>93.9</v>
      </c>
      <c r="Q8" s="1"/>
      <c r="R8" s="1"/>
    </row>
    <row r="9" spans="1:18" x14ac:dyDescent="0.25">
      <c r="A9" s="82" t="s">
        <v>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1"/>
    </row>
    <row r="10" spans="1:18" x14ac:dyDescent="0.25">
      <c r="A10" s="97" t="s">
        <v>3</v>
      </c>
      <c r="B10" s="97"/>
      <c r="C10" s="97"/>
      <c r="D10" s="97"/>
      <c r="E10" s="97"/>
      <c r="F10" s="98">
        <v>141</v>
      </c>
      <c r="G10" s="84">
        <v>222</v>
      </c>
      <c r="H10" s="85" t="s">
        <v>248</v>
      </c>
      <c r="I10" s="98">
        <v>226</v>
      </c>
      <c r="J10" s="98" t="s">
        <v>185</v>
      </c>
      <c r="K10" s="84">
        <v>230</v>
      </c>
      <c r="L10" s="85" t="s">
        <v>185</v>
      </c>
      <c r="M10" s="84">
        <v>224</v>
      </c>
      <c r="N10" s="85" t="s">
        <v>224</v>
      </c>
      <c r="O10" s="84">
        <v>190</v>
      </c>
      <c r="P10" s="85" t="s">
        <v>209</v>
      </c>
      <c r="Q10" s="1"/>
      <c r="R10" s="1"/>
    </row>
    <row r="11" spans="1:18" x14ac:dyDescent="0.25">
      <c r="A11" s="97"/>
      <c r="B11" s="97"/>
      <c r="C11" s="97"/>
      <c r="D11" s="97"/>
      <c r="E11" s="97"/>
      <c r="F11" s="98"/>
      <c r="G11" s="83"/>
      <c r="H11" s="86"/>
      <c r="I11" s="98"/>
      <c r="J11" s="98"/>
      <c r="K11" s="83"/>
      <c r="L11" s="86"/>
      <c r="M11" s="83"/>
      <c r="N11" s="86"/>
      <c r="O11" s="83"/>
      <c r="P11" s="83"/>
      <c r="Q11" s="1"/>
      <c r="R11" s="1"/>
    </row>
    <row r="12" spans="1:18" x14ac:dyDescent="0.25">
      <c r="A12" s="84" t="s">
        <v>4</v>
      </c>
      <c r="B12" s="84"/>
      <c r="C12" s="84"/>
      <c r="D12" s="84"/>
      <c r="E12" s="84"/>
      <c r="F12" s="30">
        <v>4024</v>
      </c>
      <c r="G12" s="30">
        <v>4363</v>
      </c>
      <c r="H12" s="26" t="s">
        <v>249</v>
      </c>
      <c r="I12" s="30">
        <v>3860</v>
      </c>
      <c r="J12" s="71" t="s">
        <v>487</v>
      </c>
      <c r="K12" s="2">
        <v>3504</v>
      </c>
      <c r="L12" s="5" t="s">
        <v>199</v>
      </c>
      <c r="M12" s="51">
        <v>3263</v>
      </c>
      <c r="N12" s="71" t="s">
        <v>488</v>
      </c>
      <c r="O12" s="54">
        <v>3148</v>
      </c>
      <c r="P12" s="59" t="s">
        <v>237</v>
      </c>
      <c r="Q12" s="1"/>
      <c r="R12" s="1"/>
    </row>
    <row r="13" spans="1:18" x14ac:dyDescent="0.25">
      <c r="A13" s="96" t="s">
        <v>5</v>
      </c>
      <c r="B13" s="96"/>
      <c r="C13" s="96"/>
      <c r="D13" s="96"/>
      <c r="E13" s="96"/>
      <c r="F13" s="30">
        <v>12029</v>
      </c>
      <c r="G13" s="30">
        <v>12261</v>
      </c>
      <c r="H13" s="26" t="s">
        <v>250</v>
      </c>
      <c r="I13" s="29">
        <v>11899</v>
      </c>
      <c r="J13" s="80" t="s">
        <v>338</v>
      </c>
      <c r="K13" s="2">
        <v>11406</v>
      </c>
      <c r="L13" s="5" t="s">
        <v>200</v>
      </c>
      <c r="M13" s="51">
        <v>11089</v>
      </c>
      <c r="N13" s="71" t="s">
        <v>240</v>
      </c>
      <c r="O13" s="54">
        <v>10343</v>
      </c>
      <c r="P13" s="59" t="s">
        <v>190</v>
      </c>
      <c r="Q13" s="1"/>
      <c r="R13" s="1"/>
    </row>
  </sheetData>
  <mergeCells count="34">
    <mergeCell ref="A8:E8"/>
    <mergeCell ref="K5:K7"/>
    <mergeCell ref="L5:L7"/>
    <mergeCell ref="A13:E13"/>
    <mergeCell ref="K10:K11"/>
    <mergeCell ref="A10:E11"/>
    <mergeCell ref="A12:E12"/>
    <mergeCell ref="F10:F11"/>
    <mergeCell ref="I10:I11"/>
    <mergeCell ref="J10:J11"/>
    <mergeCell ref="G10:G11"/>
    <mergeCell ref="H10:H11"/>
    <mergeCell ref="I5:I7"/>
    <mergeCell ref="J5:J7"/>
    <mergeCell ref="A4:E7"/>
    <mergeCell ref="G4:H4"/>
    <mergeCell ref="I4:J4"/>
    <mergeCell ref="K4:L4"/>
    <mergeCell ref="A1:P2"/>
    <mergeCell ref="O4:P4"/>
    <mergeCell ref="O5:O7"/>
    <mergeCell ref="P5:P7"/>
    <mergeCell ref="M4:N4"/>
    <mergeCell ref="M5:M7"/>
    <mergeCell ref="N5:N7"/>
    <mergeCell ref="F5:F7"/>
    <mergeCell ref="G5:G7"/>
    <mergeCell ref="H5:H7"/>
    <mergeCell ref="A9:Q9"/>
    <mergeCell ref="M10:M11"/>
    <mergeCell ref="N10:N11"/>
    <mergeCell ref="O10:O11"/>
    <mergeCell ref="P10:P11"/>
    <mergeCell ref="L10:L11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tabSelected="1" zoomScale="120" zoomScaleNormal="120" workbookViewId="0">
      <selection sqref="A1:I1"/>
    </sheetView>
  </sheetViews>
  <sheetFormatPr defaultRowHeight="15" x14ac:dyDescent="0.25"/>
  <cols>
    <col min="1" max="1" width="38" customWidth="1"/>
    <col min="2" max="2" width="11.140625" style="1" customWidth="1"/>
    <col min="3" max="3" width="14.140625" style="1" customWidth="1"/>
    <col min="4" max="4" width="11.85546875" customWidth="1"/>
    <col min="5" max="5" width="13.28515625" customWidth="1"/>
    <col min="7" max="7" width="14.7109375" customWidth="1"/>
    <col min="9" max="9" width="13.5703125" customWidth="1"/>
  </cols>
  <sheetData>
    <row r="1" spans="1:9" ht="37.5" customHeight="1" x14ac:dyDescent="0.25">
      <c r="A1" s="99" t="s">
        <v>466</v>
      </c>
      <c r="B1" s="83"/>
      <c r="C1" s="83"/>
      <c r="D1" s="83"/>
      <c r="E1" s="83"/>
      <c r="F1" s="83"/>
      <c r="G1" s="83"/>
      <c r="H1" s="83"/>
      <c r="I1" s="83"/>
    </row>
    <row r="2" spans="1:9" s="1" customFormat="1" ht="15" customHeight="1" x14ac:dyDescent="0.25">
      <c r="A2" s="99"/>
      <c r="B2" s="99" t="s">
        <v>354</v>
      </c>
      <c r="C2" s="106"/>
      <c r="D2" s="105" t="s">
        <v>353</v>
      </c>
      <c r="E2" s="83"/>
      <c r="F2" s="105" t="s">
        <v>366</v>
      </c>
      <c r="G2" s="83"/>
      <c r="H2" s="84" t="s">
        <v>376</v>
      </c>
      <c r="I2" s="84"/>
    </row>
    <row r="3" spans="1:9" ht="15" customHeight="1" x14ac:dyDescent="0.25">
      <c r="A3" s="106"/>
      <c r="B3" s="100" t="s">
        <v>0</v>
      </c>
      <c r="C3" s="102" t="s">
        <v>365</v>
      </c>
      <c r="D3" s="100" t="s">
        <v>0</v>
      </c>
      <c r="E3" s="102" t="s">
        <v>365</v>
      </c>
      <c r="F3" s="100" t="s">
        <v>0</v>
      </c>
      <c r="G3" s="102" t="s">
        <v>365</v>
      </c>
      <c r="H3" s="100" t="s">
        <v>0</v>
      </c>
      <c r="I3" s="102" t="s">
        <v>365</v>
      </c>
    </row>
    <row r="4" spans="1:9" ht="39" customHeight="1" x14ac:dyDescent="0.25">
      <c r="A4" s="106"/>
      <c r="B4" s="101"/>
      <c r="C4" s="102"/>
      <c r="D4" s="101"/>
      <c r="E4" s="102"/>
      <c r="F4" s="101"/>
      <c r="G4" s="102"/>
      <c r="H4" s="101"/>
      <c r="I4" s="102"/>
    </row>
    <row r="5" spans="1:9" x14ac:dyDescent="0.25">
      <c r="A5" s="15" t="s">
        <v>7</v>
      </c>
      <c r="B5" s="16">
        <v>15985</v>
      </c>
      <c r="C5" s="32" t="s">
        <v>178</v>
      </c>
      <c r="D5" s="16">
        <v>15140</v>
      </c>
      <c r="E5" s="25" t="s">
        <v>198</v>
      </c>
      <c r="F5" s="55">
        <v>14576</v>
      </c>
      <c r="G5" s="25" t="s">
        <v>286</v>
      </c>
      <c r="H5" s="66">
        <v>13681</v>
      </c>
      <c r="I5" s="25" t="s">
        <v>402</v>
      </c>
    </row>
    <row r="6" spans="1:9" s="1" customFormat="1" x14ac:dyDescent="0.25">
      <c r="A6" s="103" t="s">
        <v>183</v>
      </c>
      <c r="B6" s="103"/>
      <c r="C6" s="103"/>
      <c r="D6" s="104"/>
      <c r="E6" s="17"/>
      <c r="F6" s="54"/>
      <c r="G6" s="59"/>
      <c r="H6" s="62"/>
      <c r="I6" s="54"/>
    </row>
    <row r="7" spans="1:9" ht="25.5" x14ac:dyDescent="0.25">
      <c r="A7" s="8" t="s">
        <v>8</v>
      </c>
      <c r="B7" s="19">
        <v>213</v>
      </c>
      <c r="C7" s="32" t="s">
        <v>251</v>
      </c>
      <c r="D7" s="19">
        <v>238</v>
      </c>
      <c r="E7" s="17" t="s">
        <v>245</v>
      </c>
      <c r="F7" s="54">
        <v>224</v>
      </c>
      <c r="G7" s="59" t="s">
        <v>238</v>
      </c>
      <c r="H7" s="63" t="s">
        <v>377</v>
      </c>
      <c r="I7" s="64" t="s">
        <v>403</v>
      </c>
    </row>
    <row r="8" spans="1:9" ht="38.25" x14ac:dyDescent="0.25">
      <c r="A8" s="8" t="s">
        <v>9</v>
      </c>
      <c r="B8" s="19">
        <v>196</v>
      </c>
      <c r="C8" s="32" t="s">
        <v>252</v>
      </c>
      <c r="D8" s="19">
        <v>222</v>
      </c>
      <c r="E8" s="17" t="s">
        <v>201</v>
      </c>
      <c r="F8" s="54">
        <v>209</v>
      </c>
      <c r="G8" s="59" t="s">
        <v>238</v>
      </c>
      <c r="H8" s="63" t="s">
        <v>378</v>
      </c>
      <c r="I8" s="64" t="s">
        <v>198</v>
      </c>
    </row>
    <row r="9" spans="1:9" x14ac:dyDescent="0.25">
      <c r="A9" s="8" t="s">
        <v>10</v>
      </c>
      <c r="B9" s="19" t="s">
        <v>253</v>
      </c>
      <c r="C9" s="32" t="s">
        <v>254</v>
      </c>
      <c r="D9" s="19">
        <v>9</v>
      </c>
      <c r="E9" s="17" t="s">
        <v>202</v>
      </c>
      <c r="F9" s="54">
        <v>9</v>
      </c>
      <c r="G9" s="65" t="s">
        <v>175</v>
      </c>
      <c r="H9" s="63" t="s">
        <v>67</v>
      </c>
      <c r="I9" s="64" t="s">
        <v>175</v>
      </c>
    </row>
    <row r="10" spans="1:9" x14ac:dyDescent="0.25">
      <c r="A10" s="8" t="s">
        <v>11</v>
      </c>
      <c r="B10" s="47" t="s">
        <v>367</v>
      </c>
      <c r="C10" s="47" t="s">
        <v>367</v>
      </c>
      <c r="D10" s="47" t="s">
        <v>367</v>
      </c>
      <c r="E10" s="47" t="s">
        <v>367</v>
      </c>
      <c r="F10" s="47" t="s">
        <v>367</v>
      </c>
      <c r="G10" s="47" t="s">
        <v>367</v>
      </c>
      <c r="H10" s="47" t="s">
        <v>367</v>
      </c>
      <c r="I10" s="47" t="s">
        <v>367</v>
      </c>
    </row>
    <row r="11" spans="1:9" x14ac:dyDescent="0.25">
      <c r="A11" s="8" t="s">
        <v>12</v>
      </c>
      <c r="B11" s="19">
        <v>6</v>
      </c>
      <c r="C11" s="32" t="s">
        <v>255</v>
      </c>
      <c r="D11" s="19">
        <v>7</v>
      </c>
      <c r="E11" s="17" t="s">
        <v>203</v>
      </c>
      <c r="F11" s="54">
        <v>6</v>
      </c>
      <c r="G11" s="59" t="s">
        <v>424</v>
      </c>
      <c r="H11" s="63" t="s">
        <v>379</v>
      </c>
      <c r="I11" s="64" t="s">
        <v>175</v>
      </c>
    </row>
    <row r="12" spans="1:9" x14ac:dyDescent="0.25">
      <c r="A12" s="8" t="s">
        <v>13</v>
      </c>
      <c r="B12" s="19" t="s">
        <v>256</v>
      </c>
      <c r="C12" s="32" t="s">
        <v>257</v>
      </c>
      <c r="D12" s="19">
        <v>5</v>
      </c>
      <c r="E12" s="17" t="s">
        <v>175</v>
      </c>
      <c r="F12" s="54">
        <v>5</v>
      </c>
      <c r="G12" s="65" t="s">
        <v>175</v>
      </c>
      <c r="H12" s="63" t="s">
        <v>256</v>
      </c>
      <c r="I12" s="64" t="s">
        <v>175</v>
      </c>
    </row>
    <row r="13" spans="1:9" x14ac:dyDescent="0.25">
      <c r="A13" s="8" t="s">
        <v>14</v>
      </c>
      <c r="B13" s="19">
        <v>1</v>
      </c>
      <c r="C13" s="32" t="s">
        <v>258</v>
      </c>
      <c r="D13" s="19">
        <v>2</v>
      </c>
      <c r="E13" s="17" t="s">
        <v>204</v>
      </c>
      <c r="F13" s="54">
        <v>1</v>
      </c>
      <c r="G13" s="65" t="s">
        <v>179</v>
      </c>
      <c r="H13" s="63" t="s">
        <v>6</v>
      </c>
      <c r="I13" s="64" t="s">
        <v>175</v>
      </c>
    </row>
    <row r="14" spans="1:9" x14ac:dyDescent="0.25">
      <c r="A14" s="8" t="s">
        <v>15</v>
      </c>
      <c r="B14" s="19" t="s">
        <v>16</v>
      </c>
      <c r="C14" s="32" t="s">
        <v>175</v>
      </c>
      <c r="D14" s="19" t="s">
        <v>16</v>
      </c>
      <c r="E14" s="17" t="s">
        <v>175</v>
      </c>
      <c r="F14" s="54">
        <v>4</v>
      </c>
      <c r="G14" s="65" t="s">
        <v>175</v>
      </c>
      <c r="H14" s="63" t="s">
        <v>16</v>
      </c>
      <c r="I14" s="64" t="s">
        <v>175</v>
      </c>
    </row>
    <row r="15" spans="1:9" x14ac:dyDescent="0.25">
      <c r="A15" s="8" t="s">
        <v>17</v>
      </c>
      <c r="B15" s="47" t="s">
        <v>367</v>
      </c>
      <c r="C15" s="47" t="s">
        <v>367</v>
      </c>
      <c r="D15" s="47" t="s">
        <v>367</v>
      </c>
      <c r="E15" s="47" t="s">
        <v>367</v>
      </c>
      <c r="F15" s="47" t="s">
        <v>367</v>
      </c>
      <c r="G15" s="47" t="s">
        <v>367</v>
      </c>
      <c r="H15" s="47" t="s">
        <v>367</v>
      </c>
      <c r="I15" s="47" t="s">
        <v>367</v>
      </c>
    </row>
    <row r="16" spans="1:9" x14ac:dyDescent="0.25">
      <c r="A16" s="8" t="s">
        <v>18</v>
      </c>
      <c r="B16" s="47" t="s">
        <v>367</v>
      </c>
      <c r="C16" s="47" t="s">
        <v>367</v>
      </c>
      <c r="D16" s="47" t="s">
        <v>367</v>
      </c>
      <c r="E16" s="47" t="s">
        <v>367</v>
      </c>
      <c r="F16" s="47" t="s">
        <v>367</v>
      </c>
      <c r="G16" s="47" t="s">
        <v>367</v>
      </c>
      <c r="H16" s="47" t="s">
        <v>367</v>
      </c>
      <c r="I16" s="47" t="s">
        <v>367</v>
      </c>
    </row>
    <row r="17" spans="1:9" x14ac:dyDescent="0.25">
      <c r="A17" s="8" t="s">
        <v>19</v>
      </c>
      <c r="B17" s="47" t="s">
        <v>367</v>
      </c>
      <c r="C17" s="47" t="s">
        <v>367</v>
      </c>
      <c r="D17" s="47" t="s">
        <v>367</v>
      </c>
      <c r="E17" s="47" t="s">
        <v>367</v>
      </c>
      <c r="F17" s="47" t="s">
        <v>367</v>
      </c>
      <c r="G17" s="47" t="s">
        <v>367</v>
      </c>
      <c r="H17" s="47" t="s">
        <v>367</v>
      </c>
      <c r="I17" s="47" t="s">
        <v>367</v>
      </c>
    </row>
    <row r="18" spans="1:9" x14ac:dyDescent="0.25">
      <c r="A18" s="8" t="s">
        <v>20</v>
      </c>
      <c r="B18" s="47" t="s">
        <v>367</v>
      </c>
      <c r="C18" s="47" t="s">
        <v>367</v>
      </c>
      <c r="D18" s="47" t="s">
        <v>367</v>
      </c>
      <c r="E18" s="47" t="s">
        <v>367</v>
      </c>
      <c r="F18" s="47" t="s">
        <v>367</v>
      </c>
      <c r="G18" s="47" t="s">
        <v>367</v>
      </c>
      <c r="H18" s="47" t="s">
        <v>367</v>
      </c>
      <c r="I18" s="47" t="s">
        <v>367</v>
      </c>
    </row>
    <row r="19" spans="1:9" x14ac:dyDescent="0.25">
      <c r="A19" s="8" t="s">
        <v>21</v>
      </c>
      <c r="B19" s="19">
        <v>17</v>
      </c>
      <c r="C19" s="32" t="s">
        <v>259</v>
      </c>
      <c r="D19" s="19">
        <v>14</v>
      </c>
      <c r="E19" s="17" t="s">
        <v>205</v>
      </c>
      <c r="F19" s="54">
        <v>14</v>
      </c>
      <c r="G19" s="65" t="s">
        <v>175</v>
      </c>
      <c r="H19" s="63" t="s">
        <v>380</v>
      </c>
      <c r="I19" s="64" t="s">
        <v>404</v>
      </c>
    </row>
    <row r="20" spans="1:9" x14ac:dyDescent="0.25">
      <c r="A20" s="8" t="s">
        <v>22</v>
      </c>
      <c r="B20" s="47" t="s">
        <v>367</v>
      </c>
      <c r="C20" s="47" t="s">
        <v>367</v>
      </c>
      <c r="D20" s="47" t="s">
        <v>367</v>
      </c>
      <c r="E20" s="47" t="s">
        <v>367</v>
      </c>
      <c r="F20" s="54">
        <v>1</v>
      </c>
      <c r="G20" s="65" t="s">
        <v>405</v>
      </c>
      <c r="H20" s="63" t="s">
        <v>6</v>
      </c>
      <c r="I20" s="64" t="s">
        <v>175</v>
      </c>
    </row>
    <row r="21" spans="1:9" ht="25.5" x14ac:dyDescent="0.25">
      <c r="A21" s="8" t="s">
        <v>24</v>
      </c>
      <c r="B21" s="47" t="s">
        <v>367</v>
      </c>
      <c r="C21" s="47" t="s">
        <v>367</v>
      </c>
      <c r="D21" s="47" t="s">
        <v>367</v>
      </c>
      <c r="E21" s="47" t="s">
        <v>367</v>
      </c>
      <c r="F21" s="47" t="s">
        <v>367</v>
      </c>
      <c r="G21" s="47" t="s">
        <v>367</v>
      </c>
      <c r="H21" s="47" t="s">
        <v>367</v>
      </c>
      <c r="I21" s="47" t="s">
        <v>367</v>
      </c>
    </row>
    <row r="22" spans="1:9" ht="38.25" x14ac:dyDescent="0.25">
      <c r="A22" s="8" t="s">
        <v>25</v>
      </c>
      <c r="B22" s="47" t="s">
        <v>367</v>
      </c>
      <c r="C22" s="47" t="s">
        <v>367</v>
      </c>
      <c r="D22" s="47" t="s">
        <v>367</v>
      </c>
      <c r="E22" s="47" t="s">
        <v>367</v>
      </c>
      <c r="F22" s="47" t="s">
        <v>367</v>
      </c>
      <c r="G22" s="47" t="s">
        <v>367</v>
      </c>
      <c r="H22" s="47" t="s">
        <v>367</v>
      </c>
      <c r="I22" s="47" t="s">
        <v>367</v>
      </c>
    </row>
    <row r="23" spans="1:9" x14ac:dyDescent="0.25">
      <c r="A23" s="8" t="s">
        <v>26</v>
      </c>
      <c r="B23" s="47" t="s">
        <v>367</v>
      </c>
      <c r="C23" s="47" t="s">
        <v>367</v>
      </c>
      <c r="D23" s="47" t="s">
        <v>367</v>
      </c>
      <c r="E23" s="47" t="s">
        <v>367</v>
      </c>
      <c r="F23" s="47" t="s">
        <v>367</v>
      </c>
      <c r="G23" s="47" t="s">
        <v>367</v>
      </c>
      <c r="H23" s="47" t="s">
        <v>367</v>
      </c>
      <c r="I23" s="47" t="s">
        <v>367</v>
      </c>
    </row>
    <row r="24" spans="1:9" x14ac:dyDescent="0.25">
      <c r="A24" s="8" t="s">
        <v>27</v>
      </c>
      <c r="B24" s="47" t="s">
        <v>367</v>
      </c>
      <c r="C24" s="47" t="s">
        <v>367</v>
      </c>
      <c r="D24" s="47" t="s">
        <v>367</v>
      </c>
      <c r="E24" s="47" t="s">
        <v>367</v>
      </c>
      <c r="F24" s="47" t="s">
        <v>367</v>
      </c>
      <c r="G24" s="47" t="s">
        <v>367</v>
      </c>
      <c r="H24" s="47" t="s">
        <v>367</v>
      </c>
      <c r="I24" s="47" t="s">
        <v>367</v>
      </c>
    </row>
    <row r="25" spans="1:9" x14ac:dyDescent="0.25">
      <c r="A25" s="8" t="s">
        <v>28</v>
      </c>
      <c r="B25" s="47" t="s">
        <v>367</v>
      </c>
      <c r="C25" s="47" t="s">
        <v>367</v>
      </c>
      <c r="D25" s="47" t="s">
        <v>367</v>
      </c>
      <c r="E25" s="47" t="s">
        <v>367</v>
      </c>
      <c r="F25" s="47" t="s">
        <v>367</v>
      </c>
      <c r="G25" s="47" t="s">
        <v>367</v>
      </c>
      <c r="H25" s="47" t="s">
        <v>367</v>
      </c>
      <c r="I25" s="47" t="s">
        <v>367</v>
      </c>
    </row>
    <row r="26" spans="1:9" x14ac:dyDescent="0.25">
      <c r="A26" s="8" t="s">
        <v>29</v>
      </c>
      <c r="B26" s="19" t="s">
        <v>260</v>
      </c>
      <c r="C26" s="32" t="s">
        <v>175</v>
      </c>
      <c r="D26" s="19">
        <v>3</v>
      </c>
      <c r="E26" s="17" t="s">
        <v>186</v>
      </c>
      <c r="F26" s="54">
        <v>2</v>
      </c>
      <c r="G26" s="59" t="s">
        <v>207</v>
      </c>
      <c r="H26" s="63" t="s">
        <v>260</v>
      </c>
      <c r="I26" s="64" t="s">
        <v>175</v>
      </c>
    </row>
    <row r="27" spans="1:9" x14ac:dyDescent="0.25">
      <c r="A27" s="8" t="s">
        <v>30</v>
      </c>
      <c r="B27" s="47" t="s">
        <v>367</v>
      </c>
      <c r="C27" s="47" t="s">
        <v>367</v>
      </c>
      <c r="D27" s="47" t="s">
        <v>367</v>
      </c>
      <c r="E27" s="47" t="s">
        <v>367</v>
      </c>
      <c r="F27" s="47" t="s">
        <v>367</v>
      </c>
      <c r="G27" s="47" t="s">
        <v>367</v>
      </c>
      <c r="H27" s="47" t="s">
        <v>367</v>
      </c>
      <c r="I27" s="47" t="s">
        <v>367</v>
      </c>
    </row>
    <row r="28" spans="1:9" ht="51" x14ac:dyDescent="0.25">
      <c r="A28" s="8" t="s">
        <v>31</v>
      </c>
      <c r="B28" s="19" t="s">
        <v>6</v>
      </c>
      <c r="C28" s="32" t="s">
        <v>179</v>
      </c>
      <c r="D28" s="19" t="s">
        <v>6</v>
      </c>
      <c r="E28" s="17" t="s">
        <v>175</v>
      </c>
      <c r="F28" s="54">
        <v>1</v>
      </c>
      <c r="G28" s="65" t="s">
        <v>175</v>
      </c>
      <c r="H28" s="63" t="s">
        <v>6</v>
      </c>
      <c r="I28" s="64" t="s">
        <v>175</v>
      </c>
    </row>
    <row r="29" spans="1:9" x14ac:dyDescent="0.25">
      <c r="A29" s="8" t="s">
        <v>32</v>
      </c>
      <c r="B29" s="47" t="s">
        <v>367</v>
      </c>
      <c r="C29" s="47" t="s">
        <v>367</v>
      </c>
      <c r="D29" s="47" t="s">
        <v>367</v>
      </c>
      <c r="E29" s="47" t="s">
        <v>367</v>
      </c>
      <c r="F29" s="47" t="s">
        <v>367</v>
      </c>
      <c r="G29" s="47" t="s">
        <v>367</v>
      </c>
      <c r="H29" s="47" t="s">
        <v>367</v>
      </c>
      <c r="I29" s="47" t="s">
        <v>367</v>
      </c>
    </row>
    <row r="30" spans="1:9" ht="25.5" x14ac:dyDescent="0.25">
      <c r="A30" s="8" t="s">
        <v>33</v>
      </c>
      <c r="B30" s="19" t="s">
        <v>256</v>
      </c>
      <c r="C30" s="32" t="s">
        <v>175</v>
      </c>
      <c r="D30" s="19">
        <v>4</v>
      </c>
      <c r="E30" s="17" t="s">
        <v>206</v>
      </c>
      <c r="F30" s="54">
        <v>4</v>
      </c>
      <c r="G30" s="65" t="s">
        <v>175</v>
      </c>
      <c r="H30" s="63" t="s">
        <v>256</v>
      </c>
      <c r="I30" s="64" t="s">
        <v>406</v>
      </c>
    </row>
    <row r="31" spans="1:9" ht="25.5" x14ac:dyDescent="0.25">
      <c r="A31" s="8" t="s">
        <v>34</v>
      </c>
      <c r="B31" s="19" t="s">
        <v>256</v>
      </c>
      <c r="C31" s="32" t="s">
        <v>175</v>
      </c>
      <c r="D31" s="19">
        <v>4</v>
      </c>
      <c r="E31" s="17" t="s">
        <v>206</v>
      </c>
      <c r="F31" s="54">
        <v>4</v>
      </c>
      <c r="G31" s="65" t="s">
        <v>175</v>
      </c>
      <c r="H31" s="63" t="s">
        <v>256</v>
      </c>
      <c r="I31" s="64" t="s">
        <v>406</v>
      </c>
    </row>
    <row r="32" spans="1:9" x14ac:dyDescent="0.25">
      <c r="A32" s="8" t="s">
        <v>35</v>
      </c>
      <c r="B32" s="47" t="s">
        <v>367</v>
      </c>
      <c r="C32" s="47" t="s">
        <v>367</v>
      </c>
      <c r="D32" s="47" t="s">
        <v>367</v>
      </c>
      <c r="E32" s="47" t="s">
        <v>367</v>
      </c>
      <c r="F32" s="47" t="s">
        <v>367</v>
      </c>
      <c r="G32" s="47" t="s">
        <v>367</v>
      </c>
      <c r="H32" s="47" t="s">
        <v>367</v>
      </c>
      <c r="I32" s="47" t="s">
        <v>367</v>
      </c>
    </row>
    <row r="33" spans="1:9" x14ac:dyDescent="0.25">
      <c r="A33" s="8" t="s">
        <v>36</v>
      </c>
      <c r="B33" s="47" t="s">
        <v>367</v>
      </c>
      <c r="C33" s="47" t="s">
        <v>367</v>
      </c>
      <c r="D33" s="47" t="s">
        <v>367</v>
      </c>
      <c r="E33" s="47" t="s">
        <v>367</v>
      </c>
      <c r="F33" s="47" t="s">
        <v>367</v>
      </c>
      <c r="G33" s="47" t="s">
        <v>367</v>
      </c>
      <c r="H33" s="47" t="s">
        <v>367</v>
      </c>
      <c r="I33" s="47" t="s">
        <v>367</v>
      </c>
    </row>
    <row r="34" spans="1:9" x14ac:dyDescent="0.25">
      <c r="A34" s="8" t="s">
        <v>37</v>
      </c>
      <c r="B34" s="47" t="s">
        <v>367</v>
      </c>
      <c r="C34" s="47" t="s">
        <v>367</v>
      </c>
      <c r="D34" s="47" t="s">
        <v>367</v>
      </c>
      <c r="E34" s="47" t="s">
        <v>367</v>
      </c>
      <c r="F34" s="47" t="s">
        <v>367</v>
      </c>
      <c r="G34" s="47" t="s">
        <v>367</v>
      </c>
      <c r="H34" s="47" t="s">
        <v>367</v>
      </c>
      <c r="I34" s="47" t="s">
        <v>367</v>
      </c>
    </row>
    <row r="35" spans="1:9" ht="25.5" x14ac:dyDescent="0.25">
      <c r="A35" s="8" t="s">
        <v>38</v>
      </c>
      <c r="B35" s="47" t="s">
        <v>367</v>
      </c>
      <c r="C35" s="47" t="s">
        <v>367</v>
      </c>
      <c r="D35" s="47" t="s">
        <v>367</v>
      </c>
      <c r="E35" s="47" t="s">
        <v>367</v>
      </c>
      <c r="F35" s="47" t="s">
        <v>367</v>
      </c>
      <c r="G35" s="47" t="s">
        <v>367</v>
      </c>
      <c r="H35" s="47" t="s">
        <v>367</v>
      </c>
      <c r="I35" s="47" t="s">
        <v>367</v>
      </c>
    </row>
    <row r="36" spans="1:9" ht="38.25" x14ac:dyDescent="0.25">
      <c r="A36" s="8" t="s">
        <v>40</v>
      </c>
      <c r="B36" s="19" t="s">
        <v>6</v>
      </c>
      <c r="C36" s="32" t="s">
        <v>175</v>
      </c>
      <c r="D36" s="47" t="s">
        <v>367</v>
      </c>
      <c r="E36" s="47" t="s">
        <v>367</v>
      </c>
      <c r="F36" s="47" t="s">
        <v>367</v>
      </c>
      <c r="G36" s="47" t="s">
        <v>367</v>
      </c>
      <c r="H36" s="47" t="s">
        <v>367</v>
      </c>
      <c r="I36" s="47" t="s">
        <v>367</v>
      </c>
    </row>
    <row r="37" spans="1:9" ht="25.5" x14ac:dyDescent="0.25">
      <c r="A37" s="8" t="s">
        <v>41</v>
      </c>
      <c r="B37" s="47" t="s">
        <v>367</v>
      </c>
      <c r="C37" s="47" t="s">
        <v>367</v>
      </c>
      <c r="D37" s="47" t="s">
        <v>367</v>
      </c>
      <c r="E37" s="47" t="s">
        <v>367</v>
      </c>
      <c r="F37" s="47" t="s">
        <v>367</v>
      </c>
      <c r="G37" s="47" t="s">
        <v>367</v>
      </c>
      <c r="H37" s="47" t="s">
        <v>367</v>
      </c>
      <c r="I37" s="47" t="s">
        <v>367</v>
      </c>
    </row>
    <row r="38" spans="1:9" ht="25.5" x14ac:dyDescent="0.25">
      <c r="A38" s="8" t="s">
        <v>42</v>
      </c>
      <c r="B38" s="47" t="s">
        <v>367</v>
      </c>
      <c r="C38" s="47" t="s">
        <v>367</v>
      </c>
      <c r="D38" s="47" t="s">
        <v>367</v>
      </c>
      <c r="E38" s="47" t="s">
        <v>367</v>
      </c>
      <c r="F38" s="47" t="s">
        <v>367</v>
      </c>
      <c r="G38" s="47" t="s">
        <v>367</v>
      </c>
      <c r="H38" s="47" t="s">
        <v>367</v>
      </c>
      <c r="I38" s="47" t="s">
        <v>367</v>
      </c>
    </row>
    <row r="39" spans="1:9" x14ac:dyDescent="0.25">
      <c r="A39" s="8" t="s">
        <v>44</v>
      </c>
      <c r="B39" s="47" t="s">
        <v>367</v>
      </c>
      <c r="C39" s="47" t="s">
        <v>367</v>
      </c>
      <c r="D39" s="47" t="s">
        <v>367</v>
      </c>
      <c r="E39" s="47" t="s">
        <v>367</v>
      </c>
      <c r="F39" s="47" t="s">
        <v>367</v>
      </c>
      <c r="G39" s="47" t="s">
        <v>367</v>
      </c>
      <c r="H39" s="47" t="s">
        <v>367</v>
      </c>
      <c r="I39" s="47" t="s">
        <v>367</v>
      </c>
    </row>
    <row r="40" spans="1:9" ht="25.5" x14ac:dyDescent="0.25">
      <c r="A40" s="8" t="s">
        <v>45</v>
      </c>
      <c r="B40" s="19">
        <v>3</v>
      </c>
      <c r="C40" s="47" t="s">
        <v>367</v>
      </c>
      <c r="D40" s="19">
        <v>3</v>
      </c>
      <c r="E40" s="17" t="s">
        <v>175</v>
      </c>
      <c r="F40" s="54">
        <v>4</v>
      </c>
      <c r="G40" s="59" t="s">
        <v>213</v>
      </c>
      <c r="H40" s="63" t="s">
        <v>16</v>
      </c>
      <c r="I40" s="64" t="s">
        <v>175</v>
      </c>
    </row>
    <row r="41" spans="1:9" ht="25.5" x14ac:dyDescent="0.25">
      <c r="A41" s="8" t="s">
        <v>46</v>
      </c>
      <c r="B41" s="47" t="s">
        <v>367</v>
      </c>
      <c r="C41" s="47" t="s">
        <v>367</v>
      </c>
      <c r="D41" s="47" t="s">
        <v>367</v>
      </c>
      <c r="E41" s="47" t="s">
        <v>367</v>
      </c>
      <c r="F41" s="47" t="s">
        <v>367</v>
      </c>
      <c r="G41" s="47" t="s">
        <v>367</v>
      </c>
      <c r="H41" s="47" t="s">
        <v>367</v>
      </c>
      <c r="I41" s="47" t="s">
        <v>367</v>
      </c>
    </row>
    <row r="42" spans="1:9" x14ac:dyDescent="0.25">
      <c r="A42" s="8" t="s">
        <v>47</v>
      </c>
      <c r="B42" s="47" t="s">
        <v>367</v>
      </c>
      <c r="C42" s="47" t="s">
        <v>367</v>
      </c>
      <c r="D42" s="47" t="s">
        <v>367</v>
      </c>
      <c r="E42" s="47" t="s">
        <v>367</v>
      </c>
      <c r="F42" s="47" t="s">
        <v>367</v>
      </c>
      <c r="G42" s="47" t="s">
        <v>367</v>
      </c>
      <c r="H42" s="47" t="s">
        <v>367</v>
      </c>
      <c r="I42" s="47" t="s">
        <v>367</v>
      </c>
    </row>
    <row r="43" spans="1:9" ht="25.5" x14ac:dyDescent="0.25">
      <c r="A43" s="8" t="s">
        <v>48</v>
      </c>
      <c r="B43" s="47" t="s">
        <v>367</v>
      </c>
      <c r="C43" s="47" t="s">
        <v>367</v>
      </c>
      <c r="D43" s="47" t="s">
        <v>367</v>
      </c>
      <c r="E43" s="47" t="s">
        <v>367</v>
      </c>
      <c r="F43" s="47" t="s">
        <v>367</v>
      </c>
      <c r="G43" s="47" t="s">
        <v>367</v>
      </c>
      <c r="H43" s="63" t="s">
        <v>56</v>
      </c>
      <c r="I43" s="64" t="s">
        <v>448</v>
      </c>
    </row>
    <row r="44" spans="1:9" ht="25.5" x14ac:dyDescent="0.25">
      <c r="A44" s="8" t="s">
        <v>49</v>
      </c>
      <c r="B44" s="47" t="s">
        <v>367</v>
      </c>
      <c r="C44" s="47" t="s">
        <v>367</v>
      </c>
      <c r="D44" s="47" t="s">
        <v>367</v>
      </c>
      <c r="E44" s="47" t="s">
        <v>367</v>
      </c>
      <c r="F44" s="47" t="s">
        <v>367</v>
      </c>
      <c r="G44" s="47" t="s">
        <v>367</v>
      </c>
      <c r="H44" s="47" t="s">
        <v>367</v>
      </c>
      <c r="I44" s="47" t="s">
        <v>367</v>
      </c>
    </row>
    <row r="45" spans="1:9" ht="25.5" x14ac:dyDescent="0.25">
      <c r="A45" s="8" t="s">
        <v>51</v>
      </c>
      <c r="B45" s="47" t="s">
        <v>367</v>
      </c>
      <c r="C45" s="47" t="s">
        <v>367</v>
      </c>
      <c r="D45" s="47" t="s">
        <v>367</v>
      </c>
      <c r="E45" s="47" t="s">
        <v>367</v>
      </c>
      <c r="F45" s="47" t="s">
        <v>367</v>
      </c>
      <c r="G45" s="47" t="s">
        <v>367</v>
      </c>
      <c r="H45" s="47" t="s">
        <v>367</v>
      </c>
      <c r="I45" s="47" t="s">
        <v>367</v>
      </c>
    </row>
    <row r="46" spans="1:9" x14ac:dyDescent="0.25">
      <c r="A46" s="8" t="s">
        <v>52</v>
      </c>
      <c r="B46" s="47" t="s">
        <v>367</v>
      </c>
      <c r="C46" s="47" t="s">
        <v>367</v>
      </c>
      <c r="D46" s="47" t="s">
        <v>367</v>
      </c>
      <c r="E46" s="47" t="s">
        <v>367</v>
      </c>
      <c r="F46" s="47" t="s">
        <v>367</v>
      </c>
      <c r="G46" s="47" t="s">
        <v>367</v>
      </c>
      <c r="H46" s="47" t="s">
        <v>367</v>
      </c>
      <c r="I46" s="47" t="s">
        <v>367</v>
      </c>
    </row>
    <row r="47" spans="1:9" x14ac:dyDescent="0.25">
      <c r="A47" s="8" t="s">
        <v>53</v>
      </c>
      <c r="B47" s="19" t="s">
        <v>6</v>
      </c>
      <c r="C47" s="32" t="s">
        <v>175</v>
      </c>
      <c r="D47" s="19" t="s">
        <v>6</v>
      </c>
      <c r="E47" s="17" t="s">
        <v>175</v>
      </c>
      <c r="F47" s="47" t="s">
        <v>367</v>
      </c>
      <c r="G47" s="47" t="s">
        <v>367</v>
      </c>
      <c r="H47" s="47" t="s">
        <v>367</v>
      </c>
      <c r="I47" s="47" t="s">
        <v>367</v>
      </c>
    </row>
    <row r="48" spans="1:9" ht="38.25" x14ac:dyDescent="0.25">
      <c r="A48" s="8" t="s">
        <v>54</v>
      </c>
      <c r="B48" s="19">
        <v>4</v>
      </c>
      <c r="C48" s="32" t="s">
        <v>175</v>
      </c>
      <c r="D48" s="19">
        <v>3</v>
      </c>
      <c r="E48" s="17" t="s">
        <v>189</v>
      </c>
      <c r="F48" s="54">
        <v>3</v>
      </c>
      <c r="G48" s="65" t="s">
        <v>175</v>
      </c>
      <c r="H48" s="63" t="s">
        <v>56</v>
      </c>
      <c r="I48" s="64" t="s">
        <v>175</v>
      </c>
    </row>
    <row r="49" spans="1:9" ht="25.5" x14ac:dyDescent="0.25">
      <c r="A49" s="8" t="s">
        <v>55</v>
      </c>
      <c r="B49" s="19">
        <v>2</v>
      </c>
      <c r="C49" s="32" t="s">
        <v>175</v>
      </c>
      <c r="D49" s="19">
        <v>2</v>
      </c>
      <c r="E49" s="17" t="s">
        <v>175</v>
      </c>
      <c r="F49" s="54">
        <v>2</v>
      </c>
      <c r="G49" s="65" t="s">
        <v>175</v>
      </c>
      <c r="H49" s="63" t="s">
        <v>260</v>
      </c>
      <c r="I49" s="64" t="s">
        <v>175</v>
      </c>
    </row>
    <row r="50" spans="1:9" ht="25.5" x14ac:dyDescent="0.25">
      <c r="A50" s="8" t="s">
        <v>57</v>
      </c>
      <c r="B50" s="47" t="s">
        <v>367</v>
      </c>
      <c r="C50" s="47" t="s">
        <v>367</v>
      </c>
      <c r="D50" s="47" t="s">
        <v>367</v>
      </c>
      <c r="E50" s="47" t="s">
        <v>367</v>
      </c>
      <c r="F50" s="47" t="s">
        <v>367</v>
      </c>
      <c r="G50" s="47" t="s">
        <v>367</v>
      </c>
      <c r="H50" s="47" t="s">
        <v>367</v>
      </c>
      <c r="I50" s="47" t="s">
        <v>367</v>
      </c>
    </row>
    <row r="51" spans="1:9" ht="29.25" customHeight="1" x14ac:dyDescent="0.25">
      <c r="A51" s="8" t="s">
        <v>58</v>
      </c>
      <c r="B51" s="19" t="s">
        <v>260</v>
      </c>
      <c r="C51" s="32" t="s">
        <v>175</v>
      </c>
      <c r="D51" s="19">
        <v>1</v>
      </c>
      <c r="E51" s="17" t="s">
        <v>179</v>
      </c>
      <c r="F51" s="54">
        <v>1</v>
      </c>
      <c r="G51" s="65" t="s">
        <v>175</v>
      </c>
      <c r="H51" s="63" t="s">
        <v>6</v>
      </c>
      <c r="I51" s="64" t="s">
        <v>175</v>
      </c>
    </row>
    <row r="52" spans="1:9" ht="51" x14ac:dyDescent="0.25">
      <c r="A52" s="8" t="s">
        <v>59</v>
      </c>
      <c r="B52" s="19" t="s">
        <v>56</v>
      </c>
      <c r="C52" s="32" t="s">
        <v>186</v>
      </c>
      <c r="D52" s="19">
        <v>2</v>
      </c>
      <c r="E52" s="17" t="s">
        <v>207</v>
      </c>
      <c r="F52" s="54">
        <v>3</v>
      </c>
      <c r="G52" s="65" t="s">
        <v>186</v>
      </c>
      <c r="H52" s="63" t="s">
        <v>56</v>
      </c>
      <c r="I52" s="64" t="s">
        <v>175</v>
      </c>
    </row>
    <row r="53" spans="1:9" x14ac:dyDescent="0.25">
      <c r="A53" s="8" t="s">
        <v>60</v>
      </c>
      <c r="B53" s="19">
        <v>34</v>
      </c>
      <c r="C53" s="32" t="s">
        <v>261</v>
      </c>
      <c r="D53" s="19">
        <v>31</v>
      </c>
      <c r="E53" s="17" t="s">
        <v>208</v>
      </c>
      <c r="F53" s="54">
        <v>20</v>
      </c>
      <c r="G53" s="59" t="s">
        <v>425</v>
      </c>
      <c r="H53" s="63" t="s">
        <v>381</v>
      </c>
      <c r="I53" s="64" t="s">
        <v>182</v>
      </c>
    </row>
    <row r="54" spans="1:9" ht="38.25" x14ac:dyDescent="0.25">
      <c r="A54" s="8" t="s">
        <v>62</v>
      </c>
      <c r="B54" s="19">
        <v>33</v>
      </c>
      <c r="C54" s="32" t="s">
        <v>262</v>
      </c>
      <c r="D54" s="19">
        <v>28</v>
      </c>
      <c r="E54" s="17" t="s">
        <v>209</v>
      </c>
      <c r="F54" s="54">
        <v>24</v>
      </c>
      <c r="G54" s="59" t="s">
        <v>424</v>
      </c>
      <c r="H54" s="63" t="s">
        <v>382</v>
      </c>
      <c r="I54" s="64" t="s">
        <v>407</v>
      </c>
    </row>
    <row r="55" spans="1:9" ht="38.25" x14ac:dyDescent="0.25">
      <c r="A55" s="8" t="s">
        <v>63</v>
      </c>
      <c r="B55" s="19" t="s">
        <v>263</v>
      </c>
      <c r="C55" s="32" t="s">
        <v>264</v>
      </c>
      <c r="D55" s="19">
        <v>13</v>
      </c>
      <c r="E55" s="17" t="s">
        <v>210</v>
      </c>
      <c r="F55" s="54">
        <v>11</v>
      </c>
      <c r="G55" s="59" t="s">
        <v>254</v>
      </c>
      <c r="H55" s="63" t="s">
        <v>65</v>
      </c>
      <c r="I55" s="64" t="s">
        <v>408</v>
      </c>
    </row>
    <row r="56" spans="1:9" ht="38.25" x14ac:dyDescent="0.25">
      <c r="A56" s="8" t="s">
        <v>64</v>
      </c>
      <c r="B56" s="19">
        <v>9</v>
      </c>
      <c r="C56" s="32" t="s">
        <v>175</v>
      </c>
      <c r="D56" s="19">
        <v>8</v>
      </c>
      <c r="E56" s="17" t="s">
        <v>188</v>
      </c>
      <c r="F56" s="54">
        <v>8</v>
      </c>
      <c r="G56" s="65" t="s">
        <v>175</v>
      </c>
      <c r="H56" s="63" t="s">
        <v>65</v>
      </c>
      <c r="I56" s="64" t="s">
        <v>175</v>
      </c>
    </row>
    <row r="57" spans="1:9" ht="38.25" x14ac:dyDescent="0.25">
      <c r="A57" s="8" t="s">
        <v>66</v>
      </c>
      <c r="B57" s="19" t="s">
        <v>67</v>
      </c>
      <c r="C57" s="32" t="s">
        <v>265</v>
      </c>
      <c r="D57" s="19">
        <v>7</v>
      </c>
      <c r="E57" s="17" t="s">
        <v>211</v>
      </c>
      <c r="F57" s="54">
        <v>5</v>
      </c>
      <c r="G57" s="59" t="s">
        <v>214</v>
      </c>
      <c r="H57" s="63" t="s">
        <v>56</v>
      </c>
      <c r="I57" s="64" t="s">
        <v>409</v>
      </c>
    </row>
    <row r="58" spans="1:9" x14ac:dyDescent="0.25">
      <c r="A58" s="8" t="s">
        <v>68</v>
      </c>
      <c r="B58" s="19">
        <v>385</v>
      </c>
      <c r="C58" s="32" t="s">
        <v>187</v>
      </c>
      <c r="D58" s="19">
        <v>372</v>
      </c>
      <c r="E58" s="17" t="s">
        <v>212</v>
      </c>
      <c r="F58" s="54">
        <v>365</v>
      </c>
      <c r="G58" s="59" t="s">
        <v>345</v>
      </c>
      <c r="H58" s="63" t="s">
        <v>383</v>
      </c>
      <c r="I58" s="64" t="s">
        <v>410</v>
      </c>
    </row>
    <row r="59" spans="1:9" ht="25.5" x14ac:dyDescent="0.25">
      <c r="A59" s="8" t="s">
        <v>69</v>
      </c>
      <c r="B59" s="19">
        <v>8</v>
      </c>
      <c r="C59" s="32" t="s">
        <v>188</v>
      </c>
      <c r="D59" s="19">
        <v>8</v>
      </c>
      <c r="E59" s="17" t="s">
        <v>175</v>
      </c>
      <c r="F59" s="54">
        <v>7</v>
      </c>
      <c r="G59" s="59" t="s">
        <v>242</v>
      </c>
      <c r="H59" s="63" t="s">
        <v>266</v>
      </c>
      <c r="I59" s="64" t="s">
        <v>175</v>
      </c>
    </row>
    <row r="60" spans="1:9" ht="38.25" x14ac:dyDescent="0.25">
      <c r="A60" s="8" t="s">
        <v>70</v>
      </c>
      <c r="B60" s="19" t="s">
        <v>260</v>
      </c>
      <c r="C60" s="32" t="s">
        <v>175</v>
      </c>
      <c r="D60" s="19">
        <v>1</v>
      </c>
      <c r="E60" s="17" t="s">
        <v>179</v>
      </c>
      <c r="F60" s="54">
        <v>1</v>
      </c>
      <c r="G60" s="65" t="s">
        <v>175</v>
      </c>
      <c r="H60" s="63" t="s">
        <v>6</v>
      </c>
      <c r="I60" s="64" t="s">
        <v>175</v>
      </c>
    </row>
    <row r="61" spans="1:9" ht="25.5" x14ac:dyDescent="0.25">
      <c r="A61" s="8" t="s">
        <v>71</v>
      </c>
      <c r="B61" s="47" t="s">
        <v>367</v>
      </c>
      <c r="C61" s="47" t="s">
        <v>367</v>
      </c>
      <c r="D61" s="47" t="s">
        <v>367</v>
      </c>
      <c r="E61" s="47" t="s">
        <v>367</v>
      </c>
      <c r="F61" s="47" t="s">
        <v>367</v>
      </c>
      <c r="G61" s="47" t="s">
        <v>367</v>
      </c>
      <c r="H61" s="47" t="s">
        <v>367</v>
      </c>
      <c r="I61" s="47" t="s">
        <v>367</v>
      </c>
    </row>
    <row r="62" spans="1:9" ht="25.5" x14ac:dyDescent="0.25">
      <c r="A62" s="8" t="s">
        <v>72</v>
      </c>
      <c r="B62" s="19" t="s">
        <v>56</v>
      </c>
      <c r="C62" s="32" t="s">
        <v>189</v>
      </c>
      <c r="D62" s="19">
        <v>4</v>
      </c>
      <c r="E62" s="17" t="s">
        <v>213</v>
      </c>
      <c r="F62" s="54">
        <v>3</v>
      </c>
      <c r="G62" s="56">
        <v>75</v>
      </c>
      <c r="H62" s="63" t="s">
        <v>56</v>
      </c>
      <c r="I62" s="64" t="s">
        <v>175</v>
      </c>
    </row>
    <row r="63" spans="1:9" ht="25.5" x14ac:dyDescent="0.25">
      <c r="A63" s="8" t="s">
        <v>73</v>
      </c>
      <c r="B63" s="19">
        <v>3</v>
      </c>
      <c r="C63" s="32" t="s">
        <v>175</v>
      </c>
      <c r="D63" s="19">
        <v>3</v>
      </c>
      <c r="E63" s="17" t="s">
        <v>175</v>
      </c>
      <c r="F63" s="54">
        <v>3</v>
      </c>
      <c r="G63" s="65" t="s">
        <v>175</v>
      </c>
      <c r="H63" s="63" t="s">
        <v>56</v>
      </c>
      <c r="I63" s="64" t="s">
        <v>175</v>
      </c>
    </row>
    <row r="64" spans="1:9" x14ac:dyDescent="0.25">
      <c r="A64" s="8" t="s">
        <v>74</v>
      </c>
      <c r="B64" s="47" t="s">
        <v>367</v>
      </c>
      <c r="C64" s="47" t="s">
        <v>367</v>
      </c>
      <c r="D64" s="47" t="s">
        <v>367</v>
      </c>
      <c r="E64" s="47" t="s">
        <v>367</v>
      </c>
      <c r="F64" s="47" t="s">
        <v>367</v>
      </c>
      <c r="G64" s="47" t="s">
        <v>367</v>
      </c>
      <c r="H64" s="47" t="s">
        <v>367</v>
      </c>
      <c r="I64" s="47" t="s">
        <v>367</v>
      </c>
    </row>
    <row r="65" spans="1:9" x14ac:dyDescent="0.25">
      <c r="A65" s="8" t="s">
        <v>75</v>
      </c>
      <c r="B65" s="19" t="s">
        <v>266</v>
      </c>
      <c r="C65" s="32" t="s">
        <v>175</v>
      </c>
      <c r="D65" s="19">
        <v>5</v>
      </c>
      <c r="E65" s="17" t="s">
        <v>214</v>
      </c>
      <c r="F65" s="54">
        <v>4</v>
      </c>
      <c r="G65" s="65" t="s">
        <v>206</v>
      </c>
      <c r="H65" s="63" t="s">
        <v>16</v>
      </c>
      <c r="I65" s="64" t="s">
        <v>175</v>
      </c>
    </row>
    <row r="66" spans="1:9" ht="25.5" x14ac:dyDescent="0.25">
      <c r="A66" s="8" t="s">
        <v>76</v>
      </c>
      <c r="B66" s="19" t="s">
        <v>260</v>
      </c>
      <c r="C66" s="32" t="s">
        <v>175</v>
      </c>
      <c r="D66" s="19">
        <v>2</v>
      </c>
      <c r="E66" s="17" t="s">
        <v>175</v>
      </c>
      <c r="F66" s="54">
        <v>2</v>
      </c>
      <c r="G66" s="65" t="s">
        <v>175</v>
      </c>
      <c r="H66" s="63" t="s">
        <v>260</v>
      </c>
      <c r="I66" s="64" t="s">
        <v>175</v>
      </c>
    </row>
    <row r="67" spans="1:9" ht="25.5" x14ac:dyDescent="0.25">
      <c r="A67" s="8" t="s">
        <v>77</v>
      </c>
      <c r="B67" s="19">
        <v>312</v>
      </c>
      <c r="C67" s="32" t="s">
        <v>267</v>
      </c>
      <c r="D67" s="19">
        <v>302</v>
      </c>
      <c r="E67" s="17" t="s">
        <v>215</v>
      </c>
      <c r="F67" s="54">
        <v>296</v>
      </c>
      <c r="G67" s="56">
        <v>98</v>
      </c>
      <c r="H67" s="63" t="s">
        <v>384</v>
      </c>
      <c r="I67" s="64" t="s">
        <v>411</v>
      </c>
    </row>
    <row r="68" spans="1:9" ht="25.5" x14ac:dyDescent="0.25">
      <c r="A68" s="8" t="s">
        <v>78</v>
      </c>
      <c r="B68" s="19">
        <v>56</v>
      </c>
      <c r="C68" s="32" t="s">
        <v>268</v>
      </c>
      <c r="D68" s="19">
        <v>55</v>
      </c>
      <c r="E68" s="17" t="s">
        <v>216</v>
      </c>
      <c r="F68" s="54">
        <v>56</v>
      </c>
      <c r="G68" s="59" t="s">
        <v>185</v>
      </c>
      <c r="H68" s="63" t="s">
        <v>385</v>
      </c>
      <c r="I68" s="64" t="s">
        <v>412</v>
      </c>
    </row>
    <row r="69" spans="1:9" ht="38.25" x14ac:dyDescent="0.25">
      <c r="A69" s="8" t="s">
        <v>79</v>
      </c>
      <c r="B69" s="19">
        <v>42</v>
      </c>
      <c r="C69" s="32" t="s">
        <v>269</v>
      </c>
      <c r="D69" s="19">
        <v>34</v>
      </c>
      <c r="E69" s="17" t="s">
        <v>217</v>
      </c>
      <c r="F69" s="54">
        <v>33</v>
      </c>
      <c r="G69" s="59" t="s">
        <v>415</v>
      </c>
      <c r="H69" s="63" t="s">
        <v>386</v>
      </c>
      <c r="I69" s="64" t="s">
        <v>402</v>
      </c>
    </row>
    <row r="70" spans="1:9" ht="25.5" x14ac:dyDescent="0.25">
      <c r="A70" s="8" t="s">
        <v>80</v>
      </c>
      <c r="B70" s="19" t="s">
        <v>270</v>
      </c>
      <c r="C70" s="32" t="s">
        <v>271</v>
      </c>
      <c r="D70" s="19">
        <v>31</v>
      </c>
      <c r="E70" s="17" t="s">
        <v>218</v>
      </c>
      <c r="F70" s="54">
        <v>31</v>
      </c>
      <c r="G70" s="65" t="s">
        <v>175</v>
      </c>
      <c r="H70" s="63" t="s">
        <v>50</v>
      </c>
      <c r="I70" s="64" t="s">
        <v>413</v>
      </c>
    </row>
    <row r="71" spans="1:9" ht="25.5" x14ac:dyDescent="0.25">
      <c r="A71" s="8" t="s">
        <v>81</v>
      </c>
      <c r="B71" s="19" t="s">
        <v>23</v>
      </c>
      <c r="C71" s="32" t="s">
        <v>272</v>
      </c>
      <c r="D71" s="19">
        <v>10</v>
      </c>
      <c r="E71" s="17" t="s">
        <v>175</v>
      </c>
      <c r="F71" s="54">
        <v>8</v>
      </c>
      <c r="G71" s="65" t="s">
        <v>206</v>
      </c>
      <c r="H71" s="63" t="s">
        <v>65</v>
      </c>
      <c r="I71" s="64" t="s">
        <v>175</v>
      </c>
    </row>
    <row r="72" spans="1:9" ht="25.5" x14ac:dyDescent="0.25">
      <c r="A72" s="8" t="s">
        <v>82</v>
      </c>
      <c r="B72" s="19">
        <v>6</v>
      </c>
      <c r="C72" s="32" t="s">
        <v>273</v>
      </c>
      <c r="D72" s="19">
        <v>3</v>
      </c>
      <c r="E72" s="17" t="s">
        <v>179</v>
      </c>
      <c r="F72" s="54">
        <v>2</v>
      </c>
      <c r="G72" s="59" t="s">
        <v>207</v>
      </c>
      <c r="H72" s="63" t="s">
        <v>260</v>
      </c>
      <c r="I72" s="64" t="s">
        <v>175</v>
      </c>
    </row>
    <row r="73" spans="1:9" ht="25.5" x14ac:dyDescent="0.25">
      <c r="A73" s="8" t="s">
        <v>83</v>
      </c>
      <c r="B73" s="19">
        <v>2</v>
      </c>
      <c r="C73" s="32" t="s">
        <v>179</v>
      </c>
      <c r="D73" s="19">
        <v>1</v>
      </c>
      <c r="E73" s="17" t="s">
        <v>179</v>
      </c>
      <c r="F73" s="54">
        <v>1</v>
      </c>
      <c r="G73" s="65" t="s">
        <v>175</v>
      </c>
      <c r="H73" s="63" t="s">
        <v>6</v>
      </c>
      <c r="I73" s="64" t="s">
        <v>175</v>
      </c>
    </row>
    <row r="74" spans="1:9" s="1" customFormat="1" ht="51" x14ac:dyDescent="0.25">
      <c r="A74" s="52" t="s">
        <v>371</v>
      </c>
      <c r="B74" s="47" t="s">
        <v>367</v>
      </c>
      <c r="C74" s="47" t="s">
        <v>367</v>
      </c>
      <c r="D74" s="47" t="s">
        <v>367</v>
      </c>
      <c r="E74" s="47" t="s">
        <v>367</v>
      </c>
      <c r="F74" s="54">
        <v>1</v>
      </c>
      <c r="G74" s="65" t="s">
        <v>179</v>
      </c>
      <c r="H74" s="63" t="s">
        <v>6</v>
      </c>
      <c r="I74" s="64" t="s">
        <v>175</v>
      </c>
    </row>
    <row r="75" spans="1:9" s="1" customFormat="1" ht="38.25" x14ac:dyDescent="0.25">
      <c r="A75" s="60" t="s">
        <v>85</v>
      </c>
      <c r="B75" s="19" t="s">
        <v>16</v>
      </c>
      <c r="C75" s="59" t="s">
        <v>274</v>
      </c>
      <c r="D75" s="19">
        <v>2</v>
      </c>
      <c r="E75" s="59" t="s">
        <v>179</v>
      </c>
      <c r="F75" s="54">
        <v>1</v>
      </c>
      <c r="G75" s="65" t="s">
        <v>179</v>
      </c>
      <c r="H75" s="63" t="s">
        <v>6</v>
      </c>
      <c r="I75" s="64" t="s">
        <v>175</v>
      </c>
    </row>
    <row r="76" spans="1:9" x14ac:dyDescent="0.25">
      <c r="A76" s="8" t="s">
        <v>84</v>
      </c>
      <c r="B76" s="47" t="s">
        <v>367</v>
      </c>
      <c r="C76" s="47" t="s">
        <v>367</v>
      </c>
      <c r="D76" s="47" t="s">
        <v>367</v>
      </c>
      <c r="E76" s="47" t="s">
        <v>367</v>
      </c>
      <c r="F76" s="47" t="s">
        <v>367</v>
      </c>
      <c r="G76" s="47" t="s">
        <v>367</v>
      </c>
      <c r="H76" s="47" t="s">
        <v>367</v>
      </c>
      <c r="I76" s="47" t="s">
        <v>367</v>
      </c>
    </row>
    <row r="77" spans="1:9" ht="25.5" x14ac:dyDescent="0.25">
      <c r="A77" s="8" t="s">
        <v>86</v>
      </c>
      <c r="B77" s="19" t="s">
        <v>275</v>
      </c>
      <c r="C77" s="32" t="s">
        <v>276</v>
      </c>
      <c r="D77" s="19">
        <v>156</v>
      </c>
      <c r="E77" s="17" t="s">
        <v>192</v>
      </c>
      <c r="F77" s="54">
        <v>158</v>
      </c>
      <c r="G77" s="59" t="s">
        <v>426</v>
      </c>
      <c r="H77" s="63" t="s">
        <v>387</v>
      </c>
      <c r="I77" s="64" t="s">
        <v>276</v>
      </c>
    </row>
    <row r="78" spans="1:9" x14ac:dyDescent="0.25">
      <c r="A78" s="8" t="s">
        <v>87</v>
      </c>
      <c r="B78" s="19">
        <v>13</v>
      </c>
      <c r="C78" s="32" t="s">
        <v>277</v>
      </c>
      <c r="D78" s="19">
        <v>10</v>
      </c>
      <c r="E78" s="17" t="s">
        <v>197</v>
      </c>
      <c r="F78" s="54">
        <v>10</v>
      </c>
      <c r="G78" s="65" t="s">
        <v>175</v>
      </c>
      <c r="H78" s="63" t="s">
        <v>67</v>
      </c>
      <c r="I78" s="64" t="s">
        <v>182</v>
      </c>
    </row>
    <row r="79" spans="1:9" ht="25.5" x14ac:dyDescent="0.25">
      <c r="A79" s="8" t="s">
        <v>88</v>
      </c>
      <c r="B79" s="19" t="s">
        <v>256</v>
      </c>
      <c r="C79" s="32" t="s">
        <v>175</v>
      </c>
      <c r="D79" s="19">
        <v>4</v>
      </c>
      <c r="E79" s="17" t="s">
        <v>206</v>
      </c>
      <c r="F79" s="54">
        <v>4</v>
      </c>
      <c r="G79" s="65" t="s">
        <v>175</v>
      </c>
      <c r="H79" s="63" t="s">
        <v>16</v>
      </c>
      <c r="I79" s="64" t="s">
        <v>175</v>
      </c>
    </row>
    <row r="80" spans="1:9" x14ac:dyDescent="0.25">
      <c r="A80" s="8" t="s">
        <v>89</v>
      </c>
      <c r="B80" s="19">
        <v>77</v>
      </c>
      <c r="C80" s="32" t="s">
        <v>278</v>
      </c>
      <c r="D80" s="19">
        <v>77</v>
      </c>
      <c r="E80" s="17" t="s">
        <v>175</v>
      </c>
      <c r="F80" s="54">
        <v>82</v>
      </c>
      <c r="G80" s="59" t="s">
        <v>427</v>
      </c>
      <c r="H80" s="63" t="s">
        <v>388</v>
      </c>
      <c r="I80" s="64" t="s">
        <v>414</v>
      </c>
    </row>
    <row r="81" spans="1:9" ht="25.5" x14ac:dyDescent="0.25">
      <c r="A81" s="8" t="s">
        <v>90</v>
      </c>
      <c r="B81" s="19" t="s">
        <v>61</v>
      </c>
      <c r="C81" s="32" t="s">
        <v>279</v>
      </c>
      <c r="D81" s="19">
        <v>37</v>
      </c>
      <c r="E81" s="17" t="s">
        <v>193</v>
      </c>
      <c r="F81" s="54">
        <v>34</v>
      </c>
      <c r="G81" s="59" t="s">
        <v>428</v>
      </c>
      <c r="H81" s="63" t="s">
        <v>389</v>
      </c>
      <c r="I81" s="64" t="s">
        <v>415</v>
      </c>
    </row>
    <row r="82" spans="1:9" x14ac:dyDescent="0.25">
      <c r="A82" s="8" t="s">
        <v>91</v>
      </c>
      <c r="B82" s="19" t="s">
        <v>260</v>
      </c>
      <c r="C82" s="32" t="s">
        <v>175</v>
      </c>
      <c r="D82" s="19">
        <v>3</v>
      </c>
      <c r="E82" s="17" t="s">
        <v>186</v>
      </c>
      <c r="F82" s="54">
        <v>3</v>
      </c>
      <c r="G82" s="65" t="s">
        <v>175</v>
      </c>
      <c r="H82" s="63" t="s">
        <v>16</v>
      </c>
      <c r="I82" s="64" t="s">
        <v>213</v>
      </c>
    </row>
    <row r="83" spans="1:9" ht="25.5" x14ac:dyDescent="0.25">
      <c r="A83" s="8" t="s">
        <v>92</v>
      </c>
      <c r="B83" s="19">
        <v>19</v>
      </c>
      <c r="C83" s="32" t="s">
        <v>280</v>
      </c>
      <c r="D83" s="19">
        <v>14</v>
      </c>
      <c r="E83" s="17" t="s">
        <v>219</v>
      </c>
      <c r="F83" s="54">
        <v>16</v>
      </c>
      <c r="G83" s="59" t="s">
        <v>429</v>
      </c>
      <c r="H83" s="63" t="s">
        <v>390</v>
      </c>
      <c r="I83" s="64" t="s">
        <v>416</v>
      </c>
    </row>
    <row r="84" spans="1:9" ht="25.5" x14ac:dyDescent="0.25">
      <c r="A84" s="8" t="s">
        <v>93</v>
      </c>
      <c r="B84" s="19">
        <v>64</v>
      </c>
      <c r="C84" s="32" t="s">
        <v>281</v>
      </c>
      <c r="D84" s="19">
        <v>57</v>
      </c>
      <c r="E84" s="17" t="s">
        <v>220</v>
      </c>
      <c r="F84" s="54">
        <v>51</v>
      </c>
      <c r="G84" s="59" t="s">
        <v>259</v>
      </c>
      <c r="H84" s="63" t="s">
        <v>391</v>
      </c>
      <c r="I84" s="64" t="s">
        <v>417</v>
      </c>
    </row>
    <row r="85" spans="1:9" ht="25.5" x14ac:dyDescent="0.25">
      <c r="A85" s="8" t="s">
        <v>94</v>
      </c>
      <c r="B85" s="19">
        <v>1263</v>
      </c>
      <c r="C85" s="32" t="s">
        <v>190</v>
      </c>
      <c r="D85" s="19">
        <v>1137</v>
      </c>
      <c r="E85" s="17" t="s">
        <v>182</v>
      </c>
      <c r="F85" s="54">
        <v>1052</v>
      </c>
      <c r="G85" s="59" t="s">
        <v>252</v>
      </c>
      <c r="H85" s="63" t="s">
        <v>392</v>
      </c>
      <c r="I85" s="64" t="s">
        <v>178</v>
      </c>
    </row>
    <row r="86" spans="1:9" x14ac:dyDescent="0.25">
      <c r="A86" s="8" t="s">
        <v>95</v>
      </c>
      <c r="B86" s="19">
        <v>878</v>
      </c>
      <c r="C86" s="32" t="s">
        <v>191</v>
      </c>
      <c r="D86" s="19">
        <v>769</v>
      </c>
      <c r="E86" s="17" t="s">
        <v>221</v>
      </c>
      <c r="F86" s="54">
        <v>732</v>
      </c>
      <c r="G86" s="59" t="s">
        <v>430</v>
      </c>
      <c r="H86" s="63" t="s">
        <v>393</v>
      </c>
      <c r="I86" s="64" t="s">
        <v>418</v>
      </c>
    </row>
    <row r="87" spans="1:9" ht="38.25" x14ac:dyDescent="0.25">
      <c r="A87" s="8" t="s">
        <v>96</v>
      </c>
      <c r="B87" s="19">
        <v>19</v>
      </c>
      <c r="C87" s="32" t="s">
        <v>282</v>
      </c>
      <c r="D87" s="19">
        <v>16</v>
      </c>
      <c r="E87" s="17" t="s">
        <v>222</v>
      </c>
      <c r="F87" s="54">
        <v>16</v>
      </c>
      <c r="G87" s="65" t="s">
        <v>175</v>
      </c>
      <c r="H87" s="63" t="s">
        <v>394</v>
      </c>
      <c r="I87" s="64" t="s">
        <v>175</v>
      </c>
    </row>
    <row r="88" spans="1:9" ht="38.25" x14ac:dyDescent="0.25">
      <c r="A88" s="8" t="s">
        <v>97</v>
      </c>
      <c r="B88" s="47" t="s">
        <v>367</v>
      </c>
      <c r="C88" s="47" t="s">
        <v>367</v>
      </c>
      <c r="D88" s="47" t="s">
        <v>367</v>
      </c>
      <c r="E88" s="47" t="s">
        <v>367</v>
      </c>
      <c r="F88" s="47" t="s">
        <v>367</v>
      </c>
      <c r="G88" s="47" t="s">
        <v>367</v>
      </c>
      <c r="H88" s="47" t="s">
        <v>367</v>
      </c>
      <c r="I88" s="47" t="s">
        <v>367</v>
      </c>
    </row>
    <row r="89" spans="1:9" ht="42" customHeight="1" x14ac:dyDescent="0.25">
      <c r="A89" s="8" t="s">
        <v>98</v>
      </c>
      <c r="B89" s="19">
        <v>11098</v>
      </c>
      <c r="C89" s="32" t="s">
        <v>283</v>
      </c>
      <c r="D89" s="19">
        <v>10517</v>
      </c>
      <c r="E89" s="17" t="s">
        <v>223</v>
      </c>
      <c r="F89" s="54">
        <v>10097</v>
      </c>
      <c r="G89" s="65" t="s">
        <v>434</v>
      </c>
      <c r="H89" s="63" t="s">
        <v>395</v>
      </c>
      <c r="I89" s="64" t="s">
        <v>419</v>
      </c>
    </row>
    <row r="90" spans="1:9" x14ac:dyDescent="0.25">
      <c r="A90" s="8" t="s">
        <v>99</v>
      </c>
      <c r="B90" s="19">
        <v>1335</v>
      </c>
      <c r="C90" s="32" t="s">
        <v>180</v>
      </c>
      <c r="D90" s="19">
        <v>1264</v>
      </c>
      <c r="E90" s="17" t="s">
        <v>198</v>
      </c>
      <c r="F90" s="54">
        <v>1236</v>
      </c>
      <c r="G90" s="59" t="s">
        <v>267</v>
      </c>
      <c r="H90" s="63" t="s">
        <v>396</v>
      </c>
      <c r="I90" s="64" t="s">
        <v>187</v>
      </c>
    </row>
    <row r="91" spans="1:9" ht="38.25" x14ac:dyDescent="0.25">
      <c r="A91" s="8" t="s">
        <v>100</v>
      </c>
      <c r="B91" s="19">
        <v>871</v>
      </c>
      <c r="C91" s="32" t="s">
        <v>284</v>
      </c>
      <c r="D91" s="19">
        <v>848</v>
      </c>
      <c r="E91" s="17" t="s">
        <v>224</v>
      </c>
      <c r="F91" s="54">
        <v>844</v>
      </c>
      <c r="G91" s="59" t="s">
        <v>431</v>
      </c>
      <c r="H91" s="63" t="s">
        <v>397</v>
      </c>
      <c r="I91" s="64" t="s">
        <v>420</v>
      </c>
    </row>
    <row r="92" spans="1:9" x14ac:dyDescent="0.25">
      <c r="A92" s="8" t="s">
        <v>101</v>
      </c>
      <c r="B92" s="19">
        <v>773</v>
      </c>
      <c r="C92" s="32" t="s">
        <v>276</v>
      </c>
      <c r="D92" s="19">
        <v>753</v>
      </c>
      <c r="E92" s="17" t="s">
        <v>224</v>
      </c>
      <c r="F92" s="54">
        <v>750</v>
      </c>
      <c r="G92" s="59" t="s">
        <v>352</v>
      </c>
      <c r="H92" s="63" t="s">
        <v>398</v>
      </c>
      <c r="I92" s="64" t="s">
        <v>421</v>
      </c>
    </row>
    <row r="93" spans="1:9" ht="38.25" x14ac:dyDescent="0.25">
      <c r="A93" s="8" t="s">
        <v>102</v>
      </c>
      <c r="B93" s="19">
        <v>422</v>
      </c>
      <c r="C93" s="32" t="s">
        <v>285</v>
      </c>
      <c r="D93" s="19">
        <v>404</v>
      </c>
      <c r="E93" s="17" t="s">
        <v>181</v>
      </c>
      <c r="F93" s="54">
        <v>414</v>
      </c>
      <c r="G93" s="59" t="s">
        <v>432</v>
      </c>
      <c r="H93" s="63" t="s">
        <v>399</v>
      </c>
      <c r="I93" s="64" t="s">
        <v>422</v>
      </c>
    </row>
    <row r="94" spans="1:9" ht="25.5" x14ac:dyDescent="0.25">
      <c r="A94" s="8" t="s">
        <v>103</v>
      </c>
      <c r="B94" s="19">
        <v>308</v>
      </c>
      <c r="C94" s="32" t="s">
        <v>286</v>
      </c>
      <c r="D94" s="19">
        <v>294</v>
      </c>
      <c r="E94" s="17" t="s">
        <v>225</v>
      </c>
      <c r="F94" s="54">
        <v>299</v>
      </c>
      <c r="G94" s="59" t="s">
        <v>433</v>
      </c>
      <c r="H94" s="63" t="s">
        <v>400</v>
      </c>
      <c r="I94" s="64" t="s">
        <v>423</v>
      </c>
    </row>
    <row r="95" spans="1:9" ht="25.5" x14ac:dyDescent="0.25">
      <c r="A95" s="8" t="s">
        <v>104</v>
      </c>
      <c r="B95" s="19" t="s">
        <v>287</v>
      </c>
      <c r="C95" s="32" t="s">
        <v>175</v>
      </c>
      <c r="D95" s="19">
        <v>25</v>
      </c>
      <c r="E95" s="17" t="s">
        <v>226</v>
      </c>
      <c r="F95" s="54">
        <v>26</v>
      </c>
      <c r="G95" s="65" t="s">
        <v>247</v>
      </c>
      <c r="H95" s="63" t="s">
        <v>401</v>
      </c>
      <c r="I95" s="64" t="s">
        <v>232</v>
      </c>
    </row>
    <row r="96" spans="1:9" ht="25.5" x14ac:dyDescent="0.25">
      <c r="A96" s="8" t="s">
        <v>105</v>
      </c>
      <c r="B96" s="19">
        <v>6</v>
      </c>
      <c r="C96" s="32" t="s">
        <v>189</v>
      </c>
      <c r="D96" s="19">
        <v>6</v>
      </c>
      <c r="E96" s="17" t="s">
        <v>175</v>
      </c>
      <c r="F96" s="54">
        <v>6</v>
      </c>
      <c r="G96" s="65" t="s">
        <v>175</v>
      </c>
      <c r="H96" s="63" t="s">
        <v>379</v>
      </c>
      <c r="I96" s="64" t="s">
        <v>175</v>
      </c>
    </row>
    <row r="110" spans="1:4" x14ac:dyDescent="0.25">
      <c r="A110" s="6"/>
      <c r="B110" s="9"/>
      <c r="C110" s="9"/>
      <c r="D110" s="7"/>
    </row>
    <row r="123" spans="1:4" x14ac:dyDescent="0.25">
      <c r="A123" s="6"/>
      <c r="B123" s="9"/>
      <c r="C123" s="9"/>
      <c r="D123" s="7"/>
    </row>
    <row r="130" spans="1:4" x14ac:dyDescent="0.25">
      <c r="A130" s="6"/>
      <c r="B130" s="9"/>
      <c r="C130" s="9"/>
      <c r="D130" s="7"/>
    </row>
    <row r="138" spans="1:4" x14ac:dyDescent="0.25">
      <c r="A138" s="6"/>
      <c r="B138" s="9"/>
      <c r="C138" s="9"/>
      <c r="D138" s="7"/>
    </row>
    <row r="153" spans="1:4" x14ac:dyDescent="0.25">
      <c r="A153" s="6"/>
      <c r="B153" s="9"/>
      <c r="C153" s="9"/>
      <c r="D153" s="7"/>
    </row>
    <row r="161" spans="1:4" x14ac:dyDescent="0.25">
      <c r="A161" s="6"/>
      <c r="B161" s="9"/>
      <c r="C161" s="9"/>
      <c r="D161" s="7"/>
    </row>
    <row r="174" spans="1:4" x14ac:dyDescent="0.25">
      <c r="A174" s="6"/>
      <c r="B174" s="9"/>
      <c r="C174" s="9"/>
      <c r="D174" s="7"/>
    </row>
    <row r="184" spans="1:4" x14ac:dyDescent="0.25">
      <c r="A184" s="6"/>
      <c r="B184" s="9"/>
      <c r="C184" s="9"/>
      <c r="D184" s="7"/>
    </row>
  </sheetData>
  <mergeCells count="15">
    <mergeCell ref="A1:I1"/>
    <mergeCell ref="H2:I2"/>
    <mergeCell ref="H3:H4"/>
    <mergeCell ref="I3:I4"/>
    <mergeCell ref="A6:D6"/>
    <mergeCell ref="E3:E4"/>
    <mergeCell ref="B3:B4"/>
    <mergeCell ref="C3:C4"/>
    <mergeCell ref="F2:G2"/>
    <mergeCell ref="F3:F4"/>
    <mergeCell ref="G3:G4"/>
    <mergeCell ref="B2:C2"/>
    <mergeCell ref="D2:E2"/>
    <mergeCell ref="A2:A4"/>
    <mergeCell ref="D3:D4"/>
  </mergeCells>
  <conditionalFormatting sqref="H5">
    <cfRule type="expression" dxfId="0" priority="1">
      <formula>($A5="0")</formula>
    </cfRule>
  </conditionalFormatting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3"/>
  <sheetViews>
    <sheetView topLeftCell="B1" zoomScale="130" zoomScaleNormal="130" workbookViewId="0">
      <selection activeCell="F36" sqref="F36"/>
    </sheetView>
  </sheetViews>
  <sheetFormatPr defaultRowHeight="15" x14ac:dyDescent="0.25"/>
  <cols>
    <col min="1" max="1" width="43.140625" customWidth="1"/>
    <col min="2" max="3" width="13.85546875" style="1" customWidth="1"/>
    <col min="4" max="4" width="13.85546875" style="72" customWidth="1"/>
    <col min="5" max="5" width="13.85546875" style="1" customWidth="1"/>
    <col min="6" max="6" width="13.42578125" style="72" customWidth="1"/>
    <col min="7" max="7" width="12.7109375" customWidth="1"/>
    <col min="8" max="8" width="14.28515625" customWidth="1"/>
    <col min="9" max="9" width="10.140625" bestFit="1" customWidth="1"/>
    <col min="10" max="10" width="14.5703125" customWidth="1"/>
    <col min="12" max="12" width="14.28515625" customWidth="1"/>
  </cols>
  <sheetData>
    <row r="1" spans="1:12" ht="36.75" customHeight="1" x14ac:dyDescent="0.25">
      <c r="A1" s="99" t="s">
        <v>452</v>
      </c>
      <c r="B1" s="107"/>
      <c r="C1" s="107"/>
      <c r="D1" s="107"/>
      <c r="E1" s="107"/>
      <c r="F1" s="107"/>
      <c r="G1" s="107"/>
      <c r="H1" s="107"/>
      <c r="I1" s="83"/>
      <c r="J1" s="83"/>
      <c r="K1" s="83"/>
      <c r="L1" s="83"/>
    </row>
    <row r="2" spans="1:12" s="1" customFormat="1" ht="14.25" customHeight="1" x14ac:dyDescent="0.25">
      <c r="A2" s="99"/>
      <c r="B2" s="33" t="s">
        <v>356</v>
      </c>
      <c r="C2" s="99" t="s">
        <v>355</v>
      </c>
      <c r="D2" s="106"/>
      <c r="E2" s="99" t="s">
        <v>354</v>
      </c>
      <c r="F2" s="106"/>
      <c r="G2" s="105" t="s">
        <v>353</v>
      </c>
      <c r="H2" s="106"/>
      <c r="I2" s="105" t="s">
        <v>366</v>
      </c>
      <c r="J2" s="106"/>
      <c r="K2" s="108" t="s">
        <v>376</v>
      </c>
      <c r="L2" s="108"/>
    </row>
    <row r="3" spans="1:12" ht="15" customHeight="1" x14ac:dyDescent="0.25">
      <c r="A3" s="106"/>
      <c r="B3" s="100" t="s">
        <v>0</v>
      </c>
      <c r="C3" s="100" t="s">
        <v>0</v>
      </c>
      <c r="D3" s="111" t="s">
        <v>453</v>
      </c>
      <c r="E3" s="100" t="s">
        <v>0</v>
      </c>
      <c r="F3" s="111" t="s">
        <v>453</v>
      </c>
      <c r="G3" s="100" t="s">
        <v>0</v>
      </c>
      <c r="H3" s="109" t="s">
        <v>453</v>
      </c>
      <c r="I3" s="100" t="s">
        <v>0</v>
      </c>
      <c r="J3" s="109" t="s">
        <v>184</v>
      </c>
      <c r="K3" s="100" t="s">
        <v>0</v>
      </c>
      <c r="L3" s="109" t="s">
        <v>453</v>
      </c>
    </row>
    <row r="4" spans="1:12" ht="43.5" customHeight="1" x14ac:dyDescent="0.25">
      <c r="A4" s="106"/>
      <c r="B4" s="101"/>
      <c r="C4" s="101"/>
      <c r="D4" s="112"/>
      <c r="E4" s="101"/>
      <c r="F4" s="112"/>
      <c r="G4" s="101"/>
      <c r="H4" s="110"/>
      <c r="I4" s="101"/>
      <c r="J4" s="110"/>
      <c r="K4" s="101"/>
      <c r="L4" s="110"/>
    </row>
    <row r="5" spans="1:12" x14ac:dyDescent="0.25">
      <c r="A5" s="15" t="s">
        <v>7</v>
      </c>
      <c r="B5" s="15">
        <v>16194</v>
      </c>
      <c r="C5" s="15">
        <v>16846</v>
      </c>
      <c r="D5" s="74">
        <v>104</v>
      </c>
      <c r="E5" s="15">
        <v>15985</v>
      </c>
      <c r="F5" s="81" t="s">
        <v>178</v>
      </c>
      <c r="G5" s="16">
        <v>15140</v>
      </c>
      <c r="H5" s="20" t="s">
        <v>198</v>
      </c>
      <c r="I5" s="55">
        <v>14576</v>
      </c>
      <c r="J5" s="25" t="s">
        <v>286</v>
      </c>
      <c r="K5" s="70">
        <v>13681</v>
      </c>
      <c r="L5" s="69" t="s">
        <v>402</v>
      </c>
    </row>
    <row r="6" spans="1:12" s="1" customFormat="1" x14ac:dyDescent="0.25">
      <c r="A6" s="103" t="s">
        <v>368</v>
      </c>
      <c r="B6" s="103"/>
      <c r="C6" s="103"/>
      <c r="D6" s="103"/>
      <c r="E6" s="103"/>
      <c r="F6" s="103"/>
      <c r="G6" s="103"/>
      <c r="H6" s="103"/>
      <c r="I6" s="54"/>
      <c r="J6" s="59"/>
      <c r="K6" s="67"/>
      <c r="L6" s="68"/>
    </row>
    <row r="7" spans="1:12" ht="17.25" customHeight="1" x14ac:dyDescent="0.25">
      <c r="A7" s="11" t="s">
        <v>106</v>
      </c>
      <c r="B7" s="24">
        <v>2463</v>
      </c>
      <c r="C7" s="24">
        <v>2837</v>
      </c>
      <c r="D7" s="75" t="s">
        <v>468</v>
      </c>
      <c r="E7" s="24">
        <v>2605</v>
      </c>
      <c r="F7" s="75" t="s">
        <v>489</v>
      </c>
      <c r="G7" s="19">
        <v>2473</v>
      </c>
      <c r="H7" s="21" t="s">
        <v>178</v>
      </c>
      <c r="I7" s="54">
        <v>2462</v>
      </c>
      <c r="J7" s="59" t="s">
        <v>352</v>
      </c>
      <c r="K7" s="63" t="s">
        <v>435</v>
      </c>
      <c r="L7" s="68" t="s">
        <v>421</v>
      </c>
    </row>
    <row r="8" spans="1:12" ht="38.25" x14ac:dyDescent="0.25">
      <c r="A8" s="11" t="s">
        <v>107</v>
      </c>
      <c r="B8" s="24">
        <v>1262</v>
      </c>
      <c r="C8" s="24">
        <v>1148</v>
      </c>
      <c r="D8" s="78" t="s">
        <v>484</v>
      </c>
      <c r="E8" s="24">
        <v>1128</v>
      </c>
      <c r="F8" s="75" t="s">
        <v>490</v>
      </c>
      <c r="G8" s="19">
        <v>1102</v>
      </c>
      <c r="H8" s="21" t="s">
        <v>176</v>
      </c>
      <c r="I8" s="54">
        <v>986</v>
      </c>
      <c r="J8" s="59" t="s">
        <v>259</v>
      </c>
      <c r="K8" s="63" t="s">
        <v>436</v>
      </c>
      <c r="L8" s="68" t="s">
        <v>451</v>
      </c>
    </row>
    <row r="9" spans="1:12" ht="25.5" x14ac:dyDescent="0.25">
      <c r="A9" s="11" t="s">
        <v>108</v>
      </c>
      <c r="B9" s="24">
        <v>49</v>
      </c>
      <c r="C9" s="24">
        <v>47</v>
      </c>
      <c r="D9" s="75" t="s">
        <v>200</v>
      </c>
      <c r="E9" s="24">
        <v>49</v>
      </c>
      <c r="F9" s="75" t="s">
        <v>491</v>
      </c>
      <c r="G9" s="19">
        <v>49</v>
      </c>
      <c r="H9" s="21" t="s">
        <v>175</v>
      </c>
      <c r="I9" s="54">
        <v>49</v>
      </c>
      <c r="J9" s="65" t="s">
        <v>175</v>
      </c>
      <c r="K9" s="63" t="s">
        <v>437</v>
      </c>
      <c r="L9" s="68" t="s">
        <v>175</v>
      </c>
    </row>
    <row r="10" spans="1:12" ht="51" x14ac:dyDescent="0.25">
      <c r="A10" s="11" t="s">
        <v>109</v>
      </c>
      <c r="B10" s="24">
        <v>1</v>
      </c>
      <c r="C10" s="24">
        <v>1</v>
      </c>
      <c r="D10" s="78" t="s">
        <v>175</v>
      </c>
      <c r="E10" s="24">
        <v>1</v>
      </c>
      <c r="F10" s="78" t="s">
        <v>175</v>
      </c>
      <c r="G10" s="19">
        <v>1</v>
      </c>
      <c r="H10" s="21" t="s">
        <v>175</v>
      </c>
      <c r="I10" s="54">
        <v>1</v>
      </c>
      <c r="J10" s="65" t="s">
        <v>175</v>
      </c>
      <c r="K10" s="63" t="s">
        <v>6</v>
      </c>
      <c r="L10" s="68" t="s">
        <v>175</v>
      </c>
    </row>
    <row r="11" spans="1:12" x14ac:dyDescent="0.25">
      <c r="A11" s="11" t="s">
        <v>110</v>
      </c>
      <c r="B11" s="24">
        <v>655</v>
      </c>
      <c r="C11" s="24">
        <v>1458</v>
      </c>
      <c r="D11" s="75" t="s">
        <v>469</v>
      </c>
      <c r="E11" s="24">
        <v>1456</v>
      </c>
      <c r="F11" s="75" t="s">
        <v>454</v>
      </c>
      <c r="G11" s="19">
        <v>1253</v>
      </c>
      <c r="H11" s="21" t="s">
        <v>218</v>
      </c>
      <c r="I11" s="54">
        <v>1153</v>
      </c>
      <c r="J11" s="65" t="s">
        <v>243</v>
      </c>
      <c r="K11" s="63" t="s">
        <v>438</v>
      </c>
      <c r="L11" s="68" t="s">
        <v>418</v>
      </c>
    </row>
    <row r="12" spans="1:12" ht="25.5" x14ac:dyDescent="0.25">
      <c r="A12" s="11" t="s">
        <v>111</v>
      </c>
      <c r="B12" s="24">
        <v>1</v>
      </c>
      <c r="C12" s="24">
        <v>1</v>
      </c>
      <c r="D12" s="78" t="s">
        <v>175</v>
      </c>
      <c r="E12" s="24">
        <v>1</v>
      </c>
      <c r="F12" s="78" t="s">
        <v>175</v>
      </c>
      <c r="G12" s="19" t="s">
        <v>6</v>
      </c>
      <c r="H12" s="21" t="s">
        <v>175</v>
      </c>
      <c r="I12" s="54">
        <v>1</v>
      </c>
      <c r="J12" s="65" t="s">
        <v>175</v>
      </c>
      <c r="K12" s="63" t="s">
        <v>6</v>
      </c>
      <c r="L12" s="68" t="s">
        <v>175</v>
      </c>
    </row>
    <row r="13" spans="1:12" ht="25.5" x14ac:dyDescent="0.25">
      <c r="A13" s="11" t="s">
        <v>112</v>
      </c>
      <c r="B13" s="24">
        <v>10</v>
      </c>
      <c r="C13" s="24">
        <v>10</v>
      </c>
      <c r="D13" s="78" t="s">
        <v>175</v>
      </c>
      <c r="E13" s="24">
        <v>10</v>
      </c>
      <c r="F13" s="78" t="s">
        <v>175</v>
      </c>
      <c r="G13" s="19">
        <v>9</v>
      </c>
      <c r="H13" s="21" t="s">
        <v>182</v>
      </c>
      <c r="I13" s="54">
        <v>9</v>
      </c>
      <c r="J13" s="65" t="s">
        <v>175</v>
      </c>
      <c r="K13" s="63" t="s">
        <v>67</v>
      </c>
      <c r="L13" s="68" t="s">
        <v>175</v>
      </c>
    </row>
    <row r="14" spans="1:12" s="1" customFormat="1" ht="16.5" customHeight="1" x14ac:dyDescent="0.25">
      <c r="A14" s="38" t="s">
        <v>357</v>
      </c>
      <c r="B14" s="24">
        <v>8</v>
      </c>
      <c r="C14" s="24">
        <v>5</v>
      </c>
      <c r="D14" s="75" t="s">
        <v>470</v>
      </c>
      <c r="E14" s="48" t="s">
        <v>367</v>
      </c>
      <c r="F14" s="48" t="s">
        <v>367</v>
      </c>
      <c r="G14" s="48" t="s">
        <v>367</v>
      </c>
      <c r="H14" s="48" t="s">
        <v>367</v>
      </c>
      <c r="I14" s="48" t="s">
        <v>367</v>
      </c>
      <c r="J14" s="48" t="s">
        <v>367</v>
      </c>
      <c r="K14" s="63"/>
      <c r="L14" s="68"/>
    </row>
    <row r="15" spans="1:12" x14ac:dyDescent="0.25">
      <c r="A15" s="11" t="s">
        <v>113</v>
      </c>
      <c r="B15" s="24">
        <v>2072</v>
      </c>
      <c r="C15" s="24">
        <v>2058</v>
      </c>
      <c r="D15" s="75" t="s">
        <v>421</v>
      </c>
      <c r="E15" s="24">
        <v>2046</v>
      </c>
      <c r="F15" s="75" t="s">
        <v>192</v>
      </c>
      <c r="G15" s="19">
        <v>2013</v>
      </c>
      <c r="H15" s="21" t="s">
        <v>227</v>
      </c>
      <c r="I15" s="54">
        <v>1992</v>
      </c>
      <c r="J15" s="65" t="s">
        <v>422</v>
      </c>
      <c r="K15" s="63">
        <v>1976</v>
      </c>
      <c r="L15" s="68" t="s">
        <v>420</v>
      </c>
    </row>
    <row r="16" spans="1:12" x14ac:dyDescent="0.25">
      <c r="A16" s="11" t="s">
        <v>114</v>
      </c>
      <c r="B16" s="24">
        <v>1834</v>
      </c>
      <c r="C16" s="24">
        <v>1825</v>
      </c>
      <c r="D16" s="75" t="s">
        <v>431</v>
      </c>
      <c r="E16" s="24">
        <v>1816</v>
      </c>
      <c r="F16" s="75" t="s">
        <v>431</v>
      </c>
      <c r="G16" s="19">
        <v>1783</v>
      </c>
      <c r="H16" s="21" t="s">
        <v>216</v>
      </c>
      <c r="I16" s="54">
        <v>1764</v>
      </c>
      <c r="J16" s="56" t="s">
        <v>234</v>
      </c>
      <c r="K16" s="63">
        <v>1750</v>
      </c>
      <c r="L16" s="68" t="s">
        <v>420</v>
      </c>
    </row>
    <row r="17" spans="1:12" x14ac:dyDescent="0.25">
      <c r="A17" s="11" t="s">
        <v>115</v>
      </c>
      <c r="B17" s="24">
        <v>87</v>
      </c>
      <c r="C17" s="24">
        <v>86</v>
      </c>
      <c r="D17" s="75" t="s">
        <v>234</v>
      </c>
      <c r="E17" s="24">
        <v>85</v>
      </c>
      <c r="F17" s="75" t="s">
        <v>177</v>
      </c>
      <c r="G17" s="19">
        <v>85</v>
      </c>
      <c r="H17" s="21" t="s">
        <v>175</v>
      </c>
      <c r="I17" s="54">
        <v>85</v>
      </c>
      <c r="J17" s="65" t="s">
        <v>175</v>
      </c>
      <c r="K17" s="63">
        <v>84</v>
      </c>
      <c r="L17" s="68" t="s">
        <v>177</v>
      </c>
    </row>
    <row r="18" spans="1:12" ht="25.5" x14ac:dyDescent="0.25">
      <c r="A18" s="11" t="s">
        <v>165</v>
      </c>
      <c r="B18" s="24">
        <v>83</v>
      </c>
      <c r="C18" s="24">
        <v>82</v>
      </c>
      <c r="D18" s="75" t="s">
        <v>177</v>
      </c>
      <c r="E18" s="24">
        <v>82</v>
      </c>
      <c r="F18" s="78" t="s">
        <v>175</v>
      </c>
      <c r="G18" s="19" t="s">
        <v>116</v>
      </c>
      <c r="H18" s="21" t="s">
        <v>175</v>
      </c>
      <c r="I18" s="54">
        <v>82</v>
      </c>
      <c r="J18" s="65" t="s">
        <v>175</v>
      </c>
      <c r="K18" s="63">
        <v>82</v>
      </c>
      <c r="L18" s="68" t="s">
        <v>175</v>
      </c>
    </row>
    <row r="19" spans="1:12" x14ac:dyDescent="0.25">
      <c r="A19" s="11" t="s">
        <v>166</v>
      </c>
      <c r="B19" s="24">
        <v>6</v>
      </c>
      <c r="C19" s="24">
        <v>8</v>
      </c>
      <c r="D19" s="75" t="s">
        <v>213</v>
      </c>
      <c r="E19" s="24">
        <v>8</v>
      </c>
      <c r="F19" s="78" t="s">
        <v>175</v>
      </c>
      <c r="G19" s="19" t="s">
        <v>65</v>
      </c>
      <c r="H19" s="21" t="s">
        <v>175</v>
      </c>
      <c r="I19" s="54">
        <v>8</v>
      </c>
      <c r="J19" s="65" t="s">
        <v>175</v>
      </c>
      <c r="K19" s="63">
        <v>8</v>
      </c>
      <c r="L19" s="68" t="s">
        <v>175</v>
      </c>
    </row>
    <row r="20" spans="1:12" ht="25.5" x14ac:dyDescent="0.25">
      <c r="A20" s="11" t="s">
        <v>167</v>
      </c>
      <c r="B20" s="24">
        <v>213</v>
      </c>
      <c r="C20" s="24">
        <v>245</v>
      </c>
      <c r="D20" s="78" t="s">
        <v>485</v>
      </c>
      <c r="E20" s="24">
        <v>257</v>
      </c>
      <c r="F20" s="75" t="s">
        <v>492</v>
      </c>
      <c r="G20" s="19">
        <v>254</v>
      </c>
      <c r="H20" s="21" t="s">
        <v>177</v>
      </c>
      <c r="I20" s="54">
        <v>254</v>
      </c>
      <c r="J20" s="65" t="s">
        <v>175</v>
      </c>
      <c r="K20" s="63">
        <v>253</v>
      </c>
      <c r="L20" s="68" t="s">
        <v>352</v>
      </c>
    </row>
    <row r="21" spans="1:12" s="1" customFormat="1" ht="25.5" x14ac:dyDescent="0.25">
      <c r="A21" s="44" t="s">
        <v>358</v>
      </c>
      <c r="B21" s="24">
        <v>94</v>
      </c>
      <c r="C21" s="48" t="s">
        <v>367</v>
      </c>
      <c r="D21" s="48" t="s">
        <v>367</v>
      </c>
      <c r="E21" s="48" t="s">
        <v>367</v>
      </c>
      <c r="F21" s="48" t="s">
        <v>367</v>
      </c>
      <c r="G21" s="48" t="s">
        <v>367</v>
      </c>
      <c r="H21" s="48" t="s">
        <v>367</v>
      </c>
      <c r="I21" s="48" t="s">
        <v>367</v>
      </c>
      <c r="J21" s="48" t="s">
        <v>367</v>
      </c>
      <c r="K21" s="48" t="s">
        <v>367</v>
      </c>
      <c r="L21" s="48" t="s">
        <v>367</v>
      </c>
    </row>
    <row r="22" spans="1:12" ht="25.5" x14ac:dyDescent="0.25">
      <c r="A22" s="11" t="s">
        <v>168</v>
      </c>
      <c r="B22" s="48" t="s">
        <v>367</v>
      </c>
      <c r="C22" s="24">
        <v>298</v>
      </c>
      <c r="D22" s="48" t="s">
        <v>367</v>
      </c>
      <c r="E22" s="24">
        <v>393</v>
      </c>
      <c r="F22" s="75" t="s">
        <v>493</v>
      </c>
      <c r="G22" s="19">
        <v>429</v>
      </c>
      <c r="H22" s="21" t="s">
        <v>228</v>
      </c>
      <c r="I22" s="54">
        <v>430</v>
      </c>
      <c r="J22" s="56" t="s">
        <v>454</v>
      </c>
      <c r="K22" s="63">
        <v>430</v>
      </c>
      <c r="L22" s="68" t="s">
        <v>175</v>
      </c>
    </row>
    <row r="23" spans="1:12" ht="16.5" customHeight="1" x14ac:dyDescent="0.25">
      <c r="A23" s="11" t="s">
        <v>169</v>
      </c>
      <c r="B23" s="24">
        <v>100</v>
      </c>
      <c r="C23" s="24">
        <v>109</v>
      </c>
      <c r="D23" s="78" t="s">
        <v>486</v>
      </c>
      <c r="E23" s="24">
        <v>112</v>
      </c>
      <c r="F23" s="75" t="s">
        <v>494</v>
      </c>
      <c r="G23" s="19">
        <v>113</v>
      </c>
      <c r="H23" s="21" t="s">
        <v>229</v>
      </c>
      <c r="I23" s="54">
        <v>113</v>
      </c>
      <c r="J23" s="65" t="s">
        <v>175</v>
      </c>
      <c r="K23" s="63">
        <v>113</v>
      </c>
      <c r="L23" s="68" t="s">
        <v>175</v>
      </c>
    </row>
    <row r="24" spans="1:12" ht="17.25" customHeight="1" x14ac:dyDescent="0.25">
      <c r="A24" s="11" t="s">
        <v>170</v>
      </c>
      <c r="B24" s="24">
        <v>10</v>
      </c>
      <c r="C24" s="24">
        <v>10</v>
      </c>
      <c r="D24" s="78" t="s">
        <v>175</v>
      </c>
      <c r="E24" s="24">
        <v>10</v>
      </c>
      <c r="F24" s="78" t="s">
        <v>175</v>
      </c>
      <c r="G24" s="19" t="s">
        <v>23</v>
      </c>
      <c r="H24" s="21" t="s">
        <v>175</v>
      </c>
      <c r="I24" s="54">
        <v>10</v>
      </c>
      <c r="J24" s="65" t="s">
        <v>175</v>
      </c>
      <c r="K24" s="63">
        <v>10</v>
      </c>
      <c r="L24" s="68" t="s">
        <v>175</v>
      </c>
    </row>
    <row r="25" spans="1:12" x14ac:dyDescent="0.25">
      <c r="A25" s="11" t="s">
        <v>171</v>
      </c>
      <c r="B25" s="24">
        <v>19</v>
      </c>
      <c r="C25" s="24">
        <v>20</v>
      </c>
      <c r="D25" s="75" t="s">
        <v>471</v>
      </c>
      <c r="E25" s="24">
        <v>20</v>
      </c>
      <c r="F25" s="78" t="s">
        <v>175</v>
      </c>
      <c r="G25" s="19" t="s">
        <v>39</v>
      </c>
      <c r="H25" s="21" t="s">
        <v>175</v>
      </c>
      <c r="I25" s="54">
        <v>20</v>
      </c>
      <c r="J25" s="65" t="s">
        <v>175</v>
      </c>
      <c r="K25" s="67">
        <v>20</v>
      </c>
      <c r="L25" s="68" t="s">
        <v>175</v>
      </c>
    </row>
    <row r="26" spans="1:12" ht="25.5" x14ac:dyDescent="0.25">
      <c r="A26" s="11" t="s">
        <v>172</v>
      </c>
      <c r="B26" s="24">
        <v>1</v>
      </c>
      <c r="C26" s="24">
        <v>1</v>
      </c>
      <c r="D26" s="78" t="s">
        <v>175</v>
      </c>
      <c r="E26" s="24">
        <v>14</v>
      </c>
      <c r="F26" s="76">
        <v>1400</v>
      </c>
      <c r="G26" s="19">
        <v>14</v>
      </c>
      <c r="H26" s="21" t="s">
        <v>175</v>
      </c>
      <c r="I26" s="54">
        <v>14</v>
      </c>
      <c r="J26" s="65" t="s">
        <v>175</v>
      </c>
      <c r="K26" s="67">
        <v>14</v>
      </c>
      <c r="L26" s="68" t="s">
        <v>175</v>
      </c>
    </row>
    <row r="27" spans="1:12" ht="25.5" x14ac:dyDescent="0.25">
      <c r="A27" s="11" t="s">
        <v>173</v>
      </c>
      <c r="B27" s="24">
        <v>97</v>
      </c>
      <c r="C27" s="24">
        <v>87</v>
      </c>
      <c r="D27" s="75" t="s">
        <v>472</v>
      </c>
      <c r="E27" s="24">
        <v>92</v>
      </c>
      <c r="F27" s="75" t="s">
        <v>193</v>
      </c>
      <c r="G27" s="19">
        <v>93</v>
      </c>
      <c r="H27" s="21" t="s">
        <v>246</v>
      </c>
      <c r="I27" s="54">
        <v>92</v>
      </c>
      <c r="J27" s="56" t="s">
        <v>234</v>
      </c>
      <c r="K27" s="67">
        <v>90</v>
      </c>
      <c r="L27" s="68" t="s">
        <v>267</v>
      </c>
    </row>
    <row r="28" spans="1:12" ht="25.5" x14ac:dyDescent="0.25">
      <c r="A28" s="11" t="s">
        <v>117</v>
      </c>
      <c r="B28" s="24">
        <v>516</v>
      </c>
      <c r="C28" s="24">
        <v>466</v>
      </c>
      <c r="D28" s="75" t="s">
        <v>473</v>
      </c>
      <c r="E28" s="24">
        <v>458</v>
      </c>
      <c r="F28" s="75" t="s">
        <v>490</v>
      </c>
      <c r="G28" s="19">
        <v>451</v>
      </c>
      <c r="H28" s="21" t="s">
        <v>187</v>
      </c>
      <c r="I28" s="54">
        <v>450</v>
      </c>
      <c r="J28" s="56" t="s">
        <v>351</v>
      </c>
      <c r="K28" s="67">
        <v>246</v>
      </c>
      <c r="L28" s="68" t="s">
        <v>439</v>
      </c>
    </row>
    <row r="29" spans="1:12" ht="25.5" x14ac:dyDescent="0.25">
      <c r="A29" s="11" t="s">
        <v>118</v>
      </c>
      <c r="B29" s="24">
        <v>85</v>
      </c>
      <c r="C29" s="24">
        <v>86</v>
      </c>
      <c r="D29" s="75" t="s">
        <v>414</v>
      </c>
      <c r="E29" s="24">
        <v>84</v>
      </c>
      <c r="F29" s="75" t="s">
        <v>176</v>
      </c>
      <c r="G29" s="19">
        <v>83</v>
      </c>
      <c r="H29" s="21" t="s">
        <v>177</v>
      </c>
      <c r="I29" s="54">
        <v>81</v>
      </c>
      <c r="J29" s="56" t="s">
        <v>455</v>
      </c>
      <c r="K29" s="67">
        <v>81</v>
      </c>
      <c r="L29" s="68" t="s">
        <v>175</v>
      </c>
    </row>
    <row r="30" spans="1:12" x14ac:dyDescent="0.25">
      <c r="A30" s="11" t="s">
        <v>120</v>
      </c>
      <c r="B30" s="24">
        <v>234</v>
      </c>
      <c r="C30" s="24">
        <v>209</v>
      </c>
      <c r="D30" s="75" t="s">
        <v>226</v>
      </c>
      <c r="E30" s="24">
        <v>208</v>
      </c>
      <c r="F30" s="75" t="s">
        <v>431</v>
      </c>
      <c r="G30" s="19">
        <v>199</v>
      </c>
      <c r="H30" s="21" t="s">
        <v>181</v>
      </c>
      <c r="I30" s="54">
        <v>199</v>
      </c>
      <c r="J30" s="65" t="s">
        <v>175</v>
      </c>
      <c r="K30" s="67">
        <v>197</v>
      </c>
      <c r="L30" s="68" t="s">
        <v>422</v>
      </c>
    </row>
    <row r="31" spans="1:12" ht="25.5" x14ac:dyDescent="0.25">
      <c r="A31" s="11" t="s">
        <v>230</v>
      </c>
      <c r="B31" s="48" t="s">
        <v>367</v>
      </c>
      <c r="C31" s="48" t="s">
        <v>367</v>
      </c>
      <c r="D31" s="48" t="s">
        <v>367</v>
      </c>
      <c r="E31" s="48" t="s">
        <v>367</v>
      </c>
      <c r="F31" s="48" t="s">
        <v>367</v>
      </c>
      <c r="G31" s="19">
        <v>872</v>
      </c>
      <c r="H31" s="49" t="s">
        <v>367</v>
      </c>
      <c r="I31" s="54">
        <v>825</v>
      </c>
      <c r="J31" s="56" t="s">
        <v>456</v>
      </c>
      <c r="K31" s="67">
        <v>778</v>
      </c>
      <c r="L31" s="68" t="s">
        <v>262</v>
      </c>
    </row>
    <row r="32" spans="1:12" s="1" customFormat="1" ht="25.5" x14ac:dyDescent="0.25">
      <c r="A32" s="38" t="s">
        <v>359</v>
      </c>
      <c r="B32" s="24">
        <v>439</v>
      </c>
      <c r="C32" s="24">
        <v>402</v>
      </c>
      <c r="D32" s="75" t="s">
        <v>474</v>
      </c>
      <c r="E32" s="48">
        <v>392</v>
      </c>
      <c r="F32" s="48" t="s">
        <v>276</v>
      </c>
      <c r="G32" s="48" t="s">
        <v>367</v>
      </c>
      <c r="H32" s="48" t="s">
        <v>367</v>
      </c>
      <c r="I32" s="48" t="s">
        <v>367</v>
      </c>
      <c r="J32" s="48" t="s">
        <v>367</v>
      </c>
      <c r="K32" s="48" t="s">
        <v>367</v>
      </c>
      <c r="L32" s="48" t="s">
        <v>367</v>
      </c>
    </row>
    <row r="33" spans="1:12" ht="25.5" x14ac:dyDescent="0.25">
      <c r="A33" s="11" t="s">
        <v>124</v>
      </c>
      <c r="B33" s="24">
        <v>444</v>
      </c>
      <c r="C33" s="24">
        <v>448</v>
      </c>
      <c r="D33" s="75" t="s">
        <v>229</v>
      </c>
      <c r="E33" s="24">
        <v>443</v>
      </c>
      <c r="F33" s="75" t="s">
        <v>234</v>
      </c>
      <c r="G33" s="19">
        <v>434</v>
      </c>
      <c r="H33" s="21" t="s">
        <v>231</v>
      </c>
      <c r="I33" s="54">
        <v>345</v>
      </c>
      <c r="J33" s="56" t="s">
        <v>457</v>
      </c>
      <c r="K33" s="67">
        <v>342</v>
      </c>
      <c r="L33" s="68" t="s">
        <v>441</v>
      </c>
    </row>
    <row r="34" spans="1:12" ht="25.5" x14ac:dyDescent="0.25">
      <c r="A34" s="11" t="s">
        <v>125</v>
      </c>
      <c r="B34" s="24">
        <v>61</v>
      </c>
      <c r="C34" s="24">
        <v>60</v>
      </c>
      <c r="D34" s="75" t="s">
        <v>227</v>
      </c>
      <c r="E34" s="24">
        <v>61</v>
      </c>
      <c r="F34" s="75" t="s">
        <v>433</v>
      </c>
      <c r="G34" s="19">
        <v>59</v>
      </c>
      <c r="H34" s="21" t="s">
        <v>180</v>
      </c>
      <c r="I34" s="54">
        <v>59</v>
      </c>
      <c r="J34" s="65" t="s">
        <v>175</v>
      </c>
      <c r="K34" s="67">
        <v>59</v>
      </c>
      <c r="L34" s="68" t="s">
        <v>175</v>
      </c>
    </row>
    <row r="35" spans="1:12" ht="25.5" x14ac:dyDescent="0.25">
      <c r="A35" s="11" t="s">
        <v>126</v>
      </c>
      <c r="B35" s="24">
        <v>104</v>
      </c>
      <c r="C35" s="24">
        <v>106</v>
      </c>
      <c r="D35" s="75" t="s">
        <v>250</v>
      </c>
      <c r="E35" s="24">
        <v>104</v>
      </c>
      <c r="F35" s="75" t="s">
        <v>345</v>
      </c>
      <c r="G35" s="19">
        <v>100</v>
      </c>
      <c r="H35" s="21" t="s">
        <v>232</v>
      </c>
      <c r="I35" s="54">
        <v>52</v>
      </c>
      <c r="J35" s="65" t="s">
        <v>465</v>
      </c>
      <c r="K35" s="67">
        <v>52</v>
      </c>
      <c r="L35" s="68" t="s">
        <v>175</v>
      </c>
    </row>
    <row r="36" spans="1:12" x14ac:dyDescent="0.25">
      <c r="A36" s="11" t="s">
        <v>127</v>
      </c>
      <c r="B36" s="24">
        <v>67</v>
      </c>
      <c r="C36" s="24">
        <v>65</v>
      </c>
      <c r="D36" s="78" t="s">
        <v>182</v>
      </c>
      <c r="E36" s="24">
        <v>65</v>
      </c>
      <c r="F36" s="78" t="s">
        <v>175</v>
      </c>
      <c r="G36" s="19" t="s">
        <v>128</v>
      </c>
      <c r="H36" s="21" t="s">
        <v>175</v>
      </c>
      <c r="I36" s="54">
        <v>23</v>
      </c>
      <c r="J36" s="56" t="s">
        <v>458</v>
      </c>
      <c r="K36" s="67">
        <v>20</v>
      </c>
      <c r="L36" s="68" t="s">
        <v>442</v>
      </c>
    </row>
    <row r="37" spans="1:12" x14ac:dyDescent="0.25">
      <c r="A37" s="11" t="s">
        <v>129</v>
      </c>
      <c r="B37" s="24">
        <v>24</v>
      </c>
      <c r="C37" s="24">
        <v>24</v>
      </c>
      <c r="D37" s="78" t="s">
        <v>175</v>
      </c>
      <c r="E37" s="24">
        <v>23</v>
      </c>
      <c r="F37" s="75" t="s">
        <v>418</v>
      </c>
      <c r="G37" s="19" t="s">
        <v>43</v>
      </c>
      <c r="H37" s="21" t="s">
        <v>175</v>
      </c>
      <c r="I37" s="54">
        <v>23</v>
      </c>
      <c r="J37" s="65" t="s">
        <v>175</v>
      </c>
      <c r="K37" s="67">
        <v>23</v>
      </c>
      <c r="L37" s="68" t="s">
        <v>175</v>
      </c>
    </row>
    <row r="38" spans="1:12" x14ac:dyDescent="0.25">
      <c r="A38" s="11" t="s">
        <v>130</v>
      </c>
      <c r="B38" s="24">
        <v>24</v>
      </c>
      <c r="C38" s="24">
        <v>30</v>
      </c>
      <c r="D38" s="78" t="s">
        <v>406</v>
      </c>
      <c r="E38" s="24">
        <v>29</v>
      </c>
      <c r="F38" s="75" t="s">
        <v>180</v>
      </c>
      <c r="G38" s="19" t="s">
        <v>50</v>
      </c>
      <c r="H38" s="21" t="s">
        <v>175</v>
      </c>
      <c r="I38" s="54">
        <v>29</v>
      </c>
      <c r="J38" s="65" t="s">
        <v>175</v>
      </c>
      <c r="K38" s="67">
        <v>29</v>
      </c>
      <c r="L38" s="68" t="s">
        <v>175</v>
      </c>
    </row>
    <row r="39" spans="1:12" ht="25.5" x14ac:dyDescent="0.25">
      <c r="A39" s="11" t="s">
        <v>131</v>
      </c>
      <c r="B39" s="24">
        <v>149</v>
      </c>
      <c r="C39" s="24">
        <v>125</v>
      </c>
      <c r="D39" s="75" t="s">
        <v>475</v>
      </c>
      <c r="E39" s="24">
        <v>120</v>
      </c>
      <c r="F39" s="78" t="s">
        <v>434</v>
      </c>
      <c r="G39" s="19">
        <v>107</v>
      </c>
      <c r="H39" s="21" t="s">
        <v>191</v>
      </c>
      <c r="I39" s="54">
        <v>104</v>
      </c>
      <c r="J39" s="56" t="s">
        <v>240</v>
      </c>
      <c r="K39" s="67">
        <v>104</v>
      </c>
      <c r="L39" s="68" t="s">
        <v>175</v>
      </c>
    </row>
    <row r="40" spans="1:12" ht="25.5" x14ac:dyDescent="0.25">
      <c r="A40" s="11" t="s">
        <v>132</v>
      </c>
      <c r="B40" s="24">
        <v>100</v>
      </c>
      <c r="C40" s="24">
        <v>97</v>
      </c>
      <c r="D40" s="78" t="s">
        <v>338</v>
      </c>
      <c r="E40" s="24">
        <v>98</v>
      </c>
      <c r="F40" s="78" t="s">
        <v>463</v>
      </c>
      <c r="G40" s="19">
        <v>85</v>
      </c>
      <c r="H40" s="21" t="s">
        <v>210</v>
      </c>
      <c r="I40" s="54">
        <v>84</v>
      </c>
      <c r="J40" s="56" t="s">
        <v>177</v>
      </c>
      <c r="K40" s="67">
        <v>84</v>
      </c>
      <c r="L40" s="68" t="s">
        <v>175</v>
      </c>
    </row>
    <row r="41" spans="1:12" s="1" customFormat="1" ht="15.75" customHeight="1" x14ac:dyDescent="0.25">
      <c r="A41" s="24" t="s">
        <v>233</v>
      </c>
      <c r="B41" s="48" t="s">
        <v>367</v>
      </c>
      <c r="C41" s="48" t="s">
        <v>367</v>
      </c>
      <c r="D41" s="48" t="s">
        <v>367</v>
      </c>
      <c r="E41" s="48" t="s">
        <v>367</v>
      </c>
      <c r="F41" s="48" t="s">
        <v>367</v>
      </c>
      <c r="G41" s="19">
        <v>53</v>
      </c>
      <c r="H41" s="49" t="s">
        <v>367</v>
      </c>
      <c r="I41" s="54">
        <v>46</v>
      </c>
      <c r="J41" s="56" t="s">
        <v>459</v>
      </c>
      <c r="K41" s="67">
        <v>62</v>
      </c>
      <c r="L41" s="68" t="s">
        <v>443</v>
      </c>
    </row>
    <row r="42" spans="1:12" ht="25.5" x14ac:dyDescent="0.25">
      <c r="A42" s="11" t="s">
        <v>467</v>
      </c>
      <c r="B42" s="24">
        <v>3</v>
      </c>
      <c r="C42" s="24">
        <v>3</v>
      </c>
      <c r="D42" s="78" t="s">
        <v>175</v>
      </c>
      <c r="E42" s="24">
        <v>3</v>
      </c>
      <c r="F42" s="78" t="s">
        <v>175</v>
      </c>
      <c r="G42" s="19" t="s">
        <v>56</v>
      </c>
      <c r="H42" s="21" t="s">
        <v>175</v>
      </c>
      <c r="I42" s="54">
        <v>3</v>
      </c>
      <c r="J42" s="65" t="s">
        <v>175</v>
      </c>
      <c r="K42" s="67">
        <v>3</v>
      </c>
      <c r="L42" s="68" t="s">
        <v>175</v>
      </c>
    </row>
    <row r="43" spans="1:12" s="1" customFormat="1" ht="25.5" x14ac:dyDescent="0.25">
      <c r="A43" s="22" t="s">
        <v>136</v>
      </c>
      <c r="B43" s="24">
        <v>1</v>
      </c>
      <c r="C43" s="24">
        <v>1</v>
      </c>
      <c r="D43" s="78" t="s">
        <v>175</v>
      </c>
      <c r="E43" s="24">
        <v>1</v>
      </c>
      <c r="F43" s="78" t="s">
        <v>175</v>
      </c>
      <c r="G43" s="19">
        <v>1</v>
      </c>
      <c r="H43" s="21" t="s">
        <v>175</v>
      </c>
      <c r="I43" s="54">
        <v>2</v>
      </c>
      <c r="J43" s="56" t="s">
        <v>464</v>
      </c>
      <c r="K43" s="48" t="s">
        <v>367</v>
      </c>
      <c r="L43" s="48" t="s">
        <v>367</v>
      </c>
    </row>
    <row r="44" spans="1:12" ht="25.5" x14ac:dyDescent="0.25">
      <c r="A44" s="11" t="s">
        <v>137</v>
      </c>
      <c r="B44" s="24">
        <v>549</v>
      </c>
      <c r="C44" s="24">
        <v>512</v>
      </c>
      <c r="D44" s="75" t="s">
        <v>190</v>
      </c>
      <c r="E44" s="24">
        <v>475</v>
      </c>
      <c r="F44" s="75" t="s">
        <v>476</v>
      </c>
      <c r="G44" s="19">
        <v>449</v>
      </c>
      <c r="H44" s="21" t="s">
        <v>236</v>
      </c>
      <c r="I44" s="54">
        <v>435</v>
      </c>
      <c r="J44" s="56" t="s">
        <v>195</v>
      </c>
      <c r="K44" s="67">
        <v>426</v>
      </c>
      <c r="L44" s="68" t="s">
        <v>444</v>
      </c>
    </row>
    <row r="45" spans="1:12" ht="25.5" x14ac:dyDescent="0.25">
      <c r="A45" s="11" t="s">
        <v>138</v>
      </c>
      <c r="B45" s="24">
        <v>97</v>
      </c>
      <c r="C45" s="24">
        <v>90</v>
      </c>
      <c r="D45" s="75" t="s">
        <v>476</v>
      </c>
      <c r="E45" s="24">
        <v>88</v>
      </c>
      <c r="F45" s="75" t="s">
        <v>267</v>
      </c>
      <c r="G45" s="19">
        <v>87</v>
      </c>
      <c r="H45" s="21" t="s">
        <v>234</v>
      </c>
      <c r="I45" s="54">
        <v>85</v>
      </c>
      <c r="J45" s="56" t="s">
        <v>176</v>
      </c>
      <c r="K45" s="67">
        <v>81</v>
      </c>
      <c r="L45" s="68" t="s">
        <v>445</v>
      </c>
    </row>
    <row r="46" spans="1:12" x14ac:dyDescent="0.25">
      <c r="A46" s="11" t="s">
        <v>139</v>
      </c>
      <c r="B46" s="24">
        <v>85</v>
      </c>
      <c r="C46" s="24">
        <v>70</v>
      </c>
      <c r="D46" s="75" t="s">
        <v>205</v>
      </c>
      <c r="E46" s="24">
        <v>45</v>
      </c>
      <c r="F46" s="75" t="s">
        <v>495</v>
      </c>
      <c r="G46" s="19">
        <v>32</v>
      </c>
      <c r="H46" s="21" t="s">
        <v>235</v>
      </c>
      <c r="I46" s="54">
        <v>30</v>
      </c>
      <c r="J46" s="56" t="s">
        <v>348</v>
      </c>
      <c r="K46" s="67">
        <v>30</v>
      </c>
      <c r="L46" s="68" t="s">
        <v>175</v>
      </c>
    </row>
    <row r="47" spans="1:12" x14ac:dyDescent="0.25">
      <c r="A47" s="11" t="s">
        <v>140</v>
      </c>
      <c r="B47" s="24">
        <v>36</v>
      </c>
      <c r="C47" s="24">
        <v>38</v>
      </c>
      <c r="D47" s="75" t="s">
        <v>477</v>
      </c>
      <c r="E47" s="24">
        <v>39</v>
      </c>
      <c r="F47" s="75" t="s">
        <v>496</v>
      </c>
      <c r="G47" s="19">
        <v>37</v>
      </c>
      <c r="H47" s="21" t="s">
        <v>178</v>
      </c>
      <c r="I47" s="54">
        <v>38</v>
      </c>
      <c r="J47" s="56" t="s">
        <v>460</v>
      </c>
      <c r="K47" s="67">
        <v>38</v>
      </c>
      <c r="L47" s="68" t="s">
        <v>175</v>
      </c>
    </row>
    <row r="48" spans="1:12" ht="25.5" x14ac:dyDescent="0.25">
      <c r="A48" s="11" t="s">
        <v>141</v>
      </c>
      <c r="B48" s="24">
        <v>13</v>
      </c>
      <c r="C48" s="24">
        <v>13</v>
      </c>
      <c r="D48" s="78" t="s">
        <v>175</v>
      </c>
      <c r="E48" s="24">
        <v>10</v>
      </c>
      <c r="F48" s="75" t="s">
        <v>197</v>
      </c>
      <c r="G48" s="19">
        <v>10</v>
      </c>
      <c r="H48" s="21" t="s">
        <v>175</v>
      </c>
      <c r="I48" s="54">
        <v>9</v>
      </c>
      <c r="J48" s="65" t="s">
        <v>182</v>
      </c>
      <c r="K48" s="67">
        <v>13</v>
      </c>
      <c r="L48" s="68" t="s">
        <v>446</v>
      </c>
    </row>
    <row r="49" spans="1:12" x14ac:dyDescent="0.25">
      <c r="A49" s="11" t="s">
        <v>142</v>
      </c>
      <c r="B49" s="24">
        <v>358</v>
      </c>
      <c r="C49" s="24">
        <v>348</v>
      </c>
      <c r="D49" s="75" t="s">
        <v>240</v>
      </c>
      <c r="E49" s="24">
        <v>291</v>
      </c>
      <c r="F49" s="75" t="s">
        <v>497</v>
      </c>
      <c r="G49" s="19">
        <v>275</v>
      </c>
      <c r="H49" s="21" t="s">
        <v>236</v>
      </c>
      <c r="I49" s="54">
        <v>272</v>
      </c>
      <c r="J49" s="56" t="s">
        <v>234</v>
      </c>
      <c r="K49" s="67">
        <v>267</v>
      </c>
      <c r="L49" s="68" t="s">
        <v>216</v>
      </c>
    </row>
    <row r="50" spans="1:12" ht="17.25" customHeight="1" x14ac:dyDescent="0.25">
      <c r="A50" s="11" t="s">
        <v>143</v>
      </c>
      <c r="B50" s="24">
        <v>95</v>
      </c>
      <c r="C50" s="24">
        <v>96</v>
      </c>
      <c r="D50" s="75" t="s">
        <v>246</v>
      </c>
      <c r="E50" s="24">
        <v>57</v>
      </c>
      <c r="F50" s="75" t="s">
        <v>498</v>
      </c>
      <c r="G50" s="19">
        <v>55</v>
      </c>
      <c r="H50" s="21" t="s">
        <v>237</v>
      </c>
      <c r="I50" s="54">
        <v>54</v>
      </c>
      <c r="J50" s="56" t="s">
        <v>216</v>
      </c>
      <c r="K50" s="67">
        <v>54</v>
      </c>
      <c r="L50" s="68" t="s">
        <v>175</v>
      </c>
    </row>
    <row r="51" spans="1:12" x14ac:dyDescent="0.25">
      <c r="A51" s="11" t="s">
        <v>144</v>
      </c>
      <c r="B51" s="24">
        <v>55</v>
      </c>
      <c r="C51" s="24">
        <v>55</v>
      </c>
      <c r="D51" s="78" t="s">
        <v>175</v>
      </c>
      <c r="E51" s="24">
        <v>50</v>
      </c>
      <c r="F51" s="75" t="s">
        <v>194</v>
      </c>
      <c r="G51" s="19">
        <v>49</v>
      </c>
      <c r="H51" s="21" t="s">
        <v>231</v>
      </c>
      <c r="I51" s="54">
        <v>49</v>
      </c>
      <c r="J51" s="65" t="s">
        <v>175</v>
      </c>
      <c r="K51" s="67">
        <v>47</v>
      </c>
      <c r="L51" s="68" t="s">
        <v>200</v>
      </c>
    </row>
    <row r="52" spans="1:12" x14ac:dyDescent="0.25">
      <c r="A52" s="11" t="s">
        <v>145</v>
      </c>
      <c r="B52" s="24">
        <v>107</v>
      </c>
      <c r="C52" s="24">
        <v>104</v>
      </c>
      <c r="D52" s="75" t="s">
        <v>240</v>
      </c>
      <c r="E52" s="24">
        <v>101</v>
      </c>
      <c r="F52" s="75" t="s">
        <v>415</v>
      </c>
      <c r="G52" s="19">
        <v>95</v>
      </c>
      <c r="H52" s="21" t="s">
        <v>238</v>
      </c>
      <c r="I52" s="54">
        <v>95</v>
      </c>
      <c r="J52" s="65" t="s">
        <v>175</v>
      </c>
      <c r="K52" s="67">
        <v>94</v>
      </c>
      <c r="L52" s="68" t="s">
        <v>234</v>
      </c>
    </row>
    <row r="53" spans="1:12" ht="25.5" x14ac:dyDescent="0.25">
      <c r="A53" s="11" t="s">
        <v>146</v>
      </c>
      <c r="B53" s="24">
        <v>44</v>
      </c>
      <c r="C53" s="24">
        <v>35</v>
      </c>
      <c r="D53" s="75" t="s">
        <v>457</v>
      </c>
      <c r="E53" s="24">
        <v>30</v>
      </c>
      <c r="F53" s="75" t="s">
        <v>424</v>
      </c>
      <c r="G53" s="19">
        <v>27</v>
      </c>
      <c r="H53" s="21" t="s">
        <v>182</v>
      </c>
      <c r="I53" s="54">
        <v>25</v>
      </c>
      <c r="J53" s="56" t="s">
        <v>461</v>
      </c>
      <c r="K53" s="67">
        <v>25</v>
      </c>
      <c r="L53" s="68" t="s">
        <v>175</v>
      </c>
    </row>
    <row r="54" spans="1:12" ht="25.5" x14ac:dyDescent="0.25">
      <c r="A54" s="11" t="s">
        <v>147</v>
      </c>
      <c r="B54" s="24">
        <v>45</v>
      </c>
      <c r="C54" s="24">
        <v>45</v>
      </c>
      <c r="D54" s="78" t="s">
        <v>175</v>
      </c>
      <c r="E54" s="24">
        <v>42</v>
      </c>
      <c r="F54" s="75" t="s">
        <v>190</v>
      </c>
      <c r="G54" s="19">
        <v>39</v>
      </c>
      <c r="H54" s="21" t="s">
        <v>239</v>
      </c>
      <c r="I54" s="54">
        <v>39</v>
      </c>
      <c r="J54" s="65" t="s">
        <v>175</v>
      </c>
      <c r="K54" s="67">
        <v>38</v>
      </c>
      <c r="L54" s="68" t="s">
        <v>224</v>
      </c>
    </row>
    <row r="55" spans="1:12" ht="25.5" x14ac:dyDescent="0.25">
      <c r="A55" s="11" t="s">
        <v>148</v>
      </c>
      <c r="B55" s="24">
        <v>189</v>
      </c>
      <c r="C55" s="24">
        <v>192</v>
      </c>
      <c r="D55" s="75" t="s">
        <v>478</v>
      </c>
      <c r="E55" s="24">
        <v>191</v>
      </c>
      <c r="F55" s="75" t="s">
        <v>431</v>
      </c>
      <c r="G55" s="19">
        <v>188</v>
      </c>
      <c r="H55" s="21" t="s">
        <v>227</v>
      </c>
      <c r="I55" s="54">
        <v>185</v>
      </c>
      <c r="J55" s="56" t="s">
        <v>227</v>
      </c>
      <c r="K55" s="67">
        <v>186</v>
      </c>
      <c r="L55" s="68" t="s">
        <v>440</v>
      </c>
    </row>
    <row r="56" spans="1:12" x14ac:dyDescent="0.25">
      <c r="A56" s="11" t="s">
        <v>149</v>
      </c>
      <c r="B56" s="24">
        <v>88</v>
      </c>
      <c r="C56" s="24">
        <v>86</v>
      </c>
      <c r="D56" s="75" t="s">
        <v>176</v>
      </c>
      <c r="E56" s="24">
        <v>86</v>
      </c>
      <c r="F56" s="78" t="s">
        <v>175</v>
      </c>
      <c r="G56" s="19">
        <v>84</v>
      </c>
      <c r="H56" s="21" t="s">
        <v>176</v>
      </c>
      <c r="I56" s="54">
        <v>83</v>
      </c>
      <c r="J56" s="56" t="s">
        <v>177</v>
      </c>
      <c r="K56" s="67">
        <v>84</v>
      </c>
      <c r="L56" s="68" t="s">
        <v>414</v>
      </c>
    </row>
    <row r="57" spans="1:12" x14ac:dyDescent="0.25">
      <c r="A57" s="11" t="s">
        <v>150</v>
      </c>
      <c r="B57" s="24">
        <v>1250</v>
      </c>
      <c r="C57" s="24">
        <v>1298</v>
      </c>
      <c r="D57" s="75" t="s">
        <v>479</v>
      </c>
      <c r="E57" s="24">
        <v>1260</v>
      </c>
      <c r="F57" s="75" t="s">
        <v>415</v>
      </c>
      <c r="G57" s="19">
        <v>1221</v>
      </c>
      <c r="H57" s="21" t="s">
        <v>195</v>
      </c>
      <c r="I57" s="54">
        <v>1213</v>
      </c>
      <c r="J57" s="56" t="s">
        <v>421</v>
      </c>
      <c r="K57" s="67">
        <v>1243</v>
      </c>
      <c r="L57" s="68" t="s">
        <v>432</v>
      </c>
    </row>
    <row r="58" spans="1:12" x14ac:dyDescent="0.25">
      <c r="A58" s="11" t="s">
        <v>151</v>
      </c>
      <c r="B58" s="24">
        <v>1039</v>
      </c>
      <c r="C58" s="24">
        <v>1043</v>
      </c>
      <c r="D58" s="75" t="s">
        <v>480</v>
      </c>
      <c r="E58" s="24">
        <v>1017</v>
      </c>
      <c r="F58" s="75" t="s">
        <v>276</v>
      </c>
      <c r="G58" s="19">
        <v>989</v>
      </c>
      <c r="H58" s="21" t="s">
        <v>240</v>
      </c>
      <c r="I58" s="54">
        <v>988</v>
      </c>
      <c r="J58" s="56" t="s">
        <v>462</v>
      </c>
      <c r="K58" s="67">
        <v>957</v>
      </c>
      <c r="L58" s="68" t="s">
        <v>195</v>
      </c>
    </row>
    <row r="59" spans="1:12" s="1" customFormat="1" x14ac:dyDescent="0.25">
      <c r="A59" s="60" t="s">
        <v>447</v>
      </c>
      <c r="B59" s="24"/>
      <c r="C59" s="24"/>
      <c r="D59" s="75"/>
      <c r="E59" s="24"/>
      <c r="F59" s="75"/>
      <c r="G59" s="19"/>
      <c r="H59" s="21"/>
      <c r="I59" s="48" t="s">
        <v>367</v>
      </c>
      <c r="J59" s="48" t="s">
        <v>367</v>
      </c>
      <c r="K59" s="67">
        <v>2</v>
      </c>
      <c r="L59" s="68" t="s">
        <v>448</v>
      </c>
    </row>
    <row r="60" spans="1:12" s="1" customFormat="1" ht="17.25" customHeight="1" x14ac:dyDescent="0.25">
      <c r="A60" s="38" t="s">
        <v>360</v>
      </c>
      <c r="B60" s="24">
        <v>81</v>
      </c>
      <c r="C60" s="48" t="s">
        <v>367</v>
      </c>
      <c r="D60" s="48" t="s">
        <v>367</v>
      </c>
      <c r="E60" s="48" t="s">
        <v>367</v>
      </c>
      <c r="F60" s="48" t="s">
        <v>367</v>
      </c>
      <c r="G60" s="48" t="s">
        <v>367</v>
      </c>
      <c r="H60" s="48" t="s">
        <v>367</v>
      </c>
      <c r="I60" s="48" t="s">
        <v>367</v>
      </c>
      <c r="J60" s="48" t="s">
        <v>367</v>
      </c>
      <c r="K60" s="48" t="s">
        <v>367</v>
      </c>
      <c r="L60" s="48" t="s">
        <v>367</v>
      </c>
    </row>
    <row r="61" spans="1:12" ht="25.5" x14ac:dyDescent="0.25">
      <c r="A61" s="11" t="s">
        <v>152</v>
      </c>
      <c r="B61" s="24">
        <v>10</v>
      </c>
      <c r="C61" s="24">
        <v>10</v>
      </c>
      <c r="D61" s="76">
        <v>100</v>
      </c>
      <c r="E61" s="24">
        <v>9</v>
      </c>
      <c r="F61" s="78" t="s">
        <v>182</v>
      </c>
      <c r="G61" s="19" t="s">
        <v>67</v>
      </c>
      <c r="H61" s="21" t="s">
        <v>175</v>
      </c>
      <c r="I61" s="54">
        <v>9</v>
      </c>
      <c r="J61" s="65" t="s">
        <v>175</v>
      </c>
      <c r="K61" s="67">
        <v>9</v>
      </c>
      <c r="L61" s="68" t="s">
        <v>175</v>
      </c>
    </row>
    <row r="62" spans="1:12" x14ac:dyDescent="0.25">
      <c r="A62" s="11" t="s">
        <v>153</v>
      </c>
      <c r="B62" s="24">
        <v>132</v>
      </c>
      <c r="C62" s="24">
        <v>129</v>
      </c>
      <c r="D62" s="75" t="s">
        <v>176</v>
      </c>
      <c r="E62" s="24">
        <v>125</v>
      </c>
      <c r="F62" s="75" t="s">
        <v>195</v>
      </c>
      <c r="G62" s="19">
        <v>125</v>
      </c>
      <c r="H62" s="21" t="s">
        <v>175</v>
      </c>
      <c r="I62" s="54">
        <v>119</v>
      </c>
      <c r="J62" s="56" t="s">
        <v>430</v>
      </c>
      <c r="K62" s="67">
        <v>104</v>
      </c>
      <c r="L62" s="68" t="s">
        <v>410</v>
      </c>
    </row>
    <row r="63" spans="1:12" x14ac:dyDescent="0.25">
      <c r="A63" s="11" t="s">
        <v>174</v>
      </c>
      <c r="B63" s="24">
        <v>121</v>
      </c>
      <c r="C63" s="24">
        <v>109</v>
      </c>
      <c r="D63" s="75" t="s">
        <v>481</v>
      </c>
      <c r="E63" s="24">
        <v>102</v>
      </c>
      <c r="F63" s="75" t="s">
        <v>499</v>
      </c>
      <c r="G63" s="19">
        <v>91</v>
      </c>
      <c r="H63" s="21" t="s">
        <v>191</v>
      </c>
      <c r="I63" s="54">
        <v>90</v>
      </c>
      <c r="J63" s="56" t="s">
        <v>234</v>
      </c>
      <c r="K63" s="67">
        <v>91</v>
      </c>
      <c r="L63" s="68" t="s">
        <v>246</v>
      </c>
    </row>
    <row r="64" spans="1:12" s="1" customFormat="1" ht="25.5" x14ac:dyDescent="0.25">
      <c r="A64" s="60" t="s">
        <v>159</v>
      </c>
      <c r="B64" s="24">
        <v>97</v>
      </c>
      <c r="C64" s="24">
        <v>96</v>
      </c>
      <c r="D64" s="78" t="s">
        <v>422</v>
      </c>
      <c r="E64" s="24">
        <v>72</v>
      </c>
      <c r="F64" s="48" t="s">
        <v>189</v>
      </c>
      <c r="G64" s="19">
        <v>66</v>
      </c>
      <c r="H64" s="21" t="s">
        <v>244</v>
      </c>
      <c r="I64" s="54">
        <v>66</v>
      </c>
      <c r="J64" s="65" t="s">
        <v>175</v>
      </c>
      <c r="K64" s="67">
        <v>66</v>
      </c>
      <c r="L64" s="68" t="s">
        <v>175</v>
      </c>
    </row>
    <row r="65" spans="1:12" s="1" customFormat="1" ht="25.5" x14ac:dyDescent="0.25">
      <c r="A65" s="22" t="s">
        <v>369</v>
      </c>
      <c r="B65" s="24">
        <v>92</v>
      </c>
      <c r="C65" s="24">
        <v>91</v>
      </c>
      <c r="D65" s="48" t="s">
        <v>234</v>
      </c>
      <c r="E65" s="48">
        <v>93</v>
      </c>
      <c r="F65" s="48" t="s">
        <v>370</v>
      </c>
      <c r="G65" s="19">
        <v>92</v>
      </c>
      <c r="H65" s="21" t="s">
        <v>234</v>
      </c>
      <c r="I65" s="54">
        <v>91</v>
      </c>
      <c r="J65" s="56" t="s">
        <v>234</v>
      </c>
      <c r="K65" s="67">
        <v>91</v>
      </c>
      <c r="L65" s="68" t="s">
        <v>175</v>
      </c>
    </row>
    <row r="66" spans="1:12" s="1" customFormat="1" ht="38.25" x14ac:dyDescent="0.25">
      <c r="A66" s="23" t="s">
        <v>133</v>
      </c>
      <c r="B66" s="24">
        <v>71</v>
      </c>
      <c r="C66" s="24">
        <v>72</v>
      </c>
      <c r="D66" s="75" t="s">
        <v>241</v>
      </c>
      <c r="E66" s="24">
        <v>72</v>
      </c>
      <c r="F66" s="78" t="s">
        <v>175</v>
      </c>
      <c r="G66" s="19">
        <v>73</v>
      </c>
      <c r="H66" s="21" t="s">
        <v>241</v>
      </c>
      <c r="I66" s="54">
        <v>73</v>
      </c>
      <c r="J66" s="65" t="s">
        <v>175</v>
      </c>
      <c r="K66" s="67">
        <v>73</v>
      </c>
      <c r="L66" s="68" t="s">
        <v>175</v>
      </c>
    </row>
    <row r="67" spans="1:12" s="1" customFormat="1" ht="25.5" x14ac:dyDescent="0.25">
      <c r="A67" s="23" t="s">
        <v>134</v>
      </c>
      <c r="B67" s="24">
        <v>8</v>
      </c>
      <c r="C67" s="24">
        <v>5</v>
      </c>
      <c r="D67" s="75" t="s">
        <v>470</v>
      </c>
      <c r="E67" s="24">
        <v>7</v>
      </c>
      <c r="F67" s="78" t="s">
        <v>503</v>
      </c>
      <c r="G67" s="19">
        <v>7</v>
      </c>
      <c r="H67" s="21" t="s">
        <v>175</v>
      </c>
      <c r="I67" s="54">
        <v>6</v>
      </c>
      <c r="J67" s="56" t="s">
        <v>424</v>
      </c>
      <c r="K67" s="67">
        <v>6</v>
      </c>
      <c r="L67" s="68" t="s">
        <v>175</v>
      </c>
    </row>
    <row r="68" spans="1:12" s="1" customFormat="1" x14ac:dyDescent="0.25">
      <c r="A68" s="23" t="s">
        <v>135</v>
      </c>
      <c r="B68" s="24">
        <v>8</v>
      </c>
      <c r="C68" s="24">
        <v>8</v>
      </c>
      <c r="D68" s="78" t="s">
        <v>175</v>
      </c>
      <c r="E68" s="24">
        <v>8</v>
      </c>
      <c r="F68" s="78" t="s">
        <v>175</v>
      </c>
      <c r="G68" s="19">
        <v>7</v>
      </c>
      <c r="H68" s="21" t="s">
        <v>242</v>
      </c>
      <c r="I68" s="54">
        <v>7</v>
      </c>
      <c r="J68" s="65" t="s">
        <v>175</v>
      </c>
      <c r="K68" s="67">
        <v>7</v>
      </c>
      <c r="L68" s="68" t="s">
        <v>175</v>
      </c>
    </row>
    <row r="69" spans="1:12" ht="25.5" x14ac:dyDescent="0.25">
      <c r="A69" s="11" t="s">
        <v>154</v>
      </c>
      <c r="B69" s="24">
        <v>402</v>
      </c>
      <c r="C69" s="24">
        <v>393</v>
      </c>
      <c r="D69" s="75" t="s">
        <v>267</v>
      </c>
      <c r="E69" s="24">
        <v>287</v>
      </c>
      <c r="F69" s="76">
        <v>113</v>
      </c>
      <c r="G69" s="19">
        <v>264</v>
      </c>
      <c r="H69" s="21" t="s">
        <v>243</v>
      </c>
      <c r="I69" s="54">
        <v>256</v>
      </c>
      <c r="J69" s="65" t="s">
        <v>338</v>
      </c>
      <c r="K69" s="67">
        <v>90</v>
      </c>
      <c r="L69" s="68" t="s">
        <v>449</v>
      </c>
    </row>
    <row r="70" spans="1:12" x14ac:dyDescent="0.25">
      <c r="A70" s="11" t="s">
        <v>155</v>
      </c>
      <c r="B70" s="24">
        <v>8</v>
      </c>
      <c r="C70" s="24">
        <v>8</v>
      </c>
      <c r="D70" s="78" t="s">
        <v>175</v>
      </c>
      <c r="E70" s="24">
        <v>8</v>
      </c>
      <c r="F70" s="78" t="s">
        <v>175</v>
      </c>
      <c r="G70" s="19" t="s">
        <v>65</v>
      </c>
      <c r="H70" s="21" t="s">
        <v>175</v>
      </c>
      <c r="I70" s="54">
        <v>8</v>
      </c>
      <c r="J70" s="65" t="s">
        <v>175</v>
      </c>
      <c r="K70" s="67">
        <v>8</v>
      </c>
      <c r="L70" s="68" t="s">
        <v>175</v>
      </c>
    </row>
    <row r="71" spans="1:12" x14ac:dyDescent="0.25">
      <c r="A71" s="11" t="s">
        <v>157</v>
      </c>
      <c r="B71" s="24">
        <v>89</v>
      </c>
      <c r="C71" s="24">
        <v>92</v>
      </c>
      <c r="D71" s="75" t="s">
        <v>482</v>
      </c>
      <c r="E71" s="24">
        <v>75</v>
      </c>
      <c r="F71" s="75" t="s">
        <v>500</v>
      </c>
      <c r="G71" s="19">
        <v>70</v>
      </c>
      <c r="H71" s="21" t="s">
        <v>190</v>
      </c>
      <c r="I71" s="54">
        <v>69</v>
      </c>
      <c r="J71" s="56" t="s">
        <v>285</v>
      </c>
      <c r="K71" s="67">
        <v>69</v>
      </c>
      <c r="L71" s="68" t="s">
        <v>175</v>
      </c>
    </row>
    <row r="72" spans="1:12" ht="25.5" x14ac:dyDescent="0.25">
      <c r="A72" s="11" t="s">
        <v>158</v>
      </c>
      <c r="B72" s="24">
        <v>4</v>
      </c>
      <c r="C72" s="24">
        <v>4</v>
      </c>
      <c r="D72" s="78" t="s">
        <v>175</v>
      </c>
      <c r="E72" s="24">
        <v>4</v>
      </c>
      <c r="F72" s="78" t="s">
        <v>175</v>
      </c>
      <c r="G72" s="19" t="s">
        <v>16</v>
      </c>
      <c r="H72" s="21" t="s">
        <v>175</v>
      </c>
      <c r="I72" s="54">
        <v>4</v>
      </c>
      <c r="J72" s="65" t="s">
        <v>175</v>
      </c>
      <c r="K72" s="67">
        <v>4</v>
      </c>
      <c r="L72" s="68" t="s">
        <v>175</v>
      </c>
    </row>
    <row r="73" spans="1:12" s="1" customFormat="1" x14ac:dyDescent="0.25">
      <c r="A73" s="22" t="s">
        <v>121</v>
      </c>
      <c r="B73" s="24">
        <v>2</v>
      </c>
      <c r="C73" s="24">
        <v>2</v>
      </c>
      <c r="D73" s="78" t="s">
        <v>175</v>
      </c>
      <c r="E73" s="24">
        <v>1</v>
      </c>
      <c r="F73" s="78" t="s">
        <v>179</v>
      </c>
      <c r="G73" s="19">
        <v>1</v>
      </c>
      <c r="H73" s="21" t="s">
        <v>175</v>
      </c>
      <c r="I73" s="54">
        <v>1</v>
      </c>
      <c r="J73" s="65" t="s">
        <v>175</v>
      </c>
      <c r="K73" s="67">
        <v>1</v>
      </c>
      <c r="L73" s="68" t="s">
        <v>175</v>
      </c>
    </row>
    <row r="74" spans="1:12" x14ac:dyDescent="0.25">
      <c r="A74" s="11" t="s">
        <v>160</v>
      </c>
      <c r="B74" s="24">
        <v>25</v>
      </c>
      <c r="C74" s="24">
        <v>23</v>
      </c>
      <c r="D74" s="78" t="s">
        <v>243</v>
      </c>
      <c r="E74" s="24">
        <v>22</v>
      </c>
      <c r="F74" s="75" t="s">
        <v>181</v>
      </c>
      <c r="G74" s="19">
        <v>20</v>
      </c>
      <c r="H74" s="21" t="s">
        <v>194</v>
      </c>
      <c r="I74" s="54">
        <v>18</v>
      </c>
      <c r="J74" s="65" t="s">
        <v>182</v>
      </c>
      <c r="K74" s="67">
        <v>17</v>
      </c>
      <c r="L74" s="68" t="s">
        <v>350</v>
      </c>
    </row>
    <row r="75" spans="1:12" x14ac:dyDescent="0.25">
      <c r="A75" s="11" t="s">
        <v>161</v>
      </c>
      <c r="B75" s="24">
        <v>88</v>
      </c>
      <c r="C75" s="24">
        <v>88</v>
      </c>
      <c r="D75" s="78" t="s">
        <v>175</v>
      </c>
      <c r="E75" s="24">
        <v>88</v>
      </c>
      <c r="F75" s="78" t="s">
        <v>175</v>
      </c>
      <c r="G75" s="19">
        <v>88</v>
      </c>
      <c r="H75" s="21" t="s">
        <v>175</v>
      </c>
      <c r="I75" s="54">
        <v>88</v>
      </c>
      <c r="J75" s="65" t="s">
        <v>175</v>
      </c>
      <c r="K75" s="67">
        <v>88</v>
      </c>
      <c r="L75" s="68" t="s">
        <v>175</v>
      </c>
    </row>
    <row r="76" spans="1:12" s="1" customFormat="1" ht="25.5" x14ac:dyDescent="0.25">
      <c r="A76" s="60" t="s">
        <v>156</v>
      </c>
      <c r="B76" s="24">
        <v>139</v>
      </c>
      <c r="C76" s="24">
        <v>137</v>
      </c>
      <c r="D76" s="75" t="s">
        <v>285</v>
      </c>
      <c r="E76" s="24">
        <v>119</v>
      </c>
      <c r="F76" s="75" t="s">
        <v>501</v>
      </c>
      <c r="G76" s="19">
        <v>108</v>
      </c>
      <c r="H76" s="21" t="s">
        <v>199</v>
      </c>
      <c r="I76" s="54">
        <v>101</v>
      </c>
      <c r="J76" s="56" t="s">
        <v>413</v>
      </c>
      <c r="K76" s="67">
        <v>98</v>
      </c>
      <c r="L76" s="68" t="s">
        <v>338</v>
      </c>
    </row>
    <row r="77" spans="1:12" s="1" customFormat="1" x14ac:dyDescent="0.25">
      <c r="A77" s="38" t="s">
        <v>361</v>
      </c>
      <c r="B77" s="24">
        <v>111</v>
      </c>
      <c r="C77" s="48" t="s">
        <v>367</v>
      </c>
      <c r="D77" s="48" t="s">
        <v>367</v>
      </c>
      <c r="E77" s="48" t="s">
        <v>367</v>
      </c>
      <c r="F77" s="48" t="s">
        <v>367</v>
      </c>
      <c r="G77" s="48" t="s">
        <v>367</v>
      </c>
      <c r="H77" s="48" t="s">
        <v>367</v>
      </c>
      <c r="I77" s="48" t="s">
        <v>367</v>
      </c>
      <c r="J77" s="48" t="s">
        <v>367</v>
      </c>
      <c r="K77" s="48" t="s">
        <v>367</v>
      </c>
      <c r="L77" s="48" t="s">
        <v>367</v>
      </c>
    </row>
    <row r="78" spans="1:12" ht="25.5" x14ac:dyDescent="0.25">
      <c r="A78" s="11" t="s">
        <v>162</v>
      </c>
      <c r="B78" s="24">
        <v>251</v>
      </c>
      <c r="C78" s="24">
        <v>229</v>
      </c>
      <c r="D78" s="75" t="s">
        <v>208</v>
      </c>
      <c r="E78" s="24">
        <v>227</v>
      </c>
      <c r="F78" s="75" t="s">
        <v>441</v>
      </c>
      <c r="G78" s="19">
        <v>223</v>
      </c>
      <c r="H78" s="21" t="s">
        <v>216</v>
      </c>
      <c r="I78" s="54">
        <v>222</v>
      </c>
      <c r="J78" s="56" t="s">
        <v>352</v>
      </c>
      <c r="K78" s="67">
        <v>220</v>
      </c>
      <c r="L78" s="68" t="s">
        <v>441</v>
      </c>
    </row>
    <row r="79" spans="1:12" s="1" customFormat="1" ht="25.5" x14ac:dyDescent="0.25">
      <c r="A79" s="22" t="s">
        <v>122</v>
      </c>
      <c r="B79" s="24">
        <v>8</v>
      </c>
      <c r="C79" s="24">
        <v>8</v>
      </c>
      <c r="D79" s="78" t="s">
        <v>175</v>
      </c>
      <c r="E79" s="24">
        <v>8</v>
      </c>
      <c r="F79" s="78" t="s">
        <v>175</v>
      </c>
      <c r="G79" s="19">
        <v>8</v>
      </c>
      <c r="H79" s="21" t="s">
        <v>175</v>
      </c>
      <c r="I79" s="54">
        <v>8</v>
      </c>
      <c r="J79" s="65" t="s">
        <v>175</v>
      </c>
      <c r="K79" s="67">
        <v>8</v>
      </c>
      <c r="L79" s="68" t="s">
        <v>175</v>
      </c>
    </row>
    <row r="80" spans="1:12" ht="25.5" x14ac:dyDescent="0.25">
      <c r="A80" s="11" t="s">
        <v>163</v>
      </c>
      <c r="B80" s="24">
        <v>34</v>
      </c>
      <c r="C80" s="24">
        <v>35</v>
      </c>
      <c r="D80" s="75" t="s">
        <v>279</v>
      </c>
      <c r="E80" s="24">
        <v>35</v>
      </c>
      <c r="F80" s="78" t="s">
        <v>175</v>
      </c>
      <c r="G80" s="19" t="s">
        <v>61</v>
      </c>
      <c r="H80" s="21" t="s">
        <v>175</v>
      </c>
      <c r="I80" s="54">
        <v>35</v>
      </c>
      <c r="J80" s="65" t="s">
        <v>175</v>
      </c>
      <c r="K80" s="67">
        <v>35</v>
      </c>
      <c r="L80" s="68" t="s">
        <v>175</v>
      </c>
    </row>
    <row r="81" spans="1:12" s="1" customFormat="1" ht="18" customHeight="1" x14ac:dyDescent="0.25">
      <c r="A81" s="18" t="s">
        <v>196</v>
      </c>
      <c r="B81" s="24">
        <v>139</v>
      </c>
      <c r="C81" s="24">
        <v>139</v>
      </c>
      <c r="D81" s="78" t="s">
        <v>175</v>
      </c>
      <c r="E81" s="24">
        <v>140</v>
      </c>
      <c r="F81" s="75" t="s">
        <v>502</v>
      </c>
      <c r="G81" s="19">
        <v>140</v>
      </c>
      <c r="H81" s="21" t="s">
        <v>175</v>
      </c>
      <c r="I81" s="54">
        <v>140</v>
      </c>
      <c r="J81" s="65" t="s">
        <v>175</v>
      </c>
      <c r="K81" s="67">
        <v>140</v>
      </c>
      <c r="L81" s="68" t="s">
        <v>175</v>
      </c>
    </row>
    <row r="82" spans="1:12" s="1" customFormat="1" x14ac:dyDescent="0.25">
      <c r="A82" s="38" t="s">
        <v>362</v>
      </c>
      <c r="B82" s="24">
        <v>3</v>
      </c>
      <c r="C82" s="48" t="s">
        <v>367</v>
      </c>
      <c r="D82" s="48" t="s">
        <v>367</v>
      </c>
      <c r="E82" s="48" t="s">
        <v>367</v>
      </c>
      <c r="F82" s="48" t="s">
        <v>367</v>
      </c>
      <c r="G82" s="48" t="s">
        <v>367</v>
      </c>
      <c r="H82" s="48" t="s">
        <v>367</v>
      </c>
      <c r="I82" s="48" t="s">
        <v>367</v>
      </c>
      <c r="J82" s="48" t="s">
        <v>367</v>
      </c>
      <c r="K82" s="48" t="s">
        <v>367</v>
      </c>
      <c r="L82" s="48" t="s">
        <v>367</v>
      </c>
    </row>
    <row r="83" spans="1:12" s="1" customFormat="1" x14ac:dyDescent="0.25">
      <c r="A83" s="38" t="s">
        <v>363</v>
      </c>
      <c r="B83" s="24">
        <v>792</v>
      </c>
      <c r="C83" s="24">
        <v>717</v>
      </c>
      <c r="D83" s="75" t="s">
        <v>483</v>
      </c>
      <c r="E83" s="48" t="s">
        <v>373</v>
      </c>
      <c r="F83" s="48" t="s">
        <v>374</v>
      </c>
      <c r="G83" s="48" t="s">
        <v>367</v>
      </c>
      <c r="H83" s="48" t="s">
        <v>367</v>
      </c>
      <c r="I83" s="48" t="s">
        <v>367</v>
      </c>
      <c r="J83" s="48" t="s">
        <v>367</v>
      </c>
      <c r="K83" s="48" t="s">
        <v>367</v>
      </c>
      <c r="L83" s="48" t="s">
        <v>367</v>
      </c>
    </row>
    <row r="84" spans="1:12" s="1" customFormat="1" x14ac:dyDescent="0.25">
      <c r="A84" s="22" t="s">
        <v>123</v>
      </c>
      <c r="B84" s="24">
        <v>4</v>
      </c>
      <c r="C84" s="24">
        <v>5</v>
      </c>
      <c r="D84" s="78" t="s">
        <v>406</v>
      </c>
      <c r="E84" s="24">
        <v>5</v>
      </c>
      <c r="F84" s="78" t="s">
        <v>175</v>
      </c>
      <c r="G84" s="19">
        <v>5</v>
      </c>
      <c r="H84" s="21" t="s">
        <v>175</v>
      </c>
      <c r="I84" s="54">
        <v>5</v>
      </c>
      <c r="J84" s="65" t="s">
        <v>175</v>
      </c>
      <c r="K84" s="67">
        <v>5</v>
      </c>
      <c r="L84" s="68" t="s">
        <v>175</v>
      </c>
    </row>
    <row r="85" spans="1:12" x14ac:dyDescent="0.25">
      <c r="A85" s="11" t="s">
        <v>164</v>
      </c>
      <c r="B85" s="48" t="s">
        <v>367</v>
      </c>
      <c r="C85" s="48" t="s">
        <v>367</v>
      </c>
      <c r="D85" s="48" t="s">
        <v>367</v>
      </c>
      <c r="E85" s="24">
        <v>1</v>
      </c>
      <c r="F85" s="78" t="s">
        <v>175</v>
      </c>
      <c r="G85" s="19">
        <v>2</v>
      </c>
      <c r="H85" s="21" t="s">
        <v>204</v>
      </c>
      <c r="I85" s="54">
        <v>1</v>
      </c>
      <c r="J85" s="65" t="s">
        <v>179</v>
      </c>
      <c r="K85" s="67">
        <v>2</v>
      </c>
      <c r="L85" s="68" t="s">
        <v>450</v>
      </c>
    </row>
    <row r="86" spans="1:12" ht="25.5" x14ac:dyDescent="0.25">
      <c r="A86" s="39" t="s">
        <v>364</v>
      </c>
      <c r="B86" s="40">
        <v>11</v>
      </c>
      <c r="C86" s="45" t="s">
        <v>367</v>
      </c>
      <c r="D86" s="73" t="s">
        <v>367</v>
      </c>
      <c r="E86" s="45" t="s">
        <v>367</v>
      </c>
      <c r="F86" s="73" t="s">
        <v>367</v>
      </c>
      <c r="G86" s="45" t="s">
        <v>367</v>
      </c>
      <c r="H86" s="45" t="s">
        <v>367</v>
      </c>
      <c r="I86" s="53" t="s">
        <v>367</v>
      </c>
      <c r="J86" s="61" t="s">
        <v>367</v>
      </c>
      <c r="K86" s="61" t="s">
        <v>367</v>
      </c>
      <c r="L86" s="61" t="s">
        <v>367</v>
      </c>
    </row>
    <row r="87" spans="1:12" x14ac:dyDescent="0.25">
      <c r="A87" s="60" t="s">
        <v>119</v>
      </c>
      <c r="B87" s="24">
        <v>225</v>
      </c>
      <c r="C87" s="24">
        <v>206</v>
      </c>
      <c r="D87" s="75" t="s">
        <v>474</v>
      </c>
      <c r="E87" s="24">
        <v>204</v>
      </c>
      <c r="F87" s="78" t="s">
        <v>422</v>
      </c>
      <c r="G87" s="19">
        <v>201</v>
      </c>
      <c r="H87" s="21" t="s">
        <v>187</v>
      </c>
      <c r="I87" s="54">
        <v>203</v>
      </c>
      <c r="J87" s="65" t="s">
        <v>463</v>
      </c>
      <c r="K87" s="67">
        <v>204</v>
      </c>
      <c r="L87" s="68" t="s">
        <v>440</v>
      </c>
    </row>
    <row r="99" spans="1:8" x14ac:dyDescent="0.25">
      <c r="A99" s="9"/>
      <c r="B99" s="9"/>
      <c r="C99" s="9"/>
      <c r="D99" s="77"/>
      <c r="E99" s="9"/>
      <c r="F99" s="77"/>
      <c r="G99" s="10"/>
      <c r="H99" s="12"/>
    </row>
    <row r="112" spans="1:8" x14ac:dyDescent="0.25">
      <c r="A112" s="9"/>
      <c r="B112" s="9"/>
      <c r="C112" s="9"/>
      <c r="D112" s="77"/>
      <c r="E112" s="9"/>
      <c r="F112" s="77"/>
      <c r="G112" s="10"/>
      <c r="H112" s="12"/>
    </row>
    <row r="119" spans="1:8" x14ac:dyDescent="0.25">
      <c r="A119" s="9"/>
      <c r="B119" s="9"/>
      <c r="C119" s="9"/>
      <c r="D119" s="77"/>
      <c r="E119" s="9"/>
      <c r="F119" s="77"/>
      <c r="G119" s="10"/>
      <c r="H119" s="12"/>
    </row>
    <row r="127" spans="1:8" x14ac:dyDescent="0.25">
      <c r="A127" s="9"/>
      <c r="B127" s="9"/>
      <c r="C127" s="9"/>
      <c r="D127" s="77"/>
      <c r="E127" s="9"/>
      <c r="F127" s="77"/>
      <c r="G127" s="10"/>
      <c r="H127" s="12"/>
    </row>
    <row r="142" spans="1:8" x14ac:dyDescent="0.25">
      <c r="A142" s="9"/>
      <c r="B142" s="9"/>
      <c r="C142" s="9"/>
      <c r="D142" s="77"/>
      <c r="E142" s="9"/>
      <c r="F142" s="77"/>
      <c r="G142" s="10"/>
      <c r="H142" s="12"/>
    </row>
    <row r="150" spans="1:8" x14ac:dyDescent="0.25">
      <c r="A150" s="9"/>
      <c r="B150" s="9"/>
      <c r="C150" s="9"/>
      <c r="D150" s="77"/>
      <c r="E150" s="9"/>
      <c r="F150" s="77"/>
      <c r="G150" s="10"/>
      <c r="H150" s="12"/>
    </row>
    <row r="163" spans="1:8" x14ac:dyDescent="0.25">
      <c r="A163" s="9"/>
      <c r="B163" s="9"/>
      <c r="C163" s="9"/>
      <c r="D163" s="77"/>
      <c r="E163" s="9"/>
      <c r="F163" s="77"/>
      <c r="G163" s="10"/>
      <c r="H163" s="12"/>
    </row>
    <row r="173" spans="1:8" x14ac:dyDescent="0.25">
      <c r="A173" s="9"/>
      <c r="B173" s="9"/>
      <c r="C173" s="9"/>
      <c r="D173" s="77"/>
      <c r="E173" s="9"/>
      <c r="F173" s="77"/>
      <c r="G173" s="10"/>
      <c r="H173" s="12"/>
    </row>
  </sheetData>
  <mergeCells count="19">
    <mergeCell ref="A6:H6"/>
    <mergeCell ref="H3:H4"/>
    <mergeCell ref="G3:G4"/>
    <mergeCell ref="B3:B4"/>
    <mergeCell ref="C3:C4"/>
    <mergeCell ref="D3:D4"/>
    <mergeCell ref="E3:E4"/>
    <mergeCell ref="F3:F4"/>
    <mergeCell ref="A2:A4"/>
    <mergeCell ref="C2:D2"/>
    <mergeCell ref="E2:F2"/>
    <mergeCell ref="G2:H2"/>
    <mergeCell ref="A1:L1"/>
    <mergeCell ref="K2:L2"/>
    <mergeCell ref="K3:K4"/>
    <mergeCell ref="L3:L4"/>
    <mergeCell ref="I2:J2"/>
    <mergeCell ref="I3:I4"/>
    <mergeCell ref="J3:J4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10" zoomScale="110" zoomScaleNormal="110" workbookViewId="0">
      <selection activeCell="A37" sqref="A37:E38"/>
    </sheetView>
  </sheetViews>
  <sheetFormatPr defaultRowHeight="15" x14ac:dyDescent="0.25"/>
  <cols>
    <col min="6" max="6" width="11.85546875" customWidth="1"/>
    <col min="7" max="7" width="10.7109375" customWidth="1"/>
    <col min="8" max="8" width="15.140625" customWidth="1"/>
  </cols>
  <sheetData>
    <row r="1" spans="1:8" ht="41.25" customHeight="1" x14ac:dyDescent="0.25">
      <c r="A1" s="87" t="s">
        <v>372</v>
      </c>
      <c r="B1" s="83"/>
      <c r="C1" s="83"/>
      <c r="D1" s="83"/>
      <c r="E1" s="83"/>
      <c r="F1" s="83"/>
      <c r="G1" s="83"/>
      <c r="H1" s="83"/>
    </row>
    <row r="2" spans="1:8" s="1" customFormat="1" ht="15" customHeight="1" x14ac:dyDescent="0.25">
      <c r="A2" s="84"/>
      <c r="B2" s="83"/>
      <c r="C2" s="83"/>
      <c r="D2" s="83"/>
      <c r="E2" s="83"/>
      <c r="F2" s="31" t="s">
        <v>356</v>
      </c>
      <c r="G2" s="88" t="s">
        <v>355</v>
      </c>
      <c r="H2" s="89"/>
    </row>
    <row r="3" spans="1:8" s="1" customFormat="1" ht="51" customHeight="1" x14ac:dyDescent="0.25">
      <c r="A3" s="83"/>
      <c r="B3" s="83"/>
      <c r="C3" s="83"/>
      <c r="D3" s="83"/>
      <c r="E3" s="83"/>
      <c r="F3" s="42" t="s">
        <v>0</v>
      </c>
      <c r="G3" s="42" t="s">
        <v>0</v>
      </c>
      <c r="H3" s="36" t="s">
        <v>365</v>
      </c>
    </row>
    <row r="4" spans="1:8" x14ac:dyDescent="0.25">
      <c r="A4" s="94" t="s">
        <v>1</v>
      </c>
      <c r="B4" s="95"/>
      <c r="C4" s="95"/>
      <c r="D4" s="95"/>
      <c r="E4" s="95"/>
      <c r="F4" s="34">
        <v>16194</v>
      </c>
      <c r="G4" s="34">
        <v>16846</v>
      </c>
      <c r="H4" s="25" t="s">
        <v>247</v>
      </c>
    </row>
    <row r="5" spans="1:8" x14ac:dyDescent="0.25">
      <c r="A5" s="82" t="s">
        <v>288</v>
      </c>
      <c r="B5" s="84"/>
      <c r="C5" s="84"/>
      <c r="D5" s="84"/>
      <c r="E5" s="84"/>
      <c r="F5" s="84"/>
    </row>
    <row r="6" spans="1:8" x14ac:dyDescent="0.25">
      <c r="A6" s="82" t="s">
        <v>289</v>
      </c>
      <c r="B6" s="82"/>
      <c r="C6" s="82"/>
      <c r="D6" s="82"/>
      <c r="E6" s="82"/>
      <c r="F6" s="35">
        <v>234</v>
      </c>
      <c r="G6" s="35">
        <v>227</v>
      </c>
      <c r="H6" s="32" t="s">
        <v>338</v>
      </c>
    </row>
    <row r="7" spans="1:8" x14ac:dyDescent="0.25">
      <c r="A7" s="84" t="s">
        <v>290</v>
      </c>
      <c r="B7" s="84"/>
      <c r="C7" s="84"/>
      <c r="D7" s="84"/>
      <c r="E7" s="84"/>
      <c r="F7" s="35">
        <v>41</v>
      </c>
      <c r="G7" s="35">
        <v>31</v>
      </c>
      <c r="H7" s="32" t="s">
        <v>339</v>
      </c>
    </row>
    <row r="8" spans="1:8" x14ac:dyDescent="0.25">
      <c r="A8" s="84" t="s">
        <v>291</v>
      </c>
      <c r="B8" s="84"/>
      <c r="C8" s="84"/>
      <c r="D8" s="84"/>
      <c r="E8" s="84"/>
      <c r="F8" s="35">
        <v>5</v>
      </c>
      <c r="G8" s="35">
        <v>4</v>
      </c>
      <c r="H8" s="32" t="s">
        <v>206</v>
      </c>
    </row>
    <row r="9" spans="1:8" x14ac:dyDescent="0.25">
      <c r="A9" s="84" t="s">
        <v>292</v>
      </c>
      <c r="B9" s="84"/>
      <c r="C9" s="84"/>
      <c r="D9" s="84"/>
      <c r="E9" s="84"/>
      <c r="F9" s="84"/>
    </row>
    <row r="10" spans="1:8" x14ac:dyDescent="0.25">
      <c r="A10" s="97" t="s">
        <v>293</v>
      </c>
      <c r="B10" s="97"/>
      <c r="C10" s="97"/>
      <c r="D10" s="97"/>
      <c r="E10" s="97"/>
      <c r="F10" s="85">
        <v>5</v>
      </c>
      <c r="G10" s="85">
        <v>4</v>
      </c>
      <c r="H10" s="85" t="s">
        <v>206</v>
      </c>
    </row>
    <row r="11" spans="1:8" x14ac:dyDescent="0.25">
      <c r="A11" s="97"/>
      <c r="B11" s="97"/>
      <c r="C11" s="97"/>
      <c r="D11" s="97"/>
      <c r="E11" s="97"/>
      <c r="F11" s="85"/>
      <c r="G11" s="85"/>
      <c r="H11" s="85"/>
    </row>
    <row r="12" spans="1:8" x14ac:dyDescent="0.25">
      <c r="A12" s="115" t="s">
        <v>294</v>
      </c>
      <c r="B12" s="115"/>
      <c r="C12" s="115"/>
      <c r="D12" s="115"/>
      <c r="E12" s="115"/>
      <c r="F12" s="113" t="s">
        <v>367</v>
      </c>
      <c r="G12" s="113" t="s">
        <v>367</v>
      </c>
      <c r="H12" s="113" t="s">
        <v>367</v>
      </c>
    </row>
    <row r="13" spans="1:8" x14ac:dyDescent="0.25">
      <c r="A13" s="115"/>
      <c r="B13" s="115"/>
      <c r="C13" s="115"/>
      <c r="D13" s="115"/>
      <c r="E13" s="115"/>
      <c r="F13" s="85"/>
      <c r="G13" s="85"/>
      <c r="H13" s="85"/>
    </row>
    <row r="14" spans="1:8" x14ac:dyDescent="0.25">
      <c r="A14" s="84" t="s">
        <v>295</v>
      </c>
      <c r="B14" s="84"/>
      <c r="C14" s="84"/>
      <c r="D14" s="84"/>
      <c r="E14" s="84"/>
      <c r="F14" s="58" t="s">
        <v>367</v>
      </c>
      <c r="G14" s="58" t="s">
        <v>367</v>
      </c>
      <c r="H14" s="58" t="s">
        <v>367</v>
      </c>
    </row>
    <row r="15" spans="1:8" x14ac:dyDescent="0.25">
      <c r="A15" s="84" t="s">
        <v>296</v>
      </c>
      <c r="B15" s="84"/>
      <c r="C15" s="84"/>
      <c r="D15" s="84"/>
      <c r="E15" s="84"/>
      <c r="F15" s="57">
        <v>44</v>
      </c>
      <c r="G15" s="57">
        <v>40</v>
      </c>
      <c r="H15" s="57">
        <v>90.9</v>
      </c>
    </row>
    <row r="16" spans="1:8" x14ac:dyDescent="0.25">
      <c r="A16" s="84" t="s">
        <v>2</v>
      </c>
      <c r="B16" s="84"/>
      <c r="C16" s="84"/>
      <c r="D16" s="84"/>
      <c r="E16" s="84"/>
      <c r="F16" s="84"/>
    </row>
    <row r="17" spans="1:8" x14ac:dyDescent="0.25">
      <c r="A17" s="97" t="s">
        <v>297</v>
      </c>
      <c r="B17" s="97"/>
      <c r="C17" s="97"/>
      <c r="D17" s="97"/>
      <c r="E17" s="97"/>
      <c r="F17" s="84">
        <v>1</v>
      </c>
      <c r="G17" s="113" t="s">
        <v>367</v>
      </c>
      <c r="H17" s="113" t="s">
        <v>367</v>
      </c>
    </row>
    <row r="18" spans="1:8" x14ac:dyDescent="0.25">
      <c r="A18" s="97"/>
      <c r="B18" s="97"/>
      <c r="C18" s="97"/>
      <c r="D18" s="97"/>
      <c r="E18" s="97"/>
      <c r="F18" s="84"/>
      <c r="G18" s="85"/>
      <c r="H18" s="85"/>
    </row>
    <row r="19" spans="1:8" x14ac:dyDescent="0.25">
      <c r="A19" s="84" t="s">
        <v>298</v>
      </c>
      <c r="B19" s="84"/>
      <c r="C19" s="84"/>
      <c r="D19" s="84"/>
      <c r="E19" s="84"/>
      <c r="F19" s="35">
        <v>2</v>
      </c>
      <c r="G19" s="35">
        <v>2</v>
      </c>
      <c r="H19" s="32" t="s">
        <v>175</v>
      </c>
    </row>
    <row r="20" spans="1:8" x14ac:dyDescent="0.25">
      <c r="A20" s="97" t="s">
        <v>299</v>
      </c>
      <c r="B20" s="97"/>
      <c r="C20" s="97"/>
      <c r="D20" s="97"/>
      <c r="E20" s="97"/>
      <c r="F20" s="113" t="s">
        <v>367</v>
      </c>
      <c r="G20" s="113" t="s">
        <v>367</v>
      </c>
      <c r="H20" s="113" t="s">
        <v>367</v>
      </c>
    </row>
    <row r="21" spans="1:8" x14ac:dyDescent="0.25">
      <c r="A21" s="97"/>
      <c r="B21" s="97"/>
      <c r="C21" s="97"/>
      <c r="D21" s="97"/>
      <c r="E21" s="97"/>
      <c r="F21" s="85"/>
      <c r="G21" s="85"/>
      <c r="H21" s="85"/>
    </row>
    <row r="22" spans="1:8" x14ac:dyDescent="0.25">
      <c r="A22" s="97" t="s">
        <v>300</v>
      </c>
      <c r="B22" s="97"/>
      <c r="C22" s="97"/>
      <c r="D22" s="97"/>
      <c r="E22" s="97"/>
      <c r="F22" s="84">
        <v>1</v>
      </c>
      <c r="G22" s="84">
        <v>2</v>
      </c>
      <c r="H22" s="85" t="s">
        <v>204</v>
      </c>
    </row>
    <row r="23" spans="1:8" x14ac:dyDescent="0.25">
      <c r="A23" s="97"/>
      <c r="B23" s="97"/>
      <c r="C23" s="97"/>
      <c r="D23" s="97"/>
      <c r="E23" s="97"/>
      <c r="F23" s="84"/>
      <c r="G23" s="84"/>
      <c r="H23" s="86"/>
    </row>
    <row r="24" spans="1:8" x14ac:dyDescent="0.25">
      <c r="A24" s="116" t="s">
        <v>301</v>
      </c>
      <c r="B24" s="116"/>
      <c r="C24" s="116"/>
      <c r="D24" s="116"/>
      <c r="E24" s="116"/>
      <c r="F24" s="84">
        <v>31</v>
      </c>
      <c r="G24" s="84">
        <v>25</v>
      </c>
      <c r="H24" s="85" t="s">
        <v>340</v>
      </c>
    </row>
    <row r="25" spans="1:8" x14ac:dyDescent="0.25">
      <c r="A25" s="116"/>
      <c r="B25" s="116"/>
      <c r="C25" s="116"/>
      <c r="D25" s="116"/>
      <c r="E25" s="116"/>
      <c r="F25" s="84"/>
      <c r="G25" s="84"/>
      <c r="H25" s="86"/>
    </row>
    <row r="26" spans="1:8" x14ac:dyDescent="0.25">
      <c r="A26" s="84" t="s">
        <v>292</v>
      </c>
      <c r="B26" s="84"/>
      <c r="C26" s="84"/>
      <c r="D26" s="84"/>
      <c r="E26" s="84"/>
      <c r="F26" s="84"/>
    </row>
    <row r="27" spans="1:8" x14ac:dyDescent="0.25">
      <c r="A27" s="115" t="s">
        <v>302</v>
      </c>
      <c r="B27" s="115"/>
      <c r="C27" s="115"/>
      <c r="D27" s="115"/>
      <c r="E27" s="115"/>
      <c r="F27" s="113" t="s">
        <v>367</v>
      </c>
      <c r="G27" s="113" t="s">
        <v>367</v>
      </c>
      <c r="H27" s="113" t="s">
        <v>367</v>
      </c>
    </row>
    <row r="28" spans="1:8" x14ac:dyDescent="0.25">
      <c r="A28" s="115"/>
      <c r="B28" s="115"/>
      <c r="C28" s="115"/>
      <c r="D28" s="115"/>
      <c r="E28" s="115"/>
      <c r="F28" s="85"/>
      <c r="G28" s="85"/>
      <c r="H28" s="85"/>
    </row>
    <row r="29" spans="1:8" x14ac:dyDescent="0.25">
      <c r="A29" s="115" t="s">
        <v>303</v>
      </c>
      <c r="B29" s="115"/>
      <c r="C29" s="115"/>
      <c r="D29" s="115"/>
      <c r="E29" s="115"/>
      <c r="F29" s="84">
        <v>31</v>
      </c>
      <c r="G29" s="84">
        <v>25</v>
      </c>
      <c r="H29" s="85" t="s">
        <v>340</v>
      </c>
    </row>
    <row r="30" spans="1:8" x14ac:dyDescent="0.25">
      <c r="A30" s="115"/>
      <c r="B30" s="115"/>
      <c r="C30" s="115"/>
      <c r="D30" s="115"/>
      <c r="E30" s="115"/>
      <c r="F30" s="84"/>
      <c r="G30" s="84"/>
      <c r="H30" s="86"/>
    </row>
    <row r="31" spans="1:8" x14ac:dyDescent="0.25">
      <c r="A31" s="84" t="s">
        <v>304</v>
      </c>
      <c r="B31" s="84"/>
      <c r="C31" s="84"/>
      <c r="D31" s="84"/>
      <c r="E31" s="84"/>
      <c r="F31" s="45" t="s">
        <v>367</v>
      </c>
      <c r="G31" s="45" t="s">
        <v>367</v>
      </c>
      <c r="H31" s="45" t="s">
        <v>367</v>
      </c>
    </row>
    <row r="32" spans="1:8" x14ac:dyDescent="0.25">
      <c r="A32" s="84" t="s">
        <v>292</v>
      </c>
      <c r="B32" s="84"/>
      <c r="C32" s="84"/>
      <c r="D32" s="84"/>
      <c r="E32" s="84"/>
      <c r="F32" s="84"/>
    </row>
    <row r="33" spans="1:8" x14ac:dyDescent="0.25">
      <c r="A33" s="84" t="s">
        <v>305</v>
      </c>
      <c r="B33" s="84"/>
      <c r="C33" s="84"/>
      <c r="D33" s="84"/>
      <c r="E33" s="84"/>
      <c r="F33" s="45" t="s">
        <v>367</v>
      </c>
      <c r="G33" s="45" t="s">
        <v>367</v>
      </c>
      <c r="H33" s="45" t="s">
        <v>367</v>
      </c>
    </row>
    <row r="34" spans="1:8" x14ac:dyDescent="0.25">
      <c r="A34" s="84" t="s">
        <v>306</v>
      </c>
      <c r="B34" s="84"/>
      <c r="C34" s="84"/>
      <c r="D34" s="84"/>
      <c r="E34" s="84"/>
      <c r="F34" s="45" t="s">
        <v>367</v>
      </c>
      <c r="G34" s="45" t="s">
        <v>367</v>
      </c>
      <c r="H34" s="45" t="s">
        <v>367</v>
      </c>
    </row>
    <row r="35" spans="1:8" x14ac:dyDescent="0.25">
      <c r="A35" s="84" t="s">
        <v>307</v>
      </c>
      <c r="B35" s="84"/>
      <c r="C35" s="84"/>
      <c r="D35" s="84"/>
      <c r="E35" s="84"/>
      <c r="F35" s="35">
        <v>1</v>
      </c>
      <c r="G35" s="35">
        <v>1</v>
      </c>
      <c r="H35" s="32" t="s">
        <v>175</v>
      </c>
    </row>
    <row r="36" spans="1:8" x14ac:dyDescent="0.25">
      <c r="A36" s="84" t="s">
        <v>308</v>
      </c>
      <c r="B36" s="84"/>
      <c r="C36" s="84"/>
      <c r="D36" s="84"/>
      <c r="E36" s="84"/>
      <c r="F36" s="46" t="s">
        <v>367</v>
      </c>
      <c r="G36" s="46" t="s">
        <v>367</v>
      </c>
      <c r="H36" s="46" t="s">
        <v>367</v>
      </c>
    </row>
    <row r="37" spans="1:8" x14ac:dyDescent="0.25">
      <c r="A37" s="115" t="s">
        <v>341</v>
      </c>
      <c r="B37" s="115"/>
      <c r="C37" s="115"/>
      <c r="D37" s="115"/>
      <c r="E37" s="115"/>
      <c r="F37" s="113" t="s">
        <v>367</v>
      </c>
      <c r="G37" s="113" t="s">
        <v>367</v>
      </c>
      <c r="H37" s="113" t="s">
        <v>367</v>
      </c>
    </row>
    <row r="38" spans="1:8" x14ac:dyDescent="0.25">
      <c r="A38" s="115"/>
      <c r="B38" s="115"/>
      <c r="C38" s="115"/>
      <c r="D38" s="115"/>
      <c r="E38" s="115"/>
      <c r="F38" s="85"/>
      <c r="G38" s="85"/>
      <c r="H38" s="85"/>
    </row>
    <row r="39" spans="1:8" x14ac:dyDescent="0.25">
      <c r="A39" s="115" t="s">
        <v>309</v>
      </c>
      <c r="B39" s="115"/>
      <c r="C39" s="115"/>
      <c r="D39" s="115"/>
      <c r="E39" s="115"/>
      <c r="F39" s="113" t="s">
        <v>367</v>
      </c>
      <c r="G39" s="113" t="s">
        <v>367</v>
      </c>
      <c r="H39" s="113" t="s">
        <v>367</v>
      </c>
    </row>
    <row r="40" spans="1:8" x14ac:dyDescent="0.25">
      <c r="A40" s="115"/>
      <c r="B40" s="115"/>
      <c r="C40" s="115"/>
      <c r="D40" s="115"/>
      <c r="E40" s="115"/>
      <c r="F40" s="85"/>
      <c r="G40" s="85"/>
      <c r="H40" s="85"/>
    </row>
    <row r="41" spans="1:8" x14ac:dyDescent="0.25">
      <c r="A41" s="84" t="s">
        <v>292</v>
      </c>
      <c r="B41" s="84"/>
      <c r="C41" s="84"/>
      <c r="D41" s="84"/>
      <c r="E41" s="84"/>
      <c r="F41" s="84"/>
    </row>
    <row r="42" spans="1:8" x14ac:dyDescent="0.25">
      <c r="A42" s="84" t="s">
        <v>310</v>
      </c>
      <c r="B42" s="84"/>
      <c r="C42" s="84"/>
      <c r="D42" s="84"/>
      <c r="E42" s="84"/>
      <c r="F42" s="46" t="s">
        <v>367</v>
      </c>
      <c r="G42" s="46" t="s">
        <v>367</v>
      </c>
      <c r="H42" s="46" t="s">
        <v>367</v>
      </c>
    </row>
    <row r="43" spans="1:8" x14ac:dyDescent="0.25">
      <c r="A43" s="84" t="s">
        <v>311</v>
      </c>
      <c r="B43" s="84"/>
      <c r="C43" s="84"/>
      <c r="D43" s="84"/>
      <c r="E43" s="84"/>
      <c r="F43" s="46" t="s">
        <v>367</v>
      </c>
      <c r="G43" s="46" t="s">
        <v>367</v>
      </c>
      <c r="H43" s="46" t="s">
        <v>367</v>
      </c>
    </row>
    <row r="44" spans="1:8" x14ac:dyDescent="0.25">
      <c r="A44" s="84" t="s">
        <v>312</v>
      </c>
      <c r="B44" s="84"/>
      <c r="C44" s="84"/>
      <c r="D44" s="84"/>
      <c r="E44" s="84"/>
      <c r="F44" s="35">
        <v>2</v>
      </c>
      <c r="G44" s="35">
        <v>2</v>
      </c>
      <c r="H44" s="32" t="s">
        <v>175</v>
      </c>
    </row>
    <row r="45" spans="1:8" x14ac:dyDescent="0.25">
      <c r="A45" s="115" t="s">
        <v>313</v>
      </c>
      <c r="B45" s="115"/>
      <c r="C45" s="115"/>
      <c r="D45" s="115"/>
      <c r="E45" s="115"/>
      <c r="F45" s="84">
        <v>4</v>
      </c>
      <c r="G45" s="84">
        <v>4</v>
      </c>
      <c r="H45" s="85" t="s">
        <v>175</v>
      </c>
    </row>
    <row r="46" spans="1:8" x14ac:dyDescent="0.25">
      <c r="A46" s="115"/>
      <c r="B46" s="115"/>
      <c r="C46" s="115"/>
      <c r="D46" s="115"/>
      <c r="E46" s="115"/>
      <c r="F46" s="84"/>
      <c r="G46" s="84"/>
      <c r="H46" s="86"/>
    </row>
    <row r="47" spans="1:8" x14ac:dyDescent="0.25">
      <c r="A47" s="84" t="s">
        <v>314</v>
      </c>
      <c r="B47" s="84"/>
      <c r="C47" s="84"/>
      <c r="D47" s="84"/>
      <c r="E47" s="84"/>
      <c r="F47" s="35">
        <v>1</v>
      </c>
      <c r="G47" s="35">
        <v>3</v>
      </c>
      <c r="H47" s="32" t="s">
        <v>342</v>
      </c>
    </row>
    <row r="48" spans="1:8" x14ac:dyDescent="0.25">
      <c r="A48" s="84" t="s">
        <v>315</v>
      </c>
      <c r="B48" s="84"/>
      <c r="C48" s="84"/>
      <c r="D48" s="84"/>
      <c r="E48" s="84"/>
      <c r="F48" s="35">
        <v>1</v>
      </c>
      <c r="G48" s="35">
        <v>1</v>
      </c>
      <c r="H48" s="32" t="s">
        <v>175</v>
      </c>
    </row>
    <row r="49" spans="1:8" x14ac:dyDescent="0.25">
      <c r="A49" s="97" t="s">
        <v>316</v>
      </c>
      <c r="B49" s="97"/>
      <c r="C49" s="97"/>
      <c r="D49" s="97"/>
      <c r="E49" s="97"/>
      <c r="F49" s="114">
        <v>6</v>
      </c>
      <c r="G49" s="114">
        <v>6</v>
      </c>
      <c r="H49" s="85" t="s">
        <v>175</v>
      </c>
    </row>
    <row r="50" spans="1:8" x14ac:dyDescent="0.25">
      <c r="A50" s="97"/>
      <c r="B50" s="97"/>
      <c r="C50" s="97"/>
      <c r="D50" s="97"/>
      <c r="E50" s="97"/>
      <c r="F50" s="84"/>
      <c r="G50" s="84"/>
      <c r="H50" s="86"/>
    </row>
    <row r="51" spans="1:8" x14ac:dyDescent="0.25">
      <c r="A51" s="115" t="s">
        <v>317</v>
      </c>
      <c r="B51" s="115"/>
      <c r="C51" s="115"/>
      <c r="D51" s="115"/>
      <c r="E51" s="115"/>
      <c r="F51" s="84">
        <v>3</v>
      </c>
      <c r="G51" s="84">
        <v>4</v>
      </c>
      <c r="H51" s="85" t="s">
        <v>213</v>
      </c>
    </row>
    <row r="52" spans="1:8" x14ac:dyDescent="0.25">
      <c r="A52" s="115"/>
      <c r="B52" s="115"/>
      <c r="C52" s="115"/>
      <c r="D52" s="115"/>
      <c r="E52" s="115"/>
      <c r="F52" s="84"/>
      <c r="G52" s="84"/>
      <c r="H52" s="86"/>
    </row>
    <row r="53" spans="1:8" x14ac:dyDescent="0.25">
      <c r="A53" s="84" t="s">
        <v>2</v>
      </c>
      <c r="B53" s="84"/>
      <c r="C53" s="84"/>
      <c r="D53" s="84"/>
      <c r="E53" s="84"/>
      <c r="F53" s="84"/>
    </row>
    <row r="54" spans="1:8" x14ac:dyDescent="0.25">
      <c r="A54" s="97" t="s">
        <v>318</v>
      </c>
      <c r="B54" s="97"/>
      <c r="C54" s="97"/>
      <c r="D54" s="97"/>
      <c r="E54" s="97"/>
      <c r="F54" s="84">
        <v>3</v>
      </c>
      <c r="G54" s="84">
        <v>2</v>
      </c>
      <c r="H54" s="85" t="s">
        <v>207</v>
      </c>
    </row>
    <row r="55" spans="1:8" x14ac:dyDescent="0.25">
      <c r="A55" s="97"/>
      <c r="B55" s="97"/>
      <c r="C55" s="97"/>
      <c r="D55" s="97"/>
      <c r="E55" s="97"/>
      <c r="F55" s="83"/>
      <c r="G55" s="83"/>
      <c r="H55" s="86"/>
    </row>
    <row r="56" spans="1:8" x14ac:dyDescent="0.25">
      <c r="A56" s="84" t="s">
        <v>319</v>
      </c>
      <c r="B56" s="84"/>
      <c r="C56" s="84"/>
      <c r="D56" s="84"/>
      <c r="E56" s="84"/>
      <c r="F56" s="45" t="s">
        <v>367</v>
      </c>
      <c r="G56" s="45" t="s">
        <v>367</v>
      </c>
      <c r="H56" s="45" t="s">
        <v>367</v>
      </c>
    </row>
    <row r="57" spans="1:8" x14ac:dyDescent="0.25">
      <c r="A57" s="84" t="s">
        <v>320</v>
      </c>
      <c r="B57" s="84"/>
      <c r="C57" s="84"/>
      <c r="D57" s="84"/>
      <c r="E57" s="84"/>
      <c r="F57" s="35">
        <v>43</v>
      </c>
      <c r="G57" s="35">
        <v>39</v>
      </c>
      <c r="H57" s="32" t="s">
        <v>343</v>
      </c>
    </row>
    <row r="58" spans="1:8" x14ac:dyDescent="0.25">
      <c r="A58" s="115" t="s">
        <v>321</v>
      </c>
      <c r="B58" s="115"/>
      <c r="C58" s="115"/>
      <c r="D58" s="115"/>
      <c r="E58" s="115"/>
      <c r="F58" s="84">
        <v>36</v>
      </c>
      <c r="G58" s="84">
        <v>35</v>
      </c>
      <c r="H58" s="85" t="s">
        <v>240</v>
      </c>
    </row>
    <row r="59" spans="1:8" x14ac:dyDescent="0.25">
      <c r="A59" s="115"/>
      <c r="B59" s="115"/>
      <c r="C59" s="115"/>
      <c r="D59" s="115"/>
      <c r="E59" s="115"/>
      <c r="F59" s="84"/>
      <c r="G59" s="84"/>
      <c r="H59" s="86"/>
    </row>
    <row r="60" spans="1:8" x14ac:dyDescent="0.25">
      <c r="A60" s="115"/>
      <c r="B60" s="115"/>
      <c r="C60" s="115"/>
      <c r="D60" s="115"/>
      <c r="E60" s="115"/>
      <c r="F60" s="84"/>
      <c r="G60" s="84"/>
      <c r="H60" s="86"/>
    </row>
    <row r="61" spans="1:8" x14ac:dyDescent="0.25">
      <c r="A61" s="84" t="s">
        <v>292</v>
      </c>
      <c r="B61" s="84"/>
      <c r="C61" s="84"/>
      <c r="D61" s="84"/>
      <c r="E61" s="84"/>
      <c r="F61" s="84"/>
    </row>
    <row r="62" spans="1:8" x14ac:dyDescent="0.25">
      <c r="A62" s="115" t="s">
        <v>322</v>
      </c>
      <c r="B62" s="115"/>
      <c r="C62" s="115"/>
      <c r="D62" s="115"/>
      <c r="E62" s="115"/>
      <c r="F62" s="84">
        <v>17</v>
      </c>
      <c r="G62" s="84">
        <v>18</v>
      </c>
      <c r="H62" s="85" t="s">
        <v>344</v>
      </c>
    </row>
    <row r="63" spans="1:8" x14ac:dyDescent="0.25">
      <c r="A63" s="115"/>
      <c r="B63" s="115"/>
      <c r="C63" s="115"/>
      <c r="D63" s="115"/>
      <c r="E63" s="115"/>
      <c r="F63" s="84"/>
      <c r="G63" s="84"/>
      <c r="H63" s="86"/>
    </row>
    <row r="64" spans="1:8" x14ac:dyDescent="0.25">
      <c r="A64" s="115" t="s">
        <v>323</v>
      </c>
      <c r="B64" s="115"/>
      <c r="C64" s="115"/>
      <c r="D64" s="115"/>
      <c r="E64" s="115"/>
      <c r="F64" s="84">
        <v>11</v>
      </c>
      <c r="G64" s="84">
        <v>9</v>
      </c>
      <c r="H64" s="85" t="s">
        <v>202</v>
      </c>
    </row>
    <row r="65" spans="1:8" x14ac:dyDescent="0.25">
      <c r="A65" s="115"/>
      <c r="B65" s="115"/>
      <c r="C65" s="115"/>
      <c r="D65" s="115"/>
      <c r="E65" s="115"/>
      <c r="F65" s="84"/>
      <c r="G65" s="84"/>
      <c r="H65" s="86"/>
    </row>
    <row r="66" spans="1:8" x14ac:dyDescent="0.25">
      <c r="A66" s="115"/>
      <c r="B66" s="115"/>
      <c r="C66" s="115"/>
      <c r="D66" s="115"/>
      <c r="E66" s="115"/>
      <c r="F66" s="84"/>
      <c r="G66" s="84"/>
      <c r="H66" s="86"/>
    </row>
    <row r="67" spans="1:8" x14ac:dyDescent="0.25">
      <c r="A67" s="115" t="s">
        <v>324</v>
      </c>
      <c r="B67" s="115"/>
      <c r="C67" s="115"/>
      <c r="D67" s="115"/>
      <c r="E67" s="115"/>
      <c r="F67" s="84">
        <v>8</v>
      </c>
      <c r="G67" s="84">
        <v>8</v>
      </c>
      <c r="H67" s="85" t="s">
        <v>175</v>
      </c>
    </row>
    <row r="68" spans="1:8" x14ac:dyDescent="0.25">
      <c r="A68" s="115"/>
      <c r="B68" s="115"/>
      <c r="C68" s="115"/>
      <c r="D68" s="115"/>
      <c r="E68" s="115"/>
      <c r="F68" s="84"/>
      <c r="G68" s="84"/>
      <c r="H68" s="86"/>
    </row>
    <row r="69" spans="1:8" x14ac:dyDescent="0.25">
      <c r="A69" s="115"/>
      <c r="B69" s="115"/>
      <c r="C69" s="115"/>
      <c r="D69" s="115"/>
      <c r="E69" s="115"/>
      <c r="F69" s="84"/>
      <c r="G69" s="84"/>
      <c r="H69" s="86"/>
    </row>
    <row r="70" spans="1:8" x14ac:dyDescent="0.25">
      <c r="A70" s="84"/>
      <c r="B70" s="84"/>
      <c r="C70" s="84"/>
      <c r="D70" s="84"/>
      <c r="E70" s="84"/>
      <c r="F70" s="84"/>
      <c r="G70" s="84"/>
      <c r="H70" s="86"/>
    </row>
    <row r="71" spans="1:8" x14ac:dyDescent="0.25">
      <c r="A71" s="84" t="s">
        <v>325</v>
      </c>
      <c r="B71" s="84"/>
      <c r="C71" s="84"/>
      <c r="D71" s="84"/>
      <c r="E71" s="84"/>
      <c r="F71" s="35">
        <v>53</v>
      </c>
      <c r="G71" s="35">
        <v>52</v>
      </c>
      <c r="H71" s="32" t="s">
        <v>345</v>
      </c>
    </row>
    <row r="72" spans="1:8" x14ac:dyDescent="0.25">
      <c r="A72" s="84" t="s">
        <v>326</v>
      </c>
      <c r="B72" s="84"/>
      <c r="C72" s="84"/>
      <c r="D72" s="84"/>
      <c r="E72" s="84"/>
      <c r="F72" s="35">
        <v>404</v>
      </c>
      <c r="G72" s="35">
        <v>462</v>
      </c>
      <c r="H72" s="32" t="s">
        <v>346</v>
      </c>
    </row>
    <row r="73" spans="1:8" x14ac:dyDescent="0.25">
      <c r="A73" s="84" t="s">
        <v>2</v>
      </c>
      <c r="B73" s="84"/>
      <c r="C73" s="84"/>
      <c r="D73" s="84"/>
      <c r="E73" s="84"/>
      <c r="F73" s="84"/>
    </row>
    <row r="74" spans="1:8" x14ac:dyDescent="0.25">
      <c r="A74" s="84" t="s">
        <v>327</v>
      </c>
      <c r="B74" s="84"/>
      <c r="C74" s="84"/>
      <c r="D74" s="84"/>
      <c r="E74" s="84"/>
      <c r="F74" s="32">
        <v>2</v>
      </c>
      <c r="G74" s="32">
        <v>2</v>
      </c>
      <c r="H74" s="32" t="s">
        <v>175</v>
      </c>
    </row>
    <row r="75" spans="1:8" x14ac:dyDescent="0.25">
      <c r="A75" s="84" t="s">
        <v>328</v>
      </c>
      <c r="B75" s="84"/>
      <c r="C75" s="84"/>
      <c r="D75" s="84"/>
      <c r="E75" s="84"/>
      <c r="F75" s="45" t="s">
        <v>367</v>
      </c>
      <c r="G75" s="45" t="s">
        <v>367</v>
      </c>
      <c r="H75" s="45" t="s">
        <v>367</v>
      </c>
    </row>
    <row r="76" spans="1:8" x14ac:dyDescent="0.25">
      <c r="A76" s="84" t="s">
        <v>329</v>
      </c>
      <c r="B76" s="84"/>
      <c r="C76" s="84"/>
      <c r="D76" s="84"/>
      <c r="E76" s="84"/>
      <c r="F76" s="35">
        <v>116</v>
      </c>
      <c r="G76" s="35">
        <v>126</v>
      </c>
      <c r="H76" s="32" t="s">
        <v>347</v>
      </c>
    </row>
    <row r="77" spans="1:8" x14ac:dyDescent="0.25">
      <c r="A77" s="84" t="s">
        <v>330</v>
      </c>
      <c r="B77" s="84"/>
      <c r="C77" s="84"/>
      <c r="D77" s="84"/>
      <c r="E77" s="84"/>
      <c r="F77" s="35">
        <v>20</v>
      </c>
      <c r="G77" s="35">
        <v>18</v>
      </c>
      <c r="H77" s="32" t="s">
        <v>182</v>
      </c>
    </row>
    <row r="78" spans="1:8" x14ac:dyDescent="0.25">
      <c r="A78" s="97" t="s">
        <v>331</v>
      </c>
      <c r="B78" s="97"/>
      <c r="C78" s="97"/>
      <c r="D78" s="97"/>
      <c r="E78" s="97"/>
      <c r="F78" s="84">
        <v>1561</v>
      </c>
      <c r="G78" s="84">
        <v>1464</v>
      </c>
      <c r="H78" s="85" t="s">
        <v>348</v>
      </c>
    </row>
    <row r="79" spans="1:8" x14ac:dyDescent="0.25">
      <c r="A79" s="97"/>
      <c r="B79" s="97"/>
      <c r="C79" s="97"/>
      <c r="D79" s="97"/>
      <c r="E79" s="97"/>
      <c r="F79" s="84"/>
      <c r="G79" s="84"/>
      <c r="H79" s="86"/>
    </row>
    <row r="80" spans="1:8" x14ac:dyDescent="0.25">
      <c r="A80" s="84" t="s">
        <v>332</v>
      </c>
      <c r="B80" s="84"/>
      <c r="C80" s="84"/>
      <c r="D80" s="84"/>
      <c r="E80" s="84"/>
      <c r="F80" s="35">
        <v>1072</v>
      </c>
      <c r="G80" s="35">
        <v>983</v>
      </c>
      <c r="H80" s="32" t="s">
        <v>244</v>
      </c>
    </row>
    <row r="81" spans="1:8" x14ac:dyDescent="0.25">
      <c r="A81" s="115" t="s">
        <v>333</v>
      </c>
      <c r="B81" s="115"/>
      <c r="C81" s="115"/>
      <c r="D81" s="115"/>
      <c r="E81" s="115"/>
      <c r="F81" s="84">
        <v>10866</v>
      </c>
      <c r="G81" s="84">
        <v>11685</v>
      </c>
      <c r="H81" s="85" t="s">
        <v>349</v>
      </c>
    </row>
    <row r="82" spans="1:8" x14ac:dyDescent="0.25">
      <c r="A82" s="115"/>
      <c r="B82" s="115"/>
      <c r="C82" s="115"/>
      <c r="D82" s="115"/>
      <c r="E82" s="115"/>
      <c r="F82" s="84"/>
      <c r="G82" s="84"/>
      <c r="H82" s="86"/>
    </row>
    <row r="83" spans="1:8" x14ac:dyDescent="0.25">
      <c r="A83" s="115" t="s">
        <v>334</v>
      </c>
      <c r="B83" s="115"/>
      <c r="C83" s="115"/>
      <c r="D83" s="115"/>
      <c r="E83" s="115"/>
      <c r="F83" s="35">
        <v>1438</v>
      </c>
      <c r="G83" s="35">
        <v>1383</v>
      </c>
      <c r="H83" s="32" t="s">
        <v>232</v>
      </c>
    </row>
    <row r="84" spans="1:8" x14ac:dyDescent="0.25">
      <c r="A84" s="84" t="s">
        <v>335</v>
      </c>
      <c r="B84" s="84"/>
      <c r="C84" s="84"/>
      <c r="D84" s="84"/>
      <c r="E84" s="84"/>
      <c r="F84" s="35">
        <v>987</v>
      </c>
      <c r="G84" s="35">
        <v>932</v>
      </c>
      <c r="H84" s="32" t="s">
        <v>350</v>
      </c>
    </row>
    <row r="85" spans="1:8" x14ac:dyDescent="0.25">
      <c r="A85" s="115" t="s">
        <v>336</v>
      </c>
      <c r="B85" s="115"/>
      <c r="C85" s="115"/>
      <c r="D85" s="115"/>
      <c r="E85" s="115"/>
      <c r="F85" s="84">
        <v>454</v>
      </c>
      <c r="G85" s="84">
        <v>453</v>
      </c>
      <c r="H85" s="85" t="s">
        <v>351</v>
      </c>
    </row>
    <row r="86" spans="1:8" x14ac:dyDescent="0.25">
      <c r="A86" s="115"/>
      <c r="B86" s="115"/>
      <c r="C86" s="115"/>
      <c r="D86" s="115"/>
      <c r="E86" s="115"/>
      <c r="F86" s="84"/>
      <c r="G86" s="84"/>
      <c r="H86" s="86"/>
    </row>
    <row r="87" spans="1:8" x14ac:dyDescent="0.25">
      <c r="A87" s="115" t="s">
        <v>337</v>
      </c>
      <c r="B87" s="115"/>
      <c r="C87" s="115"/>
      <c r="D87" s="115"/>
      <c r="E87" s="115"/>
      <c r="F87" s="84">
        <v>449</v>
      </c>
      <c r="G87" s="84">
        <v>447</v>
      </c>
      <c r="H87" s="85" t="s">
        <v>352</v>
      </c>
    </row>
    <row r="88" spans="1:8" x14ac:dyDescent="0.25">
      <c r="A88" s="115"/>
      <c r="B88" s="115"/>
      <c r="C88" s="115"/>
      <c r="D88" s="115"/>
      <c r="E88" s="115"/>
      <c r="F88" s="84"/>
      <c r="G88" s="84"/>
      <c r="H88" s="86"/>
    </row>
  </sheetData>
  <mergeCells count="128">
    <mergeCell ref="A1:H1"/>
    <mergeCell ref="G2:H2"/>
    <mergeCell ref="A2:E3"/>
    <mergeCell ref="A4:E4"/>
    <mergeCell ref="A5:F5"/>
    <mergeCell ref="A6:E6"/>
    <mergeCell ref="A7:E7"/>
    <mergeCell ref="A8:E8"/>
    <mergeCell ref="A15:E15"/>
    <mergeCell ref="G12:G13"/>
    <mergeCell ref="H12:H13"/>
    <mergeCell ref="A16:F16"/>
    <mergeCell ref="A17:E18"/>
    <mergeCell ref="F17:F18"/>
    <mergeCell ref="A19:E19"/>
    <mergeCell ref="A20:E21"/>
    <mergeCell ref="F20:F21"/>
    <mergeCell ref="A9:F9"/>
    <mergeCell ref="A10:E11"/>
    <mergeCell ref="F10:F11"/>
    <mergeCell ref="A12:E13"/>
    <mergeCell ref="F12:F13"/>
    <mergeCell ref="A14:E14"/>
    <mergeCell ref="A29:E30"/>
    <mergeCell ref="F29:F30"/>
    <mergeCell ref="A31:E31"/>
    <mergeCell ref="A32:F32"/>
    <mergeCell ref="A33:E33"/>
    <mergeCell ref="A34:E34"/>
    <mergeCell ref="A22:E23"/>
    <mergeCell ref="F22:F23"/>
    <mergeCell ref="A24:E25"/>
    <mergeCell ref="F24:F25"/>
    <mergeCell ref="A26:F26"/>
    <mergeCell ref="A27:E28"/>
    <mergeCell ref="F27:F28"/>
    <mergeCell ref="A41:F41"/>
    <mergeCell ref="A42:E42"/>
    <mergeCell ref="A43:E43"/>
    <mergeCell ref="A44:E44"/>
    <mergeCell ref="A45:E46"/>
    <mergeCell ref="F45:F46"/>
    <mergeCell ref="A35:E35"/>
    <mergeCell ref="A36:E36"/>
    <mergeCell ref="A37:E38"/>
    <mergeCell ref="F37:F38"/>
    <mergeCell ref="A39:E40"/>
    <mergeCell ref="F39:F40"/>
    <mergeCell ref="F54:F55"/>
    <mergeCell ref="A56:E56"/>
    <mergeCell ref="A57:E57"/>
    <mergeCell ref="A58:E60"/>
    <mergeCell ref="F58:F60"/>
    <mergeCell ref="A47:E47"/>
    <mergeCell ref="A48:E48"/>
    <mergeCell ref="A49:E50"/>
    <mergeCell ref="F49:F50"/>
    <mergeCell ref="A51:E52"/>
    <mergeCell ref="F51:F52"/>
    <mergeCell ref="A84:E84"/>
    <mergeCell ref="A85:E86"/>
    <mergeCell ref="F85:F86"/>
    <mergeCell ref="A87:E88"/>
    <mergeCell ref="F87:F88"/>
    <mergeCell ref="A77:E77"/>
    <mergeCell ref="A78:E79"/>
    <mergeCell ref="F78:F79"/>
    <mergeCell ref="A80:E80"/>
    <mergeCell ref="A81:E82"/>
    <mergeCell ref="F81:F82"/>
    <mergeCell ref="G17:G18"/>
    <mergeCell ref="H17:H18"/>
    <mergeCell ref="G20:G21"/>
    <mergeCell ref="H20:H21"/>
    <mergeCell ref="G10:G11"/>
    <mergeCell ref="H10:H11"/>
    <mergeCell ref="A83:E83"/>
    <mergeCell ref="A71:E71"/>
    <mergeCell ref="A72:E72"/>
    <mergeCell ref="A73:F73"/>
    <mergeCell ref="A74:E74"/>
    <mergeCell ref="A75:E75"/>
    <mergeCell ref="A76:E76"/>
    <mergeCell ref="A61:F61"/>
    <mergeCell ref="A62:E63"/>
    <mergeCell ref="F62:F63"/>
    <mergeCell ref="A64:E66"/>
    <mergeCell ref="F64:F66"/>
    <mergeCell ref="A67:E70"/>
    <mergeCell ref="F67:F70"/>
    <mergeCell ref="A53:F53"/>
    <mergeCell ref="A54:E55"/>
    <mergeCell ref="G29:G30"/>
    <mergeCell ref="H29:H30"/>
    <mergeCell ref="G37:G38"/>
    <mergeCell ref="H37:H38"/>
    <mergeCell ref="G22:G23"/>
    <mergeCell ref="H22:H23"/>
    <mergeCell ref="G24:G25"/>
    <mergeCell ref="H24:H25"/>
    <mergeCell ref="G27:G28"/>
    <mergeCell ref="H27:H28"/>
    <mergeCell ref="G51:G52"/>
    <mergeCell ref="H51:H52"/>
    <mergeCell ref="G54:G55"/>
    <mergeCell ref="H54:H55"/>
    <mergeCell ref="G58:G60"/>
    <mergeCell ref="H58:H60"/>
    <mergeCell ref="G39:G40"/>
    <mergeCell ref="H39:H40"/>
    <mergeCell ref="G45:G46"/>
    <mergeCell ref="H45:H46"/>
    <mergeCell ref="G49:G50"/>
    <mergeCell ref="H49:H50"/>
    <mergeCell ref="G87:G88"/>
    <mergeCell ref="H87:H88"/>
    <mergeCell ref="G78:G79"/>
    <mergeCell ref="H78:H79"/>
    <mergeCell ref="G81:G82"/>
    <mergeCell ref="H81:H82"/>
    <mergeCell ref="G85:G86"/>
    <mergeCell ref="H85:H86"/>
    <mergeCell ref="G62:G63"/>
    <mergeCell ref="H62:H63"/>
    <mergeCell ref="G64:G66"/>
    <mergeCell ref="H64:H66"/>
    <mergeCell ref="G67:G70"/>
    <mergeCell ref="H67:H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ОКОПФ</vt:lpstr>
      <vt:lpstr>ОКВЭД2</vt:lpstr>
      <vt:lpstr>ОКОГУ</vt:lpstr>
      <vt:lpstr>ОКВЭД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Ерцева Надежда Николаевна</dc:creator>
  <cp:lastModifiedBy>Ерцева Надежда Николаевна</cp:lastModifiedBy>
  <cp:lastPrinted>2021-03-18T12:45:59Z</cp:lastPrinted>
  <dcterms:created xsi:type="dcterms:W3CDTF">2017-08-30T11:50:26Z</dcterms:created>
  <dcterms:modified xsi:type="dcterms:W3CDTF">2021-03-18T12:46:43Z</dcterms:modified>
</cp:coreProperties>
</file>