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-15" windowWidth="15105" windowHeight="12795"/>
  </bookViews>
  <sheets>
    <sheet name="Содержание" sheetId="1" r:id="rId1"/>
    <sheet name="1" sheetId="2" r:id="rId2"/>
    <sheet name="2" sheetId="3" r:id="rId3"/>
    <sheet name="3" sheetId="4" r:id="rId4"/>
    <sheet name="4" sheetId="5" r:id="rId5"/>
  </sheets>
  <definedNames>
    <definedName name="_xlnm._FilterDatabase" localSheetId="4" hidden="1">'4'!$A$4:$EK$100</definedName>
    <definedName name="а">Содержание!$B$5</definedName>
  </definedNames>
  <calcPr calcId="145621"/>
</workbook>
</file>

<file path=xl/calcChain.xml><?xml version="1.0" encoding="utf-8"?>
<calcChain xmlns="http://schemas.openxmlformats.org/spreadsheetml/2006/main">
  <c r="U89" i="5" l="1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</calcChain>
</file>

<file path=xl/sharedStrings.xml><?xml version="1.0" encoding="utf-8"?>
<sst xmlns="http://schemas.openxmlformats.org/spreadsheetml/2006/main" count="436" uniqueCount="163">
  <si>
    <t>Содержание:</t>
  </si>
  <si>
    <t>Всего</t>
  </si>
  <si>
    <t>1.</t>
  </si>
  <si>
    <t>3.</t>
  </si>
  <si>
    <t xml:space="preserve">          К содержанию</t>
  </si>
  <si>
    <t>К содержанию</t>
  </si>
  <si>
    <t xml:space="preserve">  К содержанию</t>
  </si>
  <si>
    <t>Ответственный исполнитель: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</si>
  <si>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</si>
  <si>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</si>
  <si>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</si>
  <si>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</si>
  <si>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</si>
  <si>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</si>
  <si>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</si>
  <si>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</si>
  <si>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</si>
  <si>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</si>
  <si>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</si>
  <si>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</si>
  <si>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</si>
  <si>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</si>
  <si>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</si>
  <si>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</si>
  <si>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</si>
  <si>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</si>
  <si>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</si>
  <si>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Всего по обследуемым видам экономической деятельности</t>
  </si>
  <si>
    <t>Наличие на конец года в среднегодовых ценах в разрезе ОКВЭД2007  2008 - 2016 гг.</t>
  </si>
  <si>
    <t>Наличие на конец года в среднегодовых ценах в разрезе субъектов Российской Федерации  2008 - 2016 гг.</t>
  </si>
  <si>
    <t>Раздел D Обрабатывающие производства</t>
  </si>
  <si>
    <t>Всего основных фондов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</si>
  <si>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</si>
  <si>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</si>
  <si>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</si>
  <si>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</si>
  <si>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</si>
  <si>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</si>
  <si>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</si>
  <si>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</si>
  <si>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</si>
  <si>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</si>
  <si>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</si>
  <si>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</si>
  <si>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</si>
  <si>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</si>
  <si>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</si>
  <si>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</si>
  <si>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</si>
  <si>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</si>
  <si>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</si>
  <si>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</si>
  <si>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</si>
  <si>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</si>
  <si>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</si>
  <si>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</si>
  <si>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</si>
  <si>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Архангельская область (кроме Ненецкого автономного округа)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</si>
  <si>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</si>
  <si>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</si>
  <si>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</si>
  <si>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</si>
  <si>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</si>
  <si>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</si>
  <si>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</si>
  <si>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 xml:space="preserve">Южный федеральный округ 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</si>
  <si>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</si>
  <si>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</si>
  <si>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</si>
  <si>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</si>
  <si>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</si>
  <si>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</si>
  <si>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</si>
  <si>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</si>
  <si>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</si>
  <si>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</si>
  <si>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</si>
  <si>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</si>
  <si>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</si>
  <si>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</si>
  <si>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</si>
  <si>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</si>
  <si>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</si>
  <si>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</si>
  <si>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</si>
  <si>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</si>
  <si>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</si>
  <si>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</si>
  <si>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</si>
  <si>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</si>
  <si>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</si>
  <si>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</si>
  <si>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</si>
  <si>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</si>
  <si>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</si>
  <si>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</si>
  <si>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</si>
  <si>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</si>
  <si>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</si>
  <si>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</si>
  <si>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</si>
  <si>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Ханты-Мансийский автономный округ-Югра</t>
  </si>
  <si>
    <t>Ямало-Ненецкий автономный округ</t>
  </si>
  <si>
    <t>Тюменская область (кроме Ханты-Мансийского автономного округа - Югры и Ямало-Ненецкого автономного округа)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</si>
  <si>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</si>
  <si>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</si>
  <si>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</si>
  <si>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</si>
  <si>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</si>
  <si>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</si>
  <si>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</si>
  <si>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</si>
  <si>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</si>
  <si>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</si>
  <si>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</si>
  <si>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</si>
  <si>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</si>
  <si>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</si>
  <si>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</si>
  <si>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</si>
  <si>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</si>
  <si>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</si>
  <si>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</si>
  <si>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</si>
  <si>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</si>
  <si>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</si>
  <si>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</si>
  <si>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</si>
  <si>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Южный федеральный округ (с 29.07.2016)</t>
  </si>
  <si>
    <t xml:space="preserve">Сибирский федеральный округ </t>
  </si>
  <si>
    <t>Дальневосточный федеральный округ ( с 03.11.2018)</t>
  </si>
  <si>
    <r>
      <t xml:space="preserve">Наличие основных фондов на конец года в среднегодовых ценах по видам экономической деятельности </t>
    </r>
    <r>
      <rPr>
        <sz val="12"/>
        <color theme="1"/>
        <rFont val="Times New Roman"/>
        <family val="1"/>
        <charset val="204"/>
      </rPr>
      <t>(млн рублей)</t>
    </r>
  </si>
  <si>
    <r>
      <t xml:space="preserve">Наличие основных фондов на конец года в среднегодовых ценах в разрезе субъектов Российской Федерации </t>
    </r>
    <r>
      <rPr>
        <sz val="12"/>
        <color theme="1"/>
        <rFont val="Times New Roman"/>
        <family val="1"/>
        <charset val="204"/>
      </rPr>
      <t>(млн рублей)</t>
    </r>
  </si>
  <si>
    <r>
      <t>Наличие основных фондов на конец года в среднегодовых ценах в разрезе субъектов Российской Федерации</t>
    </r>
    <r>
      <rPr>
        <sz val="12"/>
        <color theme="1"/>
        <rFont val="Times New Roman"/>
        <family val="1"/>
        <charset val="204"/>
      </rPr>
      <t xml:space="preserve"> (млн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</si>
  <si>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</si>
  <si>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</si>
  <si>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</si>
  <si>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</si>
  <si>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</si>
  <si>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</si>
  <si>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</si>
  <si>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</si>
  <si>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</si>
  <si>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</si>
  <si>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</si>
  <si>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</si>
  <si>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</si>
  <si>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</si>
  <si>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</si>
  <si>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</si>
  <si>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</si>
  <si>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</si>
  <si>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</si>
  <si>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-</t>
  </si>
  <si>
    <r>
      <t xml:space="preserve">2022 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</si>
  <si>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</si>
  <si>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t>Кочнева Людмила Эдуардовна</t>
  </si>
  <si>
    <t>8 (495) 568-00-42 (доб. 99-055)</t>
  </si>
  <si>
    <r>
      <rPr>
        <vertAlign val="superscript"/>
        <sz val="11"/>
        <rFont val="Times New Roman"/>
        <family val="1"/>
        <charset val="204"/>
      </rPr>
      <t xml:space="preserve">1) </t>
    </r>
    <r>
      <rPr>
        <sz val="11"/>
        <rFont val="Times New Roman"/>
        <family val="1"/>
        <charset val="204"/>
      </rPr>
      <t>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</si>
  <si>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t>Наличие на конец года в среднегодовых ценах в разрезе ОКВЭД2  2017 - 2023 гг.</t>
  </si>
  <si>
    <t>Наличие на конец года в среднегодовых ценах в разрезе субъектов Российской Федерации  2017 - 2023 гг.</t>
  </si>
  <si>
    <r>
      <t xml:space="preserve">2023 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</si>
  <si>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 xml:space="preserve">Обновлено: </t>
    </r>
    <r>
      <rPr>
        <sz val="12"/>
        <color theme="1"/>
        <rFont val="Times New Roman"/>
        <family val="1"/>
        <charset val="204"/>
      </rPr>
      <t>27.11.2024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</si>
</sst>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 applyFill="1" applyBorder="1"/>
    <xf numFmtId="0" fontId="4" fillId="0" borderId="0" xfId="0" applyFont="1"/>
    <xf numFmtId="0" fontId="4" fillId="0" borderId="0" xfId="0" applyFont="1" applyFill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4" fillId="0" borderId="0" xfId="0" applyFont="1" applyBorder="1" applyAlignment="1">
      <alignment horizontal="center"/>
    </xf>
    <xf numFmtId="0" fontId="6" fillId="0" borderId="0" xfId="7" applyFont="1"/>
    <xf numFmtId="0" fontId="7" fillId="0" borderId="0" xfId="0" applyFont="1" applyAlignment="1">
      <alignment horizontal="left"/>
    </xf>
    <xf numFmtId="165" fontId="11" fillId="0" borderId="0" xfId="1" applyNumberFormat="1" applyFont="1" applyFill="1" applyBorder="1" applyAlignment="1" applyProtection="1">
      <alignment horizontal="left" vertical="center"/>
    </xf>
    <xf numFmtId="0" fontId="7" fillId="0" borderId="0" xfId="0" applyFont="1" applyFill="1"/>
    <xf numFmtId="0" fontId="2" fillId="0" borderId="0" xfId="1" applyBorder="1"/>
    <xf numFmtId="0" fontId="4" fillId="0" borderId="0" xfId="0" applyFont="1" applyBorder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165" fontId="11" fillId="0" borderId="0" xfId="1" applyNumberFormat="1" applyFont="1" applyFill="1" applyBorder="1" applyAlignment="1" applyProtection="1">
      <alignment horizontal="left" vertical="center"/>
    </xf>
    <xf numFmtId="3" fontId="7" fillId="0" borderId="0" xfId="0" applyNumberFormat="1" applyFont="1" applyFill="1"/>
    <xf numFmtId="3" fontId="7" fillId="0" borderId="0" xfId="0" applyNumberFormat="1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/>
    <xf numFmtId="3" fontId="14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0" fontId="17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3" fontId="14" fillId="0" borderId="1" xfId="0" applyNumberFormat="1" applyFont="1" applyBorder="1"/>
    <xf numFmtId="3" fontId="14" fillId="0" borderId="1" xfId="0" applyNumberFormat="1" applyFont="1" applyBorder="1" applyAlignment="1">
      <alignment vertical="center" wrapText="1"/>
    </xf>
    <xf numFmtId="3" fontId="15" fillId="0" borderId="1" xfId="0" applyNumberFormat="1" applyFont="1" applyBorder="1" applyAlignment="1">
      <alignment horizontal="right" wrapText="1"/>
    </xf>
    <xf numFmtId="0" fontId="12" fillId="0" borderId="0" xfId="1" applyFont="1" applyBorder="1" applyAlignment="1">
      <alignment horizontal="left"/>
    </xf>
    <xf numFmtId="0" fontId="12" fillId="0" borderId="0" xfId="1" applyFont="1" applyBorder="1" applyAlignment="1"/>
    <xf numFmtId="0" fontId="12" fillId="0" borderId="0" xfId="1" quotePrefix="1" applyFont="1" applyBorder="1" applyAlignment="1">
      <alignment horizontal="left" wrapText="1"/>
    </xf>
    <xf numFmtId="0" fontId="9" fillId="0" borderId="0" xfId="1" quotePrefix="1" applyFont="1" applyBorder="1" applyAlignment="1">
      <alignment horizontal="left" wrapText="1"/>
    </xf>
    <xf numFmtId="0" fontId="12" fillId="0" borderId="0" xfId="1" quotePrefix="1" applyFont="1" applyBorder="1" applyAlignment="1">
      <alignment horizontal="left"/>
    </xf>
    <xf numFmtId="165" fontId="11" fillId="0" borderId="0" xfId="1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10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1695451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451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showGridLines="0" tabSelected="1" workbookViewId="0">
      <selection activeCell="B16" sqref="B16"/>
    </sheetView>
  </sheetViews>
  <sheetFormatPr defaultColWidth="9.140625" defaultRowHeight="15.75" x14ac:dyDescent="0.25"/>
  <cols>
    <col min="1" max="1" width="3.7109375" style="7" customWidth="1"/>
    <col min="2" max="2" width="10.140625" style="5" customWidth="1"/>
    <col min="3" max="8" width="9.140625" style="5"/>
    <col min="9" max="9" width="9.140625" style="5" customWidth="1"/>
    <col min="10" max="16384" width="9.140625" style="4"/>
  </cols>
  <sheetData>
    <row r="1" spans="1:13" x14ac:dyDescent="0.25">
      <c r="A1" s="2" t="s">
        <v>0</v>
      </c>
    </row>
    <row r="2" spans="1:13" x14ac:dyDescent="0.25">
      <c r="A2" s="6"/>
      <c r="B2" s="4"/>
      <c r="C2" s="4"/>
      <c r="D2" s="4"/>
      <c r="E2" s="4"/>
      <c r="F2" s="4"/>
      <c r="G2" s="4"/>
      <c r="H2" s="4"/>
      <c r="I2" s="4"/>
    </row>
    <row r="3" spans="1:13" x14ac:dyDescent="0.25">
      <c r="A3" s="1" t="s">
        <v>2</v>
      </c>
      <c r="B3" s="46" t="s">
        <v>28</v>
      </c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3" ht="17.25" customHeight="1" x14ac:dyDescent="0.25">
      <c r="A4" s="16">
        <v>2</v>
      </c>
      <c r="B4" s="48" t="s">
        <v>159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15" customHeight="1" x14ac:dyDescent="0.25">
      <c r="A5" s="3" t="s">
        <v>3</v>
      </c>
      <c r="B5" s="47" t="s">
        <v>29</v>
      </c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3" ht="15" customHeight="1" x14ac:dyDescent="0.25">
      <c r="A6" s="17">
        <v>4</v>
      </c>
      <c r="B6" s="46" t="s">
        <v>160</v>
      </c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3" x14ac:dyDescent="0.25">
      <c r="A7" s="1"/>
      <c r="B7" s="8"/>
      <c r="C7" s="45"/>
      <c r="D7" s="45"/>
      <c r="E7" s="45"/>
      <c r="F7" s="45"/>
      <c r="G7" s="45"/>
      <c r="H7" s="45"/>
      <c r="I7" s="45"/>
      <c r="J7" s="45"/>
    </row>
    <row r="8" spans="1:13" ht="15.75" customHeight="1" x14ac:dyDescent="0.25">
      <c r="A8" s="15"/>
      <c r="B8" s="44"/>
      <c r="C8" s="44"/>
      <c r="D8" s="44"/>
      <c r="E8" s="44"/>
      <c r="F8" s="44"/>
      <c r="G8" s="44"/>
      <c r="H8" s="44"/>
      <c r="I8" s="44"/>
      <c r="J8" s="44"/>
      <c r="K8" s="44"/>
    </row>
    <row r="10" spans="1:13" x14ac:dyDescent="0.25">
      <c r="B10" s="9" t="s">
        <v>7</v>
      </c>
    </row>
    <row r="11" spans="1:13" x14ac:dyDescent="0.25">
      <c r="B11" s="10" t="s">
        <v>156</v>
      </c>
    </row>
    <row r="12" spans="1:13" x14ac:dyDescent="0.25">
      <c r="B12" s="10" t="s">
        <v>157</v>
      </c>
    </row>
    <row r="13" spans="1:13" x14ac:dyDescent="0.25">
      <c r="B13" s="10"/>
    </row>
    <row r="15" spans="1:13" x14ac:dyDescent="0.25">
      <c r="B15" s="14" t="s">
        <v>162</v>
      </c>
    </row>
    <row r="16" spans="1:13" x14ac:dyDescent="0.25">
      <c r="D16" s="13"/>
    </row>
  </sheetData>
  <mergeCells count="6">
    <mergeCell ref="B8:K8"/>
    <mergeCell ref="C7:J7"/>
    <mergeCell ref="B3:L3"/>
    <mergeCell ref="B5:L5"/>
    <mergeCell ref="B6:L6"/>
    <mergeCell ref="B4:M4"/>
  </mergeCells>
  <hyperlinks>
    <hyperlink ref="B3" location="'1Б'!A1" display="Баланс активов и пассивов на конец года- общий"/>
    <hyperlink ref="B4" location="'2'!A1" display="Наличие основных фондов в Российской Федерации по формам собственности на конец очетного года по полной учетной стоимости"/>
    <hyperlink ref="B5:I5" location="а" display="Наличие основного капитала, отражаемого в БАП на конец года, по текущей рыночной стоимости 2017-2019"/>
    <hyperlink ref="B3:J3" location="'1'!A1" display="'1'!A1"/>
    <hyperlink ref="B5:J5" location="'3'!A1" display="Наличие основных фондов по видам экономической деятельности 2004 - 2016 гг."/>
    <hyperlink ref="B3:L3" location="'1'!A1" display="Наличие основных фондов в Российской Федерации на конец отчетного года по полной учетной стоимости"/>
    <hyperlink ref="B6:I6" location="а" display="Наличие основного капитала, отражаемого в БАП на конец года, по текущей рыночной стоимости 2017-2019"/>
    <hyperlink ref="B6:J6" location="'4'!A1" display="Наличие основных фондов по видам экономической деятельности 2017 - 2020 гг."/>
  </hyperlinks>
  <pageMargins left="0.25" right="0.25" top="0.75" bottom="0.75" header="0.3" footer="0.3"/>
  <pageSetup paperSize="9" orientation="portrait" r:id="rId1"/>
  <ignoredErrors>
    <ignoredError sqref="A3 A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A3" sqref="A3"/>
    </sheetView>
  </sheetViews>
  <sheetFormatPr defaultColWidth="9.140625" defaultRowHeight="15.75" x14ac:dyDescent="0.25"/>
  <cols>
    <col min="1" max="1" width="41.140625" style="4" customWidth="1"/>
    <col min="2" max="10" width="14.140625" style="4" bestFit="1" customWidth="1"/>
    <col min="11" max="20" width="11.28515625" style="4" customWidth="1"/>
    <col min="21" max="21" width="13" style="4" customWidth="1"/>
    <col min="22" max="25" width="11.28515625" style="4" customWidth="1"/>
    <col min="26" max="26" width="13.42578125" style="4" customWidth="1"/>
    <col min="27" max="16384" width="9.140625" style="4"/>
  </cols>
  <sheetData>
    <row r="1" spans="1:10" ht="33" customHeight="1" x14ac:dyDescent="0.25">
      <c r="A1" s="49" t="s">
        <v>6</v>
      </c>
      <c r="B1" s="49"/>
    </row>
    <row r="2" spans="1:10" ht="27.75" customHeight="1" x14ac:dyDescent="0.25">
      <c r="A2" s="50" t="s">
        <v>131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21"/>
      <c r="B3" s="22">
        <v>2008</v>
      </c>
      <c r="C3" s="22">
        <v>2009</v>
      </c>
      <c r="D3" s="22">
        <v>2010</v>
      </c>
      <c r="E3" s="22">
        <v>2011</v>
      </c>
      <c r="F3" s="22">
        <v>2012</v>
      </c>
      <c r="G3" s="22">
        <v>2013</v>
      </c>
      <c r="H3" s="22">
        <v>2014</v>
      </c>
      <c r="I3" s="22">
        <v>2015</v>
      </c>
      <c r="J3" s="22">
        <v>2016</v>
      </c>
    </row>
    <row r="4" spans="1:10" s="14" customFormat="1" x14ac:dyDescent="0.25">
      <c r="A4" s="25" t="s">
        <v>1</v>
      </c>
      <c r="B4" s="26">
        <v>129108193</v>
      </c>
      <c r="C4" s="26">
        <v>143601655</v>
      </c>
      <c r="D4" s="26">
        <v>150923784</v>
      </c>
      <c r="E4" s="26">
        <v>179916864</v>
      </c>
      <c r="F4" s="26">
        <v>206352205</v>
      </c>
      <c r="G4" s="26">
        <v>223271536</v>
      </c>
      <c r="H4" s="26">
        <v>237659851</v>
      </c>
      <c r="I4" s="26">
        <v>260709461</v>
      </c>
      <c r="J4" s="26">
        <v>298967249</v>
      </c>
    </row>
    <row r="5" spans="1:10" s="5" customFormat="1" ht="31.5" x14ac:dyDescent="0.25">
      <c r="A5" s="23" t="s">
        <v>13</v>
      </c>
      <c r="B5" s="27">
        <v>5985808</v>
      </c>
      <c r="C5" s="27">
        <v>6456072</v>
      </c>
      <c r="D5" s="27">
        <v>6633649</v>
      </c>
      <c r="E5" s="27">
        <v>6870913</v>
      </c>
      <c r="F5" s="27">
        <v>7308856</v>
      </c>
      <c r="G5" s="27">
        <v>7648788</v>
      </c>
      <c r="H5" s="27">
        <v>8150174</v>
      </c>
      <c r="I5" s="27">
        <v>8859352</v>
      </c>
      <c r="J5" s="27">
        <v>9647903</v>
      </c>
    </row>
    <row r="6" spans="1:10" s="5" customFormat="1" x14ac:dyDescent="0.25">
      <c r="A6" s="23" t="s">
        <v>14</v>
      </c>
      <c r="B6" s="27">
        <v>181329</v>
      </c>
      <c r="C6" s="27">
        <v>184872</v>
      </c>
      <c r="D6" s="27">
        <v>204769</v>
      </c>
      <c r="E6" s="27">
        <v>227008</v>
      </c>
      <c r="F6" s="27">
        <v>310148</v>
      </c>
      <c r="G6" s="27">
        <v>303204</v>
      </c>
      <c r="H6" s="27">
        <v>282045</v>
      </c>
      <c r="I6" s="27">
        <v>310112</v>
      </c>
      <c r="J6" s="27">
        <v>341197</v>
      </c>
    </row>
    <row r="7" spans="1:10" s="5" customFormat="1" x14ac:dyDescent="0.25">
      <c r="A7" s="23" t="s">
        <v>15</v>
      </c>
      <c r="B7" s="27">
        <v>11345332</v>
      </c>
      <c r="C7" s="27">
        <v>12484388</v>
      </c>
      <c r="D7" s="27">
        <v>13623303</v>
      </c>
      <c r="E7" s="27">
        <v>14740773</v>
      </c>
      <c r="F7" s="27">
        <v>17011672</v>
      </c>
      <c r="G7" s="27">
        <v>19183061</v>
      </c>
      <c r="H7" s="27">
        <v>19959993</v>
      </c>
      <c r="I7" s="27">
        <v>24729563</v>
      </c>
      <c r="J7" s="27">
        <v>28333743</v>
      </c>
    </row>
    <row r="8" spans="1:10" s="5" customFormat="1" ht="31.5" x14ac:dyDescent="0.25">
      <c r="A8" s="23" t="s">
        <v>30</v>
      </c>
      <c r="B8" s="27">
        <v>12751239</v>
      </c>
      <c r="C8" s="27">
        <v>13764578</v>
      </c>
      <c r="D8" s="27">
        <v>15061318</v>
      </c>
      <c r="E8" s="27">
        <v>16788536</v>
      </c>
      <c r="F8" s="27">
        <v>18320583</v>
      </c>
      <c r="G8" s="27">
        <v>20495279</v>
      </c>
      <c r="H8" s="27">
        <v>25112836</v>
      </c>
      <c r="I8" s="27">
        <v>26973688</v>
      </c>
      <c r="J8" s="27">
        <v>30404374</v>
      </c>
    </row>
    <row r="9" spans="1:10" s="5" customFormat="1" ht="47.25" x14ac:dyDescent="0.25">
      <c r="A9" s="23" t="s">
        <v>16</v>
      </c>
      <c r="B9" s="27">
        <v>8843571</v>
      </c>
      <c r="C9" s="27">
        <v>9603747</v>
      </c>
      <c r="D9" s="27">
        <v>10845718</v>
      </c>
      <c r="E9" s="27">
        <v>12927494</v>
      </c>
      <c r="F9" s="27">
        <v>15075570</v>
      </c>
      <c r="G9" s="27">
        <v>15893272</v>
      </c>
      <c r="H9" s="27">
        <v>17205629</v>
      </c>
      <c r="I9" s="27">
        <v>19690560</v>
      </c>
      <c r="J9" s="27">
        <v>22194073</v>
      </c>
    </row>
    <row r="10" spans="1:10" s="5" customFormat="1" x14ac:dyDescent="0.25">
      <c r="A10" s="23" t="s">
        <v>17</v>
      </c>
      <c r="B10" s="27">
        <v>3081994</v>
      </c>
      <c r="C10" s="27">
        <v>2674922</v>
      </c>
      <c r="D10" s="27">
        <v>2739330</v>
      </c>
      <c r="E10" s="27">
        <v>2795631</v>
      </c>
      <c r="F10" s="27">
        <v>2679156</v>
      </c>
      <c r="G10" s="27">
        <v>2619238</v>
      </c>
      <c r="H10" s="27">
        <v>2586399</v>
      </c>
      <c r="I10" s="27">
        <v>3371877</v>
      </c>
      <c r="J10" s="27">
        <v>3508437</v>
      </c>
    </row>
    <row r="11" spans="1:10" s="5" customFormat="1" ht="63" x14ac:dyDescent="0.25">
      <c r="A11" s="23" t="s">
        <v>18</v>
      </c>
      <c r="B11" s="27">
        <v>2930950</v>
      </c>
      <c r="C11" s="27">
        <v>3405221</v>
      </c>
      <c r="D11" s="27">
        <v>3992187</v>
      </c>
      <c r="E11" s="27">
        <v>5569541</v>
      </c>
      <c r="F11" s="27">
        <v>6763539</v>
      </c>
      <c r="G11" s="27">
        <v>6227396</v>
      </c>
      <c r="H11" s="27">
        <v>7865095</v>
      </c>
      <c r="I11" s="27">
        <v>7556441</v>
      </c>
      <c r="J11" s="27">
        <v>7667907</v>
      </c>
    </row>
    <row r="12" spans="1:10" s="5" customFormat="1" x14ac:dyDescent="0.25">
      <c r="A12" s="23" t="s">
        <v>19</v>
      </c>
      <c r="B12" s="27">
        <v>771263</v>
      </c>
      <c r="C12" s="27">
        <v>868614</v>
      </c>
      <c r="D12" s="27">
        <v>1010065</v>
      </c>
      <c r="E12" s="27">
        <v>1173128</v>
      </c>
      <c r="F12" s="27">
        <v>1393391</v>
      </c>
      <c r="G12" s="27">
        <v>1333912</v>
      </c>
      <c r="H12" s="27">
        <v>1391283</v>
      </c>
      <c r="I12" s="27">
        <v>1893324</v>
      </c>
      <c r="J12" s="27">
        <v>2073459</v>
      </c>
    </row>
    <row r="13" spans="1:10" s="5" customFormat="1" x14ac:dyDescent="0.25">
      <c r="A13" s="23" t="s">
        <v>20</v>
      </c>
      <c r="B13" s="27">
        <v>31305538</v>
      </c>
      <c r="C13" s="27">
        <v>32358758</v>
      </c>
      <c r="D13" s="27">
        <v>33303856</v>
      </c>
      <c r="E13" s="27">
        <v>40173602</v>
      </c>
      <c r="F13" s="27">
        <v>48006106</v>
      </c>
      <c r="G13" s="27">
        <v>49574936</v>
      </c>
      <c r="H13" s="27">
        <v>53260869</v>
      </c>
      <c r="I13" s="27">
        <v>58030884</v>
      </c>
      <c r="J13" s="27">
        <v>64392123</v>
      </c>
    </row>
    <row r="14" spans="1:10" s="5" customFormat="1" x14ac:dyDescent="0.25">
      <c r="A14" s="23" t="s">
        <v>21</v>
      </c>
      <c r="B14" s="27">
        <v>2187378</v>
      </c>
      <c r="C14" s="27">
        <v>2255873</v>
      </c>
      <c r="D14" s="27">
        <v>2600179</v>
      </c>
      <c r="E14" s="27">
        <v>3028950</v>
      </c>
      <c r="F14" s="27">
        <v>3605873</v>
      </c>
      <c r="G14" s="27">
        <v>3517585</v>
      </c>
      <c r="H14" s="27">
        <v>3263907</v>
      </c>
      <c r="I14" s="27">
        <v>4533372</v>
      </c>
      <c r="J14" s="27">
        <v>5429133</v>
      </c>
    </row>
    <row r="15" spans="1:10" s="5" customFormat="1" ht="47.25" x14ac:dyDescent="0.25">
      <c r="A15" s="23" t="s">
        <v>22</v>
      </c>
      <c r="B15" s="27">
        <v>36724320</v>
      </c>
      <c r="C15" s="27">
        <v>45721886</v>
      </c>
      <c r="D15" s="27">
        <v>44567862</v>
      </c>
      <c r="E15" s="27">
        <v>54888673</v>
      </c>
      <c r="F15" s="27">
        <v>63258040</v>
      </c>
      <c r="G15" s="27">
        <v>71218204</v>
      </c>
      <c r="H15" s="27">
        <v>71722377</v>
      </c>
      <c r="I15" s="27">
        <v>72695810</v>
      </c>
      <c r="J15" s="27">
        <v>83547013</v>
      </c>
    </row>
    <row r="16" spans="1:10" s="5" customFormat="1" ht="47.25" x14ac:dyDescent="0.25">
      <c r="A16" s="23" t="s">
        <v>23</v>
      </c>
      <c r="B16" s="27">
        <v>4331977</v>
      </c>
      <c r="C16" s="27">
        <v>4634231</v>
      </c>
      <c r="D16" s="27">
        <v>6059123</v>
      </c>
      <c r="E16" s="27">
        <v>8384599</v>
      </c>
      <c r="F16" s="27">
        <v>9218946</v>
      </c>
      <c r="G16" s="27">
        <v>10013860</v>
      </c>
      <c r="H16" s="27">
        <v>10098366</v>
      </c>
      <c r="I16" s="27">
        <v>12938585</v>
      </c>
      <c r="J16" s="27">
        <v>18717352</v>
      </c>
    </row>
    <row r="17" spans="1:10" s="5" customFormat="1" x14ac:dyDescent="0.25">
      <c r="A17" s="23" t="s">
        <v>24</v>
      </c>
      <c r="B17" s="27">
        <v>2999251</v>
      </c>
      <c r="C17" s="27">
        <v>3285841</v>
      </c>
      <c r="D17" s="27">
        <v>3758398</v>
      </c>
      <c r="E17" s="27">
        <v>4434694</v>
      </c>
      <c r="F17" s="27">
        <v>5277231</v>
      </c>
      <c r="G17" s="27">
        <v>5816669</v>
      </c>
      <c r="H17" s="27">
        <v>6525554</v>
      </c>
      <c r="I17" s="27">
        <v>7241900</v>
      </c>
      <c r="J17" s="27">
        <v>8545386</v>
      </c>
    </row>
    <row r="18" spans="1:10" s="5" customFormat="1" ht="31.5" x14ac:dyDescent="0.25">
      <c r="A18" s="23" t="s">
        <v>25</v>
      </c>
      <c r="B18" s="27">
        <v>2447252</v>
      </c>
      <c r="C18" s="27">
        <v>2616994</v>
      </c>
      <c r="D18" s="27">
        <v>2974005</v>
      </c>
      <c r="E18" s="27">
        <v>3720931</v>
      </c>
      <c r="F18" s="27">
        <v>4114808</v>
      </c>
      <c r="G18" s="27">
        <v>4864497</v>
      </c>
      <c r="H18" s="27">
        <v>5413228</v>
      </c>
      <c r="I18" s="27">
        <v>6318984</v>
      </c>
      <c r="J18" s="27">
        <v>7373790</v>
      </c>
    </row>
    <row r="19" spans="1:10" s="5" customFormat="1" ht="47.25" x14ac:dyDescent="0.25">
      <c r="A19" s="23" t="s">
        <v>26</v>
      </c>
      <c r="B19" s="27">
        <v>3220070</v>
      </c>
      <c r="C19" s="27">
        <v>3284121</v>
      </c>
      <c r="D19" s="27">
        <v>3550022</v>
      </c>
      <c r="E19" s="27">
        <v>4192391</v>
      </c>
      <c r="F19" s="27">
        <v>4008286</v>
      </c>
      <c r="G19" s="27">
        <v>4561635</v>
      </c>
      <c r="H19" s="27">
        <v>4822096</v>
      </c>
      <c r="I19" s="27">
        <v>5565009</v>
      </c>
      <c r="J19" s="27">
        <v>6791359</v>
      </c>
    </row>
  </sheetData>
  <mergeCells count="2">
    <mergeCell ref="A1:B1"/>
    <mergeCell ref="A2:J2"/>
  </mergeCells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workbookViewId="0">
      <pane xSplit="1" ySplit="4" topLeftCell="B10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31.5703125" style="4" customWidth="1"/>
    <col min="2" max="2" width="14.140625" style="4" customWidth="1"/>
    <col min="3" max="3" width="12.7109375" style="4" customWidth="1"/>
    <col min="4" max="4" width="14.140625" style="4" customWidth="1"/>
    <col min="5" max="5" width="14.28515625" style="4" customWidth="1"/>
    <col min="6" max="6" width="15.28515625" style="4" customWidth="1"/>
    <col min="7" max="7" width="12.7109375" style="4" customWidth="1"/>
    <col min="8" max="8" width="14.140625" style="4" customWidth="1"/>
    <col min="9" max="9" width="12.7109375" style="4" customWidth="1"/>
    <col min="10" max="10" width="14.140625" style="4" customWidth="1"/>
    <col min="11" max="11" width="14.5703125" style="4" customWidth="1"/>
    <col min="12" max="12" width="15" style="4" customWidth="1"/>
    <col min="13" max="13" width="12.7109375" style="4" customWidth="1"/>
    <col min="14" max="16" width="14.140625" style="4" customWidth="1"/>
    <col min="17" max="17" width="14.28515625" style="4" customWidth="1"/>
    <col min="18" max="18" width="14.85546875" style="4" customWidth="1"/>
    <col min="19" max="19" width="12.7109375" style="4" customWidth="1"/>
    <col min="20" max="22" width="13.7109375" style="4" customWidth="1"/>
    <col min="23" max="23" width="14.85546875" style="4" customWidth="1"/>
    <col min="24" max="24" width="15.140625" style="4" customWidth="1"/>
    <col min="25" max="25" width="13.7109375" style="4" customWidth="1"/>
    <col min="26" max="31" width="14.28515625" style="4" customWidth="1"/>
    <col min="32" max="37" width="14.7109375" style="4" customWidth="1"/>
    <col min="38" max="38" width="15.140625" style="4" customWidth="1"/>
    <col min="39" max="39" width="14.5703125" style="4" customWidth="1"/>
    <col min="40" max="40" width="15.5703125" style="4" customWidth="1"/>
    <col min="41" max="41" width="15.140625" style="4" customWidth="1"/>
    <col min="42" max="42" width="13.42578125" style="4" customWidth="1"/>
    <col min="43" max="43" width="14.140625" style="4" customWidth="1"/>
    <col min="44" max="16384" width="9.140625" style="4"/>
  </cols>
  <sheetData>
    <row r="1" spans="1:43" ht="33" customHeight="1" x14ac:dyDescent="0.25">
      <c r="A1" s="11" t="s">
        <v>4</v>
      </c>
    </row>
    <row r="2" spans="1:43" ht="27.75" customHeight="1" x14ac:dyDescent="0.25">
      <c r="A2" s="50" t="s">
        <v>131</v>
      </c>
      <c r="B2" s="50"/>
      <c r="C2" s="50"/>
      <c r="D2" s="50"/>
      <c r="E2" s="50"/>
      <c r="F2" s="50"/>
      <c r="G2" s="50"/>
      <c r="H2" s="50"/>
      <c r="I2" s="50"/>
      <c r="J2" s="50"/>
    </row>
    <row r="3" spans="1:43" x14ac:dyDescent="0.25">
      <c r="A3" s="52"/>
      <c r="B3" s="51">
        <v>2017</v>
      </c>
      <c r="C3" s="51"/>
      <c r="D3" s="51"/>
      <c r="E3" s="51"/>
      <c r="F3" s="51"/>
      <c r="G3" s="51"/>
      <c r="H3" s="51">
        <v>2018</v>
      </c>
      <c r="I3" s="51"/>
      <c r="J3" s="51"/>
      <c r="K3" s="51"/>
      <c r="L3" s="51"/>
      <c r="M3" s="51"/>
      <c r="N3" s="51">
        <v>2019</v>
      </c>
      <c r="O3" s="51"/>
      <c r="P3" s="51"/>
      <c r="Q3" s="51"/>
      <c r="R3" s="51"/>
      <c r="S3" s="51"/>
      <c r="T3" s="51">
        <v>2020</v>
      </c>
      <c r="U3" s="51"/>
      <c r="V3" s="51"/>
      <c r="W3" s="51"/>
      <c r="X3" s="51"/>
      <c r="Y3" s="51"/>
      <c r="Z3" s="51">
        <v>2021</v>
      </c>
      <c r="AA3" s="51"/>
      <c r="AB3" s="51"/>
      <c r="AC3" s="51"/>
      <c r="AD3" s="51"/>
      <c r="AE3" s="51"/>
      <c r="AF3" s="51" t="s">
        <v>154</v>
      </c>
      <c r="AG3" s="51"/>
      <c r="AH3" s="51"/>
      <c r="AI3" s="51"/>
      <c r="AJ3" s="51"/>
      <c r="AK3" s="51"/>
      <c r="AL3" s="51" t="s">
        <v>161</v>
      </c>
      <c r="AM3" s="51"/>
      <c r="AN3" s="51"/>
      <c r="AO3" s="51"/>
      <c r="AP3" s="51"/>
      <c r="AQ3" s="51"/>
    </row>
    <row r="4" spans="1:43" ht="47.25" x14ac:dyDescent="0.25">
      <c r="A4" s="52"/>
      <c r="B4" s="22" t="s">
        <v>31</v>
      </c>
      <c r="C4" s="22" t="s">
        <v>8</v>
      </c>
      <c r="D4" s="22" t="s">
        <v>9</v>
      </c>
      <c r="E4" s="22" t="s">
        <v>10</v>
      </c>
      <c r="F4" s="22" t="s">
        <v>11</v>
      </c>
      <c r="G4" s="22" t="s">
        <v>12</v>
      </c>
      <c r="H4" s="22" t="s">
        <v>31</v>
      </c>
      <c r="I4" s="22" t="s">
        <v>8</v>
      </c>
      <c r="J4" s="22" t="s">
        <v>9</v>
      </c>
      <c r="K4" s="22" t="s">
        <v>10</v>
      </c>
      <c r="L4" s="22" t="s">
        <v>11</v>
      </c>
      <c r="M4" s="22" t="s">
        <v>12</v>
      </c>
      <c r="N4" s="22" t="s">
        <v>31</v>
      </c>
      <c r="O4" s="22" t="s">
        <v>8</v>
      </c>
      <c r="P4" s="22" t="s">
        <v>9</v>
      </c>
      <c r="Q4" s="22" t="s">
        <v>10</v>
      </c>
      <c r="R4" s="22" t="s">
        <v>11</v>
      </c>
      <c r="S4" s="22" t="s">
        <v>12</v>
      </c>
      <c r="T4" s="24" t="s">
        <v>31</v>
      </c>
      <c r="U4" s="24" t="s">
        <v>8</v>
      </c>
      <c r="V4" s="24" t="s">
        <v>9</v>
      </c>
      <c r="W4" s="24" t="s">
        <v>10</v>
      </c>
      <c r="X4" s="24" t="s">
        <v>11</v>
      </c>
      <c r="Y4" s="24" t="s">
        <v>12</v>
      </c>
      <c r="Z4" s="31" t="s">
        <v>31</v>
      </c>
      <c r="AA4" s="31" t="s">
        <v>8</v>
      </c>
      <c r="AB4" s="31" t="s">
        <v>9</v>
      </c>
      <c r="AC4" s="31" t="s">
        <v>10</v>
      </c>
      <c r="AD4" s="31" t="s">
        <v>11</v>
      </c>
      <c r="AE4" s="31" t="s">
        <v>12</v>
      </c>
      <c r="AF4" s="32" t="s">
        <v>31</v>
      </c>
      <c r="AG4" s="32" t="s">
        <v>8</v>
      </c>
      <c r="AH4" s="32" t="s">
        <v>9</v>
      </c>
      <c r="AI4" s="32" t="s">
        <v>10</v>
      </c>
      <c r="AJ4" s="32" t="s">
        <v>11</v>
      </c>
      <c r="AK4" s="32" t="s">
        <v>12</v>
      </c>
      <c r="AL4" s="38" t="s">
        <v>31</v>
      </c>
      <c r="AM4" s="38" t="s">
        <v>8</v>
      </c>
      <c r="AN4" s="38" t="s">
        <v>9</v>
      </c>
      <c r="AO4" s="38" t="s">
        <v>10</v>
      </c>
      <c r="AP4" s="38" t="s">
        <v>11</v>
      </c>
      <c r="AQ4" s="38" t="s">
        <v>12</v>
      </c>
    </row>
    <row r="5" spans="1:43" s="14" customFormat="1" ht="38.25" customHeight="1" x14ac:dyDescent="0.25">
      <c r="A5" s="25" t="s">
        <v>27</v>
      </c>
      <c r="B5" s="26">
        <v>297154417</v>
      </c>
      <c r="C5" s="26">
        <v>47226671</v>
      </c>
      <c r="D5" s="26">
        <v>105263128</v>
      </c>
      <c r="E5" s="26">
        <v>56591841</v>
      </c>
      <c r="F5" s="26">
        <v>13654850</v>
      </c>
      <c r="G5" s="26">
        <v>59012897</v>
      </c>
      <c r="H5" s="26">
        <v>329767902</v>
      </c>
      <c r="I5" s="26">
        <v>46902013</v>
      </c>
      <c r="J5" s="26">
        <v>116500184</v>
      </c>
      <c r="K5" s="26">
        <v>67388372</v>
      </c>
      <c r="L5" s="26">
        <v>15690394</v>
      </c>
      <c r="M5" s="26">
        <v>67651485</v>
      </c>
      <c r="N5" s="26">
        <v>491622984</v>
      </c>
      <c r="O5" s="26">
        <v>152701642</v>
      </c>
      <c r="P5" s="26">
        <v>140871799</v>
      </c>
      <c r="Q5" s="26">
        <v>75971238</v>
      </c>
      <c r="R5" s="26">
        <v>18249398</v>
      </c>
      <c r="S5" s="26">
        <v>87496181</v>
      </c>
      <c r="T5" s="26">
        <v>518472748</v>
      </c>
      <c r="U5" s="26">
        <v>145040714</v>
      </c>
      <c r="V5" s="26">
        <v>153343396</v>
      </c>
      <c r="W5" s="26">
        <v>88592713</v>
      </c>
      <c r="X5" s="26">
        <v>21321952</v>
      </c>
      <c r="Y5" s="26">
        <v>96234757</v>
      </c>
      <c r="Z5" s="33">
        <v>580580682</v>
      </c>
      <c r="AA5" s="33">
        <v>159150827</v>
      </c>
      <c r="AB5" s="33">
        <v>170821990</v>
      </c>
      <c r="AC5" s="33">
        <v>95505833</v>
      </c>
      <c r="AD5" s="33">
        <v>24893179</v>
      </c>
      <c r="AE5" s="33">
        <v>113198426</v>
      </c>
      <c r="AF5" s="33">
        <v>688415162</v>
      </c>
      <c r="AG5" s="33">
        <v>174450494</v>
      </c>
      <c r="AH5" s="33">
        <v>196495868</v>
      </c>
      <c r="AI5" s="33">
        <v>133811570</v>
      </c>
      <c r="AJ5" s="33">
        <v>36752120</v>
      </c>
      <c r="AK5" s="33">
        <v>126652860</v>
      </c>
      <c r="AL5" s="33">
        <v>765519897</v>
      </c>
      <c r="AM5" s="33">
        <v>183004873</v>
      </c>
      <c r="AN5" s="33">
        <v>225555187</v>
      </c>
      <c r="AO5" s="33">
        <v>150680834</v>
      </c>
      <c r="AP5" s="33">
        <v>41668947</v>
      </c>
      <c r="AQ5" s="33">
        <v>141782108</v>
      </c>
    </row>
    <row r="6" spans="1:43" s="5" customFormat="1" ht="47.25" x14ac:dyDescent="0.25">
      <c r="A6" s="23" t="s">
        <v>134</v>
      </c>
      <c r="B6" s="27">
        <v>10279013</v>
      </c>
      <c r="C6" s="28"/>
      <c r="D6" s="27">
        <v>1234422</v>
      </c>
      <c r="E6" s="27">
        <v>2948057</v>
      </c>
      <c r="F6" s="27">
        <v>542194</v>
      </c>
      <c r="G6" s="27">
        <v>4075974</v>
      </c>
      <c r="H6" s="27">
        <v>11572743</v>
      </c>
      <c r="I6" s="28"/>
      <c r="J6" s="27">
        <v>1450675</v>
      </c>
      <c r="K6" s="27">
        <v>3345184</v>
      </c>
      <c r="L6" s="27">
        <v>625191</v>
      </c>
      <c r="M6" s="27">
        <v>4621761</v>
      </c>
      <c r="N6" s="27">
        <v>11407689</v>
      </c>
      <c r="O6" s="28"/>
      <c r="P6" s="27">
        <v>1526392</v>
      </c>
      <c r="Q6" s="27">
        <v>3646044</v>
      </c>
      <c r="R6" s="27">
        <v>668341</v>
      </c>
      <c r="S6" s="27">
        <v>4024247</v>
      </c>
      <c r="T6" s="27">
        <v>12558906</v>
      </c>
      <c r="U6" s="27"/>
      <c r="V6" s="27">
        <v>1634215</v>
      </c>
      <c r="W6" s="27">
        <v>4289905</v>
      </c>
      <c r="X6" s="27">
        <v>825403</v>
      </c>
      <c r="Y6" s="27">
        <v>3869694</v>
      </c>
      <c r="Z6" s="34">
        <v>14654910</v>
      </c>
      <c r="AA6" s="34"/>
      <c r="AB6" s="34">
        <v>1879305</v>
      </c>
      <c r="AC6" s="34">
        <v>4901720</v>
      </c>
      <c r="AD6" s="34">
        <v>1022926</v>
      </c>
      <c r="AE6" s="34">
        <v>4607169</v>
      </c>
      <c r="AF6" s="34">
        <v>18305278</v>
      </c>
      <c r="AG6" s="34"/>
      <c r="AH6" s="34">
        <v>2117502</v>
      </c>
      <c r="AI6" s="34">
        <v>7507267</v>
      </c>
      <c r="AJ6" s="34">
        <v>1443892</v>
      </c>
      <c r="AK6" s="34">
        <v>4926787</v>
      </c>
      <c r="AL6" s="34">
        <v>20740299</v>
      </c>
      <c r="AM6" s="34"/>
      <c r="AN6" s="34">
        <v>2424126</v>
      </c>
      <c r="AO6" s="34">
        <v>8143930</v>
      </c>
      <c r="AP6" s="34">
        <v>1681186</v>
      </c>
      <c r="AQ6" s="34">
        <v>5633776</v>
      </c>
    </row>
    <row r="7" spans="1:43" s="5" customFormat="1" x14ac:dyDescent="0.25">
      <c r="A7" s="23" t="s">
        <v>135</v>
      </c>
      <c r="B7" s="27">
        <v>32222431</v>
      </c>
      <c r="C7" s="28"/>
      <c r="D7" s="27">
        <v>23558778</v>
      </c>
      <c r="E7" s="27">
        <v>5393257</v>
      </c>
      <c r="F7" s="27">
        <v>725640</v>
      </c>
      <c r="G7" s="27">
        <v>1972918</v>
      </c>
      <c r="H7" s="27">
        <v>35770594</v>
      </c>
      <c r="I7" s="28"/>
      <c r="J7" s="27">
        <v>25648636</v>
      </c>
      <c r="K7" s="27">
        <v>6346378</v>
      </c>
      <c r="L7" s="27">
        <v>845562</v>
      </c>
      <c r="M7" s="27">
        <v>2354606</v>
      </c>
      <c r="N7" s="27">
        <v>42251579</v>
      </c>
      <c r="O7" s="28"/>
      <c r="P7" s="27">
        <v>30794521</v>
      </c>
      <c r="Q7" s="27">
        <v>7217008</v>
      </c>
      <c r="R7" s="27">
        <v>991655</v>
      </c>
      <c r="S7" s="27">
        <v>2605344</v>
      </c>
      <c r="T7" s="27">
        <v>44740812</v>
      </c>
      <c r="U7" s="27"/>
      <c r="V7" s="27">
        <v>30814767</v>
      </c>
      <c r="W7" s="27">
        <v>8721591</v>
      </c>
      <c r="X7" s="27">
        <v>1253675</v>
      </c>
      <c r="Y7" s="27">
        <v>3093549</v>
      </c>
      <c r="Z7" s="34">
        <v>47699261</v>
      </c>
      <c r="AA7" s="34"/>
      <c r="AB7" s="34">
        <v>32351958</v>
      </c>
      <c r="AC7" s="34">
        <v>9085888</v>
      </c>
      <c r="AD7" s="34">
        <v>1413321</v>
      </c>
      <c r="AE7" s="34">
        <v>3876649</v>
      </c>
      <c r="AF7" s="34">
        <v>59231695</v>
      </c>
      <c r="AG7" s="34"/>
      <c r="AH7" s="34">
        <v>38599129</v>
      </c>
      <c r="AI7" s="34">
        <v>12676025</v>
      </c>
      <c r="AJ7" s="34">
        <v>2222873</v>
      </c>
      <c r="AK7" s="34">
        <v>4508506</v>
      </c>
      <c r="AL7" s="34">
        <v>72312760</v>
      </c>
      <c r="AM7" s="34"/>
      <c r="AN7" s="34">
        <v>46348352</v>
      </c>
      <c r="AO7" s="34">
        <v>16334472</v>
      </c>
      <c r="AP7" s="34">
        <v>2970544</v>
      </c>
      <c r="AQ7" s="34">
        <v>5180907</v>
      </c>
    </row>
    <row r="8" spans="1:43" s="5" customFormat="1" ht="31.5" x14ac:dyDescent="0.25">
      <c r="A8" s="23" t="s">
        <v>136</v>
      </c>
      <c r="B8" s="27">
        <v>29969599</v>
      </c>
      <c r="C8" s="28"/>
      <c r="D8" s="27">
        <v>6621796</v>
      </c>
      <c r="E8" s="27">
        <v>14628838</v>
      </c>
      <c r="F8" s="27">
        <v>815646</v>
      </c>
      <c r="G8" s="27">
        <v>6889991</v>
      </c>
      <c r="H8" s="27">
        <v>33630813</v>
      </c>
      <c r="I8" s="28"/>
      <c r="J8" s="27">
        <v>7424071</v>
      </c>
      <c r="K8" s="27">
        <v>16731770</v>
      </c>
      <c r="L8" s="27">
        <v>955821</v>
      </c>
      <c r="M8" s="27">
        <v>7611072</v>
      </c>
      <c r="N8" s="27">
        <v>37834028</v>
      </c>
      <c r="O8" s="28"/>
      <c r="P8" s="27">
        <v>8880748</v>
      </c>
      <c r="Q8" s="27">
        <v>18688539</v>
      </c>
      <c r="R8" s="27">
        <v>1059991</v>
      </c>
      <c r="S8" s="27">
        <v>8297098</v>
      </c>
      <c r="T8" s="27">
        <v>42032910</v>
      </c>
      <c r="U8" s="27"/>
      <c r="V8" s="27">
        <v>10169378</v>
      </c>
      <c r="W8" s="27">
        <v>20777545</v>
      </c>
      <c r="X8" s="27">
        <v>1364240</v>
      </c>
      <c r="Y8" s="27">
        <v>8556043</v>
      </c>
      <c r="Z8" s="34">
        <v>46177810</v>
      </c>
      <c r="AA8" s="34"/>
      <c r="AB8" s="34">
        <v>11232206</v>
      </c>
      <c r="AC8" s="34">
        <v>22174801</v>
      </c>
      <c r="AD8" s="34">
        <v>1440481</v>
      </c>
      <c r="AE8" s="34">
        <v>10017993</v>
      </c>
      <c r="AF8" s="34">
        <v>59579526</v>
      </c>
      <c r="AG8" s="34"/>
      <c r="AH8" s="34">
        <v>13732730</v>
      </c>
      <c r="AI8" s="34">
        <v>30947666</v>
      </c>
      <c r="AJ8" s="34">
        <v>2130410</v>
      </c>
      <c r="AK8" s="34">
        <v>11237516</v>
      </c>
      <c r="AL8" s="34">
        <v>65297467</v>
      </c>
      <c r="AM8" s="34"/>
      <c r="AN8" s="34">
        <v>13207647</v>
      </c>
      <c r="AO8" s="34">
        <v>34843580</v>
      </c>
      <c r="AP8" s="34">
        <v>2551287</v>
      </c>
      <c r="AQ8" s="34">
        <v>12701037</v>
      </c>
    </row>
    <row r="9" spans="1:43" s="5" customFormat="1" ht="47.25" x14ac:dyDescent="0.25">
      <c r="A9" s="23" t="s">
        <v>137</v>
      </c>
      <c r="B9" s="27">
        <v>20368426</v>
      </c>
      <c r="C9" s="28"/>
      <c r="D9" s="27">
        <v>9742052</v>
      </c>
      <c r="E9" s="27">
        <v>6863580</v>
      </c>
      <c r="F9" s="27">
        <v>185112</v>
      </c>
      <c r="G9" s="27">
        <v>3260108</v>
      </c>
      <c r="H9" s="27">
        <v>23822118</v>
      </c>
      <c r="I9" s="28"/>
      <c r="J9" s="27">
        <v>10394275</v>
      </c>
      <c r="K9" s="27">
        <v>8071189</v>
      </c>
      <c r="L9" s="27">
        <v>228397</v>
      </c>
      <c r="M9" s="27">
        <v>3557667</v>
      </c>
      <c r="N9" s="27">
        <v>27645749</v>
      </c>
      <c r="O9" s="28"/>
      <c r="P9" s="27">
        <v>13019092</v>
      </c>
      <c r="Q9" s="27">
        <v>9254270</v>
      </c>
      <c r="R9" s="27">
        <v>260377</v>
      </c>
      <c r="S9" s="27">
        <v>4355783</v>
      </c>
      <c r="T9" s="27">
        <v>31335448</v>
      </c>
      <c r="U9" s="27"/>
      <c r="V9" s="27">
        <v>14220767</v>
      </c>
      <c r="W9" s="27">
        <v>10994501</v>
      </c>
      <c r="X9" s="27">
        <v>367439</v>
      </c>
      <c r="Y9" s="27">
        <v>5139541</v>
      </c>
      <c r="Z9" s="34">
        <v>34110231</v>
      </c>
      <c r="AA9" s="34"/>
      <c r="AB9" s="34">
        <v>16293488</v>
      </c>
      <c r="AC9" s="34">
        <v>11291077</v>
      </c>
      <c r="AD9" s="34">
        <v>471150</v>
      </c>
      <c r="AE9" s="34">
        <v>5436909</v>
      </c>
      <c r="AF9" s="34">
        <v>41799603</v>
      </c>
      <c r="AG9" s="34"/>
      <c r="AH9" s="34">
        <v>18536259</v>
      </c>
      <c r="AI9" s="34">
        <v>15758177</v>
      </c>
      <c r="AJ9" s="34">
        <v>710237</v>
      </c>
      <c r="AK9" s="34">
        <v>6056275</v>
      </c>
      <c r="AL9" s="34">
        <v>44316050</v>
      </c>
      <c r="AM9" s="34"/>
      <c r="AN9" s="34">
        <v>17934150</v>
      </c>
      <c r="AO9" s="34">
        <v>18174115</v>
      </c>
      <c r="AP9" s="34">
        <v>811228</v>
      </c>
      <c r="AQ9" s="34">
        <v>6978355</v>
      </c>
    </row>
    <row r="10" spans="1:43" s="5" customFormat="1" ht="78.75" x14ac:dyDescent="0.25">
      <c r="A10" s="23" t="s">
        <v>138</v>
      </c>
      <c r="B10" s="27">
        <v>5286370</v>
      </c>
      <c r="C10" s="28"/>
      <c r="D10" s="27">
        <v>4162200</v>
      </c>
      <c r="E10" s="27">
        <v>412335</v>
      </c>
      <c r="F10" s="27">
        <v>128080</v>
      </c>
      <c r="G10" s="27">
        <v>487605</v>
      </c>
      <c r="H10" s="27">
        <v>5520048</v>
      </c>
      <c r="I10" s="28"/>
      <c r="J10" s="27">
        <v>4217111</v>
      </c>
      <c r="K10" s="27">
        <v>497517</v>
      </c>
      <c r="L10" s="27">
        <v>157851</v>
      </c>
      <c r="M10" s="27">
        <v>580919</v>
      </c>
      <c r="N10" s="27">
        <v>4781069</v>
      </c>
      <c r="O10" s="28"/>
      <c r="P10" s="27">
        <v>3461865</v>
      </c>
      <c r="Q10" s="27">
        <v>509089</v>
      </c>
      <c r="R10" s="27">
        <v>161786</v>
      </c>
      <c r="S10" s="27">
        <v>591351</v>
      </c>
      <c r="T10" s="27">
        <v>5188470</v>
      </c>
      <c r="U10" s="27"/>
      <c r="V10" s="27">
        <v>3560575</v>
      </c>
      <c r="W10" s="27">
        <v>663412</v>
      </c>
      <c r="X10" s="27">
        <v>184878</v>
      </c>
      <c r="Y10" s="27">
        <v>725569</v>
      </c>
      <c r="Z10" s="34">
        <v>5962294</v>
      </c>
      <c r="AA10" s="34"/>
      <c r="AB10" s="34">
        <v>3975477</v>
      </c>
      <c r="AC10" s="34">
        <v>770526</v>
      </c>
      <c r="AD10" s="34">
        <v>276148</v>
      </c>
      <c r="AE10" s="34">
        <v>838529</v>
      </c>
      <c r="AF10" s="34">
        <v>7053376</v>
      </c>
      <c r="AG10" s="34"/>
      <c r="AH10" s="34">
        <v>4450222</v>
      </c>
      <c r="AI10" s="34">
        <v>1171570</v>
      </c>
      <c r="AJ10" s="34">
        <v>412455</v>
      </c>
      <c r="AK10" s="34">
        <v>902061</v>
      </c>
      <c r="AL10" s="34">
        <v>8247888</v>
      </c>
      <c r="AM10" s="34"/>
      <c r="AN10" s="34">
        <v>5272368</v>
      </c>
      <c r="AO10" s="34">
        <v>1270485</v>
      </c>
      <c r="AP10" s="34">
        <v>469963</v>
      </c>
      <c r="AQ10" s="34">
        <v>1096164</v>
      </c>
    </row>
    <row r="11" spans="1:43" s="5" customFormat="1" x14ac:dyDescent="0.25">
      <c r="A11" s="23" t="s">
        <v>139</v>
      </c>
      <c r="B11" s="27">
        <v>3322317</v>
      </c>
      <c r="C11" s="28"/>
      <c r="D11" s="27">
        <v>631770</v>
      </c>
      <c r="E11" s="27">
        <v>1039341</v>
      </c>
      <c r="F11" s="27">
        <v>466667</v>
      </c>
      <c r="G11" s="27">
        <v>963563</v>
      </c>
      <c r="H11" s="27">
        <v>3976274</v>
      </c>
      <c r="I11" s="28"/>
      <c r="J11" s="27">
        <v>838759</v>
      </c>
      <c r="K11" s="27">
        <v>1386089</v>
      </c>
      <c r="L11" s="27">
        <v>600307</v>
      </c>
      <c r="M11" s="27">
        <v>959027</v>
      </c>
      <c r="N11" s="27">
        <v>4874276</v>
      </c>
      <c r="O11" s="28"/>
      <c r="P11" s="27">
        <v>1320478</v>
      </c>
      <c r="Q11" s="27">
        <v>1676839</v>
      </c>
      <c r="R11" s="27">
        <v>723329</v>
      </c>
      <c r="S11" s="27">
        <v>903846</v>
      </c>
      <c r="T11" s="27">
        <v>4688479</v>
      </c>
      <c r="U11" s="27"/>
      <c r="V11" s="27">
        <v>1072119</v>
      </c>
      <c r="W11" s="27">
        <v>1737638</v>
      </c>
      <c r="X11" s="27">
        <v>784975</v>
      </c>
      <c r="Y11" s="27">
        <v>859767</v>
      </c>
      <c r="Z11" s="34">
        <v>5460707</v>
      </c>
      <c r="AA11" s="34"/>
      <c r="AB11" s="34">
        <v>1333703</v>
      </c>
      <c r="AC11" s="34">
        <v>1822736</v>
      </c>
      <c r="AD11" s="34">
        <v>1032915</v>
      </c>
      <c r="AE11" s="34">
        <v>982019</v>
      </c>
      <c r="AF11" s="34">
        <v>7075524</v>
      </c>
      <c r="AG11" s="34"/>
      <c r="AH11" s="34">
        <v>1468011</v>
      </c>
      <c r="AI11" s="34">
        <v>2501341</v>
      </c>
      <c r="AJ11" s="34">
        <v>1679577</v>
      </c>
      <c r="AK11" s="34">
        <v>1076447</v>
      </c>
      <c r="AL11" s="34">
        <v>7561805</v>
      </c>
      <c r="AM11" s="34"/>
      <c r="AN11" s="34">
        <v>1779689</v>
      </c>
      <c r="AO11" s="34">
        <v>2466368</v>
      </c>
      <c r="AP11" s="34">
        <v>1866677</v>
      </c>
      <c r="AQ11" s="34">
        <v>1082549</v>
      </c>
    </row>
    <row r="12" spans="1:43" s="5" customFormat="1" ht="63" x14ac:dyDescent="0.25">
      <c r="A12" s="23" t="s">
        <v>140</v>
      </c>
      <c r="B12" s="27">
        <v>5879941</v>
      </c>
      <c r="C12" s="28"/>
      <c r="D12" s="27">
        <v>576752</v>
      </c>
      <c r="E12" s="27">
        <v>1440918</v>
      </c>
      <c r="F12" s="27">
        <v>355095</v>
      </c>
      <c r="G12" s="27">
        <v>2947159</v>
      </c>
      <c r="H12" s="27">
        <v>6742016</v>
      </c>
      <c r="I12" s="28"/>
      <c r="J12" s="27">
        <v>737272</v>
      </c>
      <c r="K12" s="27">
        <v>1783793</v>
      </c>
      <c r="L12" s="27">
        <v>380871</v>
      </c>
      <c r="M12" s="27">
        <v>3394143</v>
      </c>
      <c r="N12" s="27">
        <v>7521426</v>
      </c>
      <c r="O12" s="28"/>
      <c r="P12" s="27">
        <v>843302</v>
      </c>
      <c r="Q12" s="27">
        <v>1981257</v>
      </c>
      <c r="R12" s="27">
        <v>401703</v>
      </c>
      <c r="S12" s="27">
        <v>3970758</v>
      </c>
      <c r="T12" s="27">
        <v>7855415</v>
      </c>
      <c r="U12" s="27"/>
      <c r="V12" s="27">
        <v>1655013</v>
      </c>
      <c r="W12" s="27">
        <v>1976650</v>
      </c>
      <c r="X12" s="27">
        <v>514306</v>
      </c>
      <c r="Y12" s="27">
        <v>3323574</v>
      </c>
      <c r="Z12" s="34">
        <v>8211083</v>
      </c>
      <c r="AA12" s="34"/>
      <c r="AB12" s="34">
        <v>1930338</v>
      </c>
      <c r="AC12" s="34">
        <v>2055831</v>
      </c>
      <c r="AD12" s="34">
        <v>737375</v>
      </c>
      <c r="AE12" s="34">
        <v>3101643</v>
      </c>
      <c r="AF12" s="34">
        <v>10371867</v>
      </c>
      <c r="AG12" s="34"/>
      <c r="AH12" s="34">
        <v>2096844</v>
      </c>
      <c r="AI12" s="34">
        <v>3012221</v>
      </c>
      <c r="AJ12" s="34">
        <v>1140059</v>
      </c>
      <c r="AK12" s="34">
        <v>3616259</v>
      </c>
      <c r="AL12" s="34">
        <v>11018814</v>
      </c>
      <c r="AM12" s="34"/>
      <c r="AN12" s="34">
        <v>2480782</v>
      </c>
      <c r="AO12" s="34">
        <v>3138139</v>
      </c>
      <c r="AP12" s="34">
        <v>1134169</v>
      </c>
      <c r="AQ12" s="34">
        <v>3725813</v>
      </c>
    </row>
    <row r="13" spans="1:43" s="5" customFormat="1" x14ac:dyDescent="0.25">
      <c r="A13" s="23" t="s">
        <v>141</v>
      </c>
      <c r="B13" s="27">
        <v>55989320</v>
      </c>
      <c r="C13" s="28"/>
      <c r="D13" s="27">
        <v>37856253</v>
      </c>
      <c r="E13" s="27">
        <v>7239965</v>
      </c>
      <c r="F13" s="27">
        <v>6166127</v>
      </c>
      <c r="G13" s="27">
        <v>4284740</v>
      </c>
      <c r="H13" s="27">
        <v>63299047</v>
      </c>
      <c r="I13" s="28"/>
      <c r="J13" s="27">
        <v>42690472</v>
      </c>
      <c r="K13" s="27">
        <v>8170335</v>
      </c>
      <c r="L13" s="27">
        <v>7315272</v>
      </c>
      <c r="M13" s="27">
        <v>4768361</v>
      </c>
      <c r="N13" s="27">
        <v>78496544</v>
      </c>
      <c r="O13" s="28"/>
      <c r="P13" s="27">
        <v>55773219</v>
      </c>
      <c r="Q13" s="27">
        <v>9037368</v>
      </c>
      <c r="R13" s="27">
        <v>8178389</v>
      </c>
      <c r="S13" s="27">
        <v>5092759</v>
      </c>
      <c r="T13" s="27">
        <v>90705061</v>
      </c>
      <c r="U13" s="27"/>
      <c r="V13" s="27">
        <v>64759585</v>
      </c>
      <c r="W13" s="27">
        <v>10883193</v>
      </c>
      <c r="X13" s="27">
        <v>8787034</v>
      </c>
      <c r="Y13" s="27">
        <v>5661846</v>
      </c>
      <c r="Z13" s="34">
        <v>98311499</v>
      </c>
      <c r="AA13" s="34"/>
      <c r="AB13" s="34">
        <v>68912288</v>
      </c>
      <c r="AC13" s="34">
        <v>12294860</v>
      </c>
      <c r="AD13" s="34">
        <v>9958625</v>
      </c>
      <c r="AE13" s="34">
        <v>6525091</v>
      </c>
      <c r="AF13" s="34">
        <v>119925933</v>
      </c>
      <c r="AG13" s="34"/>
      <c r="AH13" s="34">
        <v>77296109</v>
      </c>
      <c r="AI13" s="34">
        <v>18078568</v>
      </c>
      <c r="AJ13" s="34">
        <v>16525891</v>
      </c>
      <c r="AK13" s="34">
        <v>7437680</v>
      </c>
      <c r="AL13" s="34">
        <v>139084182</v>
      </c>
      <c r="AM13" s="34"/>
      <c r="AN13" s="34">
        <v>91504259</v>
      </c>
      <c r="AO13" s="34">
        <v>19605415</v>
      </c>
      <c r="AP13" s="34">
        <v>19107419</v>
      </c>
      <c r="AQ13" s="34">
        <v>8086910</v>
      </c>
    </row>
    <row r="14" spans="1:43" s="5" customFormat="1" ht="47.25" x14ac:dyDescent="0.25">
      <c r="A14" s="23" t="s">
        <v>142</v>
      </c>
      <c r="B14" s="27">
        <v>2146102</v>
      </c>
      <c r="C14" s="27">
        <v>103263</v>
      </c>
      <c r="D14" s="27">
        <v>206413</v>
      </c>
      <c r="E14" s="27">
        <v>250191</v>
      </c>
      <c r="F14" s="27">
        <v>43330</v>
      </c>
      <c r="G14" s="27">
        <v>1315005</v>
      </c>
      <c r="H14" s="27">
        <v>2280195</v>
      </c>
      <c r="I14" s="27">
        <v>86570</v>
      </c>
      <c r="J14" s="27">
        <v>220464</v>
      </c>
      <c r="K14" s="27">
        <v>367551</v>
      </c>
      <c r="L14" s="27">
        <v>46050</v>
      </c>
      <c r="M14" s="27">
        <v>1426306</v>
      </c>
      <c r="N14" s="27">
        <v>2359052</v>
      </c>
      <c r="O14" s="27">
        <v>101192</v>
      </c>
      <c r="P14" s="27">
        <v>242889</v>
      </c>
      <c r="Q14" s="27">
        <v>412143</v>
      </c>
      <c r="R14" s="27">
        <v>52538</v>
      </c>
      <c r="S14" s="27">
        <v>1399506</v>
      </c>
      <c r="T14" s="27">
        <v>2469290</v>
      </c>
      <c r="U14" s="27">
        <v>96896</v>
      </c>
      <c r="V14" s="27">
        <v>370227</v>
      </c>
      <c r="W14" s="27">
        <v>441429</v>
      </c>
      <c r="X14" s="27">
        <v>62475</v>
      </c>
      <c r="Y14" s="27">
        <v>1422244</v>
      </c>
      <c r="Z14" s="34">
        <v>3506469</v>
      </c>
      <c r="AA14" s="34">
        <v>127857</v>
      </c>
      <c r="AB14" s="34">
        <v>712578</v>
      </c>
      <c r="AC14" s="34">
        <v>614979</v>
      </c>
      <c r="AD14" s="34">
        <v>89785</v>
      </c>
      <c r="AE14" s="34">
        <v>1858394</v>
      </c>
      <c r="AF14" s="34">
        <v>3940700</v>
      </c>
      <c r="AG14" s="34">
        <v>120630</v>
      </c>
      <c r="AH14" s="34">
        <v>780210</v>
      </c>
      <c r="AI14" s="34">
        <v>760850</v>
      </c>
      <c r="AJ14" s="34">
        <v>112630</v>
      </c>
      <c r="AK14" s="34">
        <v>2048993</v>
      </c>
      <c r="AL14" s="34">
        <v>4571138</v>
      </c>
      <c r="AM14" s="34">
        <v>140480</v>
      </c>
      <c r="AN14" s="34">
        <v>1023649</v>
      </c>
      <c r="AO14" s="34">
        <v>839786</v>
      </c>
      <c r="AP14" s="34">
        <v>120055</v>
      </c>
      <c r="AQ14" s="34">
        <v>2323234</v>
      </c>
    </row>
    <row r="15" spans="1:43" s="5" customFormat="1" ht="31.5" x14ac:dyDescent="0.25">
      <c r="A15" s="23" t="s">
        <v>143</v>
      </c>
      <c r="B15" s="27">
        <v>6728534</v>
      </c>
      <c r="C15" s="28"/>
      <c r="D15" s="27">
        <v>1591629</v>
      </c>
      <c r="E15" s="27">
        <v>3654263</v>
      </c>
      <c r="F15" s="27">
        <v>57429</v>
      </c>
      <c r="G15" s="27">
        <v>595255</v>
      </c>
      <c r="H15" s="27">
        <v>7974111</v>
      </c>
      <c r="I15" s="28"/>
      <c r="J15" s="27">
        <v>1970639</v>
      </c>
      <c r="K15" s="27">
        <v>4383162</v>
      </c>
      <c r="L15" s="27">
        <v>61496</v>
      </c>
      <c r="M15" s="27">
        <v>680365</v>
      </c>
      <c r="N15" s="27">
        <v>8428590</v>
      </c>
      <c r="O15" s="28"/>
      <c r="P15" s="27">
        <v>2089608</v>
      </c>
      <c r="Q15" s="27">
        <v>4439441</v>
      </c>
      <c r="R15" s="27">
        <v>70388</v>
      </c>
      <c r="S15" s="27">
        <v>695007</v>
      </c>
      <c r="T15" s="27">
        <v>9439313</v>
      </c>
      <c r="U15" s="27"/>
      <c r="V15" s="27">
        <v>1981604</v>
      </c>
      <c r="W15" s="27">
        <v>5057615</v>
      </c>
      <c r="X15" s="27">
        <v>120026</v>
      </c>
      <c r="Y15" s="27">
        <v>817779</v>
      </c>
      <c r="Z15" s="34">
        <v>10131733</v>
      </c>
      <c r="AA15" s="34"/>
      <c r="AB15" s="34">
        <v>2234434</v>
      </c>
      <c r="AC15" s="34">
        <v>5252841</v>
      </c>
      <c r="AD15" s="34">
        <v>215228</v>
      </c>
      <c r="AE15" s="34">
        <v>884818</v>
      </c>
      <c r="AF15" s="34">
        <v>12350652</v>
      </c>
      <c r="AG15" s="34"/>
      <c r="AH15" s="34">
        <v>2322199</v>
      </c>
      <c r="AI15" s="34">
        <v>6435273</v>
      </c>
      <c r="AJ15" s="34">
        <v>325753</v>
      </c>
      <c r="AK15" s="34">
        <v>1018017</v>
      </c>
      <c r="AL15" s="34">
        <v>13515356</v>
      </c>
      <c r="AM15" s="34"/>
      <c r="AN15" s="34">
        <v>2490597</v>
      </c>
      <c r="AO15" s="34">
        <v>6961784</v>
      </c>
      <c r="AP15" s="34">
        <v>337406</v>
      </c>
      <c r="AQ15" s="34">
        <v>1129339</v>
      </c>
    </row>
    <row r="16" spans="1:43" s="5" customFormat="1" ht="31.5" x14ac:dyDescent="0.25">
      <c r="A16" s="23" t="s">
        <v>144</v>
      </c>
      <c r="B16" s="27">
        <v>4435418</v>
      </c>
      <c r="C16" s="28"/>
      <c r="D16" s="27">
        <v>187538</v>
      </c>
      <c r="E16" s="27">
        <v>1126072</v>
      </c>
      <c r="F16" s="27">
        <v>1096860</v>
      </c>
      <c r="G16" s="27">
        <v>1602730</v>
      </c>
      <c r="H16" s="27">
        <v>5483173</v>
      </c>
      <c r="I16" s="28"/>
      <c r="J16" s="27">
        <v>310478</v>
      </c>
      <c r="K16" s="27">
        <v>1491899</v>
      </c>
      <c r="L16" s="27">
        <v>1278538</v>
      </c>
      <c r="M16" s="27">
        <v>1878014</v>
      </c>
      <c r="N16" s="27">
        <v>6105016</v>
      </c>
      <c r="O16" s="28"/>
      <c r="P16" s="27">
        <v>341083</v>
      </c>
      <c r="Q16" s="27">
        <v>1509567</v>
      </c>
      <c r="R16" s="27">
        <v>1778410</v>
      </c>
      <c r="S16" s="27">
        <v>1915366</v>
      </c>
      <c r="T16" s="27">
        <v>7748005</v>
      </c>
      <c r="U16" s="27"/>
      <c r="V16" s="27">
        <v>622449</v>
      </c>
      <c r="W16" s="27">
        <v>2002625</v>
      </c>
      <c r="X16" s="27">
        <v>2124072</v>
      </c>
      <c r="Y16" s="27">
        <v>1983126</v>
      </c>
      <c r="Z16" s="34">
        <v>8354201</v>
      </c>
      <c r="AA16" s="34"/>
      <c r="AB16" s="34">
        <v>660741</v>
      </c>
      <c r="AC16" s="34">
        <v>2073711</v>
      </c>
      <c r="AD16" s="34">
        <v>2399715</v>
      </c>
      <c r="AE16" s="34">
        <v>2021771</v>
      </c>
      <c r="AF16" s="34">
        <v>9720501</v>
      </c>
      <c r="AG16" s="34"/>
      <c r="AH16" s="34">
        <v>826828</v>
      </c>
      <c r="AI16" s="34">
        <v>2968419</v>
      </c>
      <c r="AJ16" s="34">
        <v>1716676</v>
      </c>
      <c r="AK16" s="34">
        <v>2417079</v>
      </c>
      <c r="AL16" s="34">
        <v>9354450</v>
      </c>
      <c r="AM16" s="34"/>
      <c r="AN16" s="34">
        <v>810676</v>
      </c>
      <c r="AO16" s="34">
        <v>3091020</v>
      </c>
      <c r="AP16" s="34">
        <v>818434</v>
      </c>
      <c r="AQ16" s="34">
        <v>2353544</v>
      </c>
    </row>
    <row r="17" spans="1:43" s="5" customFormat="1" ht="31.5" x14ac:dyDescent="0.25">
      <c r="A17" s="23" t="s">
        <v>145</v>
      </c>
      <c r="B17" s="27">
        <v>59555646</v>
      </c>
      <c r="C17" s="27">
        <v>46878536</v>
      </c>
      <c r="D17" s="27">
        <v>3073627</v>
      </c>
      <c r="E17" s="27">
        <v>1125295</v>
      </c>
      <c r="F17" s="27">
        <v>324897</v>
      </c>
      <c r="G17" s="27">
        <v>7319651</v>
      </c>
      <c r="H17" s="27">
        <v>61180179</v>
      </c>
      <c r="I17" s="27">
        <v>46544810</v>
      </c>
      <c r="J17" s="27">
        <v>3331812</v>
      </c>
      <c r="K17" s="27">
        <v>1458966</v>
      </c>
      <c r="L17" s="27">
        <v>391478</v>
      </c>
      <c r="M17" s="27">
        <v>8679604</v>
      </c>
      <c r="N17" s="27">
        <v>182566051</v>
      </c>
      <c r="O17" s="27">
        <v>152289369</v>
      </c>
      <c r="P17" s="27">
        <v>4033100</v>
      </c>
      <c r="Q17" s="27">
        <v>1586181</v>
      </c>
      <c r="R17" s="27">
        <v>389809</v>
      </c>
      <c r="S17" s="27">
        <v>23530719</v>
      </c>
      <c r="T17" s="27">
        <v>181350578</v>
      </c>
      <c r="U17" s="27">
        <v>144645232</v>
      </c>
      <c r="V17" s="27">
        <v>4572622</v>
      </c>
      <c r="W17" s="27">
        <v>2943989</v>
      </c>
      <c r="X17" s="27">
        <v>793379</v>
      </c>
      <c r="Y17" s="27">
        <v>27352962</v>
      </c>
      <c r="Z17" s="34">
        <v>202574251</v>
      </c>
      <c r="AA17" s="34">
        <v>158635014</v>
      </c>
      <c r="AB17" s="34">
        <v>5582260</v>
      </c>
      <c r="AC17" s="34">
        <v>2915602</v>
      </c>
      <c r="AD17" s="34">
        <v>819973</v>
      </c>
      <c r="AE17" s="34">
        <v>33339056</v>
      </c>
      <c r="AF17" s="34">
        <v>224573235</v>
      </c>
      <c r="AG17" s="34">
        <v>173828562</v>
      </c>
      <c r="AH17" s="34">
        <v>6820685</v>
      </c>
      <c r="AI17" s="34">
        <v>4220346</v>
      </c>
      <c r="AJ17" s="34">
        <v>1197116</v>
      </c>
      <c r="AK17" s="34">
        <v>37020428</v>
      </c>
      <c r="AL17" s="34">
        <v>240035679</v>
      </c>
      <c r="AM17" s="34">
        <v>182347719</v>
      </c>
      <c r="AN17" s="34">
        <v>7826190</v>
      </c>
      <c r="AO17" s="34">
        <v>4790732</v>
      </c>
      <c r="AP17" s="34">
        <v>1242913</v>
      </c>
      <c r="AQ17" s="34">
        <v>42185002</v>
      </c>
    </row>
    <row r="18" spans="1:43" s="5" customFormat="1" ht="47.25" x14ac:dyDescent="0.25">
      <c r="A18" s="23" t="s">
        <v>146</v>
      </c>
      <c r="B18" s="27">
        <v>9571921</v>
      </c>
      <c r="C18" s="28"/>
      <c r="D18" s="27">
        <v>4511744</v>
      </c>
      <c r="E18" s="27">
        <v>1971235</v>
      </c>
      <c r="F18" s="27">
        <v>263359</v>
      </c>
      <c r="G18" s="27">
        <v>2290625</v>
      </c>
      <c r="H18" s="27">
        <v>10611243</v>
      </c>
      <c r="I18" s="28"/>
      <c r="J18" s="27">
        <v>4335551</v>
      </c>
      <c r="K18" s="27">
        <v>2640385</v>
      </c>
      <c r="L18" s="27">
        <v>346022</v>
      </c>
      <c r="M18" s="27">
        <v>2756532</v>
      </c>
      <c r="N18" s="27">
        <v>9983627</v>
      </c>
      <c r="O18" s="28"/>
      <c r="P18" s="27">
        <v>3681319</v>
      </c>
      <c r="Q18" s="27">
        <v>2692492</v>
      </c>
      <c r="R18" s="27">
        <v>370236</v>
      </c>
      <c r="S18" s="27">
        <v>2739812</v>
      </c>
      <c r="T18" s="27">
        <v>9138654</v>
      </c>
      <c r="U18" s="27"/>
      <c r="V18" s="27">
        <v>2422025</v>
      </c>
      <c r="W18" s="27">
        <v>2838119</v>
      </c>
      <c r="X18" s="27">
        <v>516242</v>
      </c>
      <c r="Y18" s="27">
        <v>2782442</v>
      </c>
      <c r="Z18" s="34">
        <v>11648701</v>
      </c>
      <c r="AA18" s="34"/>
      <c r="AB18" s="34">
        <v>2968155</v>
      </c>
      <c r="AC18" s="34">
        <v>3837471</v>
      </c>
      <c r="AD18" s="34">
        <v>522708</v>
      </c>
      <c r="AE18" s="34">
        <v>3533653</v>
      </c>
      <c r="AF18" s="34">
        <v>12907699</v>
      </c>
      <c r="AG18" s="34"/>
      <c r="AH18" s="34">
        <v>3173270</v>
      </c>
      <c r="AI18" s="34">
        <v>4459493</v>
      </c>
      <c r="AJ18" s="34">
        <v>707473</v>
      </c>
      <c r="AK18" s="34">
        <v>3697870</v>
      </c>
      <c r="AL18" s="34">
        <v>14931526</v>
      </c>
      <c r="AM18" s="34"/>
      <c r="AN18" s="34">
        <v>3514211</v>
      </c>
      <c r="AO18" s="34">
        <v>5075421</v>
      </c>
      <c r="AP18" s="34">
        <v>818573</v>
      </c>
      <c r="AQ18" s="34">
        <v>4347469</v>
      </c>
    </row>
    <row r="19" spans="1:43" s="5" customFormat="1" ht="63" x14ac:dyDescent="0.25">
      <c r="A19" s="23" t="s">
        <v>147</v>
      </c>
      <c r="B19" s="27">
        <v>2803501</v>
      </c>
      <c r="C19" s="28"/>
      <c r="D19" s="27">
        <v>573407</v>
      </c>
      <c r="E19" s="27">
        <v>704188</v>
      </c>
      <c r="F19" s="27">
        <v>468322</v>
      </c>
      <c r="G19" s="27">
        <v>915935</v>
      </c>
      <c r="H19" s="27">
        <v>2773711</v>
      </c>
      <c r="I19" s="28"/>
      <c r="J19" s="27">
        <v>592254</v>
      </c>
      <c r="K19" s="27">
        <v>695276</v>
      </c>
      <c r="L19" s="27">
        <v>487334</v>
      </c>
      <c r="M19" s="27">
        <v>858925</v>
      </c>
      <c r="N19" s="27">
        <v>3585427</v>
      </c>
      <c r="O19" s="28"/>
      <c r="P19" s="27">
        <v>916328</v>
      </c>
      <c r="Q19" s="27">
        <v>796187</v>
      </c>
      <c r="R19" s="27">
        <v>862461</v>
      </c>
      <c r="S19" s="27">
        <v>894995</v>
      </c>
      <c r="T19" s="27">
        <v>4563504</v>
      </c>
      <c r="U19" s="27"/>
      <c r="V19" s="27">
        <v>1404421</v>
      </c>
      <c r="W19" s="27">
        <v>1020366</v>
      </c>
      <c r="X19" s="27">
        <v>996508</v>
      </c>
      <c r="Y19" s="27">
        <v>989607</v>
      </c>
      <c r="Z19" s="34">
        <v>5979090</v>
      </c>
      <c r="AA19" s="34"/>
      <c r="AB19" s="34">
        <v>2287033</v>
      </c>
      <c r="AC19" s="34">
        <v>1073842</v>
      </c>
      <c r="AD19" s="34">
        <v>1549911</v>
      </c>
      <c r="AE19" s="34">
        <v>838366</v>
      </c>
      <c r="AF19" s="34">
        <v>7389792</v>
      </c>
      <c r="AG19" s="34"/>
      <c r="AH19" s="34">
        <v>2583779</v>
      </c>
      <c r="AI19" s="34">
        <v>1423911</v>
      </c>
      <c r="AJ19" s="34">
        <v>2261438</v>
      </c>
      <c r="AK19" s="34">
        <v>898736</v>
      </c>
      <c r="AL19" s="34">
        <v>7696240</v>
      </c>
      <c r="AM19" s="34"/>
      <c r="AN19" s="34">
        <v>2280813</v>
      </c>
      <c r="AO19" s="34">
        <v>1451649</v>
      </c>
      <c r="AP19" s="34">
        <v>2714638</v>
      </c>
      <c r="AQ19" s="34">
        <v>1016671</v>
      </c>
    </row>
    <row r="20" spans="1:43" s="5" customFormat="1" ht="63" x14ac:dyDescent="0.25">
      <c r="A20" s="23" t="s">
        <v>148</v>
      </c>
      <c r="B20" s="27">
        <v>25388579</v>
      </c>
      <c r="C20" s="28"/>
      <c r="D20" s="27">
        <v>9217333</v>
      </c>
      <c r="E20" s="27">
        <v>2978971</v>
      </c>
      <c r="F20" s="27">
        <v>1499431</v>
      </c>
      <c r="G20" s="27">
        <v>5950805</v>
      </c>
      <c r="H20" s="27">
        <v>28003781</v>
      </c>
      <c r="I20" s="28"/>
      <c r="J20" s="27">
        <v>10434776</v>
      </c>
      <c r="K20" s="27">
        <v>3380737</v>
      </c>
      <c r="L20" s="27">
        <v>1306606</v>
      </c>
      <c r="M20" s="27">
        <v>7350245</v>
      </c>
      <c r="N20" s="27">
        <v>32450092</v>
      </c>
      <c r="O20" s="28"/>
      <c r="P20" s="27">
        <v>11775443</v>
      </c>
      <c r="Q20" s="27">
        <v>4543313</v>
      </c>
      <c r="R20" s="27">
        <v>1471144</v>
      </c>
      <c r="S20" s="27">
        <v>7835593</v>
      </c>
      <c r="T20" s="27">
        <v>31486827</v>
      </c>
      <c r="U20" s="27"/>
      <c r="V20" s="27">
        <v>11646523</v>
      </c>
      <c r="W20" s="27">
        <v>4634161</v>
      </c>
      <c r="X20" s="27">
        <v>1572448</v>
      </c>
      <c r="Y20" s="27">
        <v>10732357</v>
      </c>
      <c r="Z20" s="34">
        <v>38486428</v>
      </c>
      <c r="AA20" s="34"/>
      <c r="AB20" s="34">
        <v>15298176</v>
      </c>
      <c r="AC20" s="34">
        <v>4569225</v>
      </c>
      <c r="AD20" s="34">
        <v>1694070</v>
      </c>
      <c r="AE20" s="34">
        <v>12505555</v>
      </c>
      <c r="AF20" s="34">
        <v>43660491</v>
      </c>
      <c r="AG20" s="34"/>
      <c r="AH20" s="34">
        <v>17566683</v>
      </c>
      <c r="AI20" s="34">
        <v>6233170</v>
      </c>
      <c r="AJ20" s="34">
        <v>2372651</v>
      </c>
      <c r="AK20" s="34">
        <v>12364724</v>
      </c>
      <c r="AL20" s="34">
        <v>49160392</v>
      </c>
      <c r="AM20" s="34"/>
      <c r="AN20" s="34">
        <v>21591142</v>
      </c>
      <c r="AO20" s="34">
        <v>7249069</v>
      </c>
      <c r="AP20" s="34">
        <v>2955346</v>
      </c>
      <c r="AQ20" s="34">
        <v>12564266</v>
      </c>
    </row>
    <row r="21" spans="1:43" s="5" customFormat="1" x14ac:dyDescent="0.25">
      <c r="A21" s="23" t="s">
        <v>149</v>
      </c>
      <c r="B21" s="27">
        <v>10369702</v>
      </c>
      <c r="C21" s="28"/>
      <c r="D21" s="27">
        <v>569023</v>
      </c>
      <c r="E21" s="27">
        <v>1325977</v>
      </c>
      <c r="F21" s="27">
        <v>218005</v>
      </c>
      <c r="G21" s="27">
        <v>7124710</v>
      </c>
      <c r="H21" s="27">
        <v>11856542</v>
      </c>
      <c r="I21" s="28"/>
      <c r="J21" s="27">
        <v>690576</v>
      </c>
      <c r="K21" s="27">
        <v>1917903</v>
      </c>
      <c r="L21" s="27">
        <v>285775</v>
      </c>
      <c r="M21" s="27">
        <v>8091194</v>
      </c>
      <c r="N21" s="27">
        <v>13448487</v>
      </c>
      <c r="O21" s="28"/>
      <c r="P21" s="27">
        <v>770116</v>
      </c>
      <c r="Q21" s="27">
        <v>2303263</v>
      </c>
      <c r="R21" s="27">
        <v>339325</v>
      </c>
      <c r="S21" s="27">
        <v>9295765</v>
      </c>
      <c r="T21" s="27">
        <v>14220640</v>
      </c>
      <c r="U21" s="27"/>
      <c r="V21" s="27">
        <v>888109</v>
      </c>
      <c r="W21" s="27">
        <v>2733155</v>
      </c>
      <c r="X21" s="27">
        <v>429371</v>
      </c>
      <c r="Y21" s="27">
        <v>9866833</v>
      </c>
      <c r="Z21" s="34">
        <v>16540156</v>
      </c>
      <c r="AA21" s="34"/>
      <c r="AB21" s="34">
        <v>1089031</v>
      </c>
      <c r="AC21" s="34">
        <v>2872195</v>
      </c>
      <c r="AD21" s="34">
        <v>448978</v>
      </c>
      <c r="AE21" s="34">
        <v>11807106</v>
      </c>
      <c r="AF21" s="34">
        <v>20523879</v>
      </c>
      <c r="AG21" s="34"/>
      <c r="AH21" s="34">
        <v>1467648</v>
      </c>
      <c r="AI21" s="34">
        <v>3864994</v>
      </c>
      <c r="AJ21" s="34">
        <v>666683</v>
      </c>
      <c r="AK21" s="34">
        <v>14143492</v>
      </c>
      <c r="AL21" s="34">
        <v>23568150</v>
      </c>
      <c r="AM21" s="34"/>
      <c r="AN21" s="34">
        <v>1731959</v>
      </c>
      <c r="AO21" s="34">
        <v>4342130</v>
      </c>
      <c r="AP21" s="34">
        <v>777866</v>
      </c>
      <c r="AQ21" s="34">
        <v>16196100</v>
      </c>
    </row>
    <row r="22" spans="1:43" s="5" customFormat="1" ht="47.25" x14ac:dyDescent="0.25">
      <c r="A22" s="23" t="s">
        <v>150</v>
      </c>
      <c r="B22" s="27">
        <v>7882349</v>
      </c>
      <c r="C22" s="27">
        <v>244872</v>
      </c>
      <c r="D22" s="27">
        <v>280216</v>
      </c>
      <c r="E22" s="27">
        <v>2861478</v>
      </c>
      <c r="F22" s="27">
        <v>192620</v>
      </c>
      <c r="G22" s="27">
        <v>3973376</v>
      </c>
      <c r="H22" s="27">
        <v>9463366</v>
      </c>
      <c r="I22" s="27">
        <v>270633</v>
      </c>
      <c r="J22" s="27">
        <v>333022</v>
      </c>
      <c r="K22" s="27">
        <v>3823598</v>
      </c>
      <c r="L22" s="27">
        <v>247201</v>
      </c>
      <c r="M22" s="27">
        <v>4582703</v>
      </c>
      <c r="N22" s="27">
        <v>10778005</v>
      </c>
      <c r="O22" s="27">
        <v>311081</v>
      </c>
      <c r="P22" s="27">
        <v>338835</v>
      </c>
      <c r="Q22" s="27">
        <v>4520424</v>
      </c>
      <c r="R22" s="27">
        <v>310804</v>
      </c>
      <c r="S22" s="27">
        <v>5094095</v>
      </c>
      <c r="T22" s="27">
        <v>12049077</v>
      </c>
      <c r="U22" s="27">
        <v>298586</v>
      </c>
      <c r="V22" s="27">
        <v>376825</v>
      </c>
      <c r="W22" s="27">
        <v>5533454</v>
      </c>
      <c r="X22" s="27">
        <v>440998</v>
      </c>
      <c r="Y22" s="27">
        <v>5280312</v>
      </c>
      <c r="Z22" s="34">
        <v>14146105</v>
      </c>
      <c r="AA22" s="34">
        <v>387956</v>
      </c>
      <c r="AB22" s="34">
        <v>477989</v>
      </c>
      <c r="AC22" s="34">
        <v>6403995</v>
      </c>
      <c r="AD22" s="34">
        <v>535135</v>
      </c>
      <c r="AE22" s="34">
        <v>6169710</v>
      </c>
      <c r="AF22" s="34">
        <v>19013006</v>
      </c>
      <c r="AG22" s="34">
        <v>501302</v>
      </c>
      <c r="AH22" s="34">
        <v>635230</v>
      </c>
      <c r="AI22" s="34">
        <v>9723293</v>
      </c>
      <c r="AJ22" s="34">
        <v>801212</v>
      </c>
      <c r="AK22" s="34">
        <v>7125766</v>
      </c>
      <c r="AL22" s="34">
        <v>21569282</v>
      </c>
      <c r="AM22" s="34">
        <v>516674</v>
      </c>
      <c r="AN22" s="34">
        <v>824208</v>
      </c>
      <c r="AO22" s="34">
        <v>10627461</v>
      </c>
      <c r="AP22" s="34">
        <v>900462</v>
      </c>
      <c r="AQ22" s="34">
        <v>8385151</v>
      </c>
    </row>
    <row r="23" spans="1:43" s="5" customFormat="1" ht="63" x14ac:dyDescent="0.25">
      <c r="A23" s="23" t="s">
        <v>151</v>
      </c>
      <c r="B23" s="27">
        <v>4084180</v>
      </c>
      <c r="C23" s="28"/>
      <c r="D23" s="27">
        <v>547514</v>
      </c>
      <c r="E23" s="27">
        <v>418598</v>
      </c>
      <c r="F23" s="27">
        <v>63355</v>
      </c>
      <c r="G23" s="27">
        <v>2610387</v>
      </c>
      <c r="H23" s="27">
        <v>4855897</v>
      </c>
      <c r="I23" s="28"/>
      <c r="J23" s="27">
        <v>724628</v>
      </c>
      <c r="K23" s="27">
        <v>641877</v>
      </c>
      <c r="L23" s="27">
        <v>83232</v>
      </c>
      <c r="M23" s="27">
        <v>3058840</v>
      </c>
      <c r="N23" s="27">
        <v>5986878</v>
      </c>
      <c r="O23" s="28"/>
      <c r="P23" s="27">
        <v>878383</v>
      </c>
      <c r="Q23" s="27">
        <v>831651</v>
      </c>
      <c r="R23" s="27">
        <v>97905</v>
      </c>
      <c r="S23" s="27">
        <v>3759487</v>
      </c>
      <c r="T23" s="27">
        <v>5917054</v>
      </c>
      <c r="U23" s="27"/>
      <c r="V23" s="27">
        <v>953197</v>
      </c>
      <c r="W23" s="27">
        <v>1040385</v>
      </c>
      <c r="X23" s="27">
        <v>127436</v>
      </c>
      <c r="Y23" s="27">
        <v>3414241</v>
      </c>
      <c r="Z23" s="34">
        <v>7251479</v>
      </c>
      <c r="AA23" s="34"/>
      <c r="AB23" s="34">
        <v>1283612</v>
      </c>
      <c r="AC23" s="34">
        <v>1185540</v>
      </c>
      <c r="AD23" s="34">
        <v>141193</v>
      </c>
      <c r="AE23" s="34">
        <v>4309115</v>
      </c>
      <c r="AF23" s="34">
        <v>9454670</v>
      </c>
      <c r="AG23" s="34"/>
      <c r="AH23" s="34">
        <v>1636272</v>
      </c>
      <c r="AI23" s="34">
        <v>1705580</v>
      </c>
      <c r="AJ23" s="34">
        <v>209310</v>
      </c>
      <c r="AK23" s="34">
        <v>5578219</v>
      </c>
      <c r="AL23" s="34">
        <v>10864695</v>
      </c>
      <c r="AM23" s="34"/>
      <c r="AN23" s="34">
        <v>2036790</v>
      </c>
      <c r="AO23" s="34">
        <v>1908257</v>
      </c>
      <c r="AP23" s="34">
        <v>244530</v>
      </c>
      <c r="AQ23" s="34">
        <v>6210459</v>
      </c>
    </row>
    <row r="24" spans="1:43" s="5" customFormat="1" ht="31.5" x14ac:dyDescent="0.25">
      <c r="A24" s="23" t="s">
        <v>152</v>
      </c>
      <c r="B24" s="27">
        <v>871068</v>
      </c>
      <c r="C24" s="28"/>
      <c r="D24" s="27">
        <v>120661</v>
      </c>
      <c r="E24" s="27">
        <v>209282</v>
      </c>
      <c r="F24" s="27">
        <v>42681</v>
      </c>
      <c r="G24" s="27">
        <v>432360</v>
      </c>
      <c r="H24" s="27">
        <v>952051</v>
      </c>
      <c r="I24" s="28"/>
      <c r="J24" s="27">
        <v>154713</v>
      </c>
      <c r="K24" s="27">
        <v>254763</v>
      </c>
      <c r="L24" s="27">
        <v>47390</v>
      </c>
      <c r="M24" s="27">
        <v>441201</v>
      </c>
      <c r="N24" s="27">
        <v>1119399</v>
      </c>
      <c r="O24" s="28"/>
      <c r="P24" s="27">
        <v>185078</v>
      </c>
      <c r="Q24" s="27">
        <v>326162</v>
      </c>
      <c r="R24" s="27">
        <v>60807</v>
      </c>
      <c r="S24" s="27">
        <v>494650</v>
      </c>
      <c r="T24" s="27">
        <v>984305</v>
      </c>
      <c r="U24" s="27"/>
      <c r="V24" s="27">
        <v>218975</v>
      </c>
      <c r="W24" s="27">
        <v>302980</v>
      </c>
      <c r="X24" s="27">
        <v>57047</v>
      </c>
      <c r="Y24" s="27">
        <v>363271</v>
      </c>
      <c r="Z24" s="34">
        <v>1374274</v>
      </c>
      <c r="AA24" s="34"/>
      <c r="AB24" s="34">
        <v>319218</v>
      </c>
      <c r="AC24" s="34">
        <v>308993</v>
      </c>
      <c r="AD24" s="34">
        <v>123542</v>
      </c>
      <c r="AE24" s="34">
        <v>544880</v>
      </c>
      <c r="AF24" s="34">
        <v>1537735</v>
      </c>
      <c r="AG24" s="34"/>
      <c r="AH24" s="34">
        <v>386258</v>
      </c>
      <c r="AI24" s="34">
        <v>363406</v>
      </c>
      <c r="AJ24" s="34">
        <v>115784</v>
      </c>
      <c r="AK24" s="34">
        <v>578005</v>
      </c>
      <c r="AL24" s="34">
        <v>1673724</v>
      </c>
      <c r="AM24" s="34"/>
      <c r="AN24" s="34">
        <v>473579</v>
      </c>
      <c r="AO24" s="34">
        <v>367021</v>
      </c>
      <c r="AP24" s="34">
        <v>146251</v>
      </c>
      <c r="AQ24" s="34">
        <v>585362</v>
      </c>
    </row>
    <row r="26" spans="1:43" ht="18" x14ac:dyDescent="0.25">
      <c r="A26" s="35" t="s">
        <v>155</v>
      </c>
    </row>
  </sheetData>
  <mergeCells count="9">
    <mergeCell ref="AL3:AQ3"/>
    <mergeCell ref="AF3:AK3"/>
    <mergeCell ref="Z3:AE3"/>
    <mergeCell ref="T3:Y3"/>
    <mergeCell ref="A2:J2"/>
    <mergeCell ref="A3:A4"/>
    <mergeCell ref="B3:G3"/>
    <mergeCell ref="H3:M3"/>
    <mergeCell ref="N3:S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A3" sqref="A3"/>
    </sheetView>
  </sheetViews>
  <sheetFormatPr defaultColWidth="9.140625" defaultRowHeight="15.75" x14ac:dyDescent="0.25"/>
  <cols>
    <col min="1" max="1" width="40.85546875" style="4" customWidth="1"/>
    <col min="2" max="10" width="14.140625" style="4" bestFit="1" customWidth="1"/>
    <col min="11" max="14" width="11.5703125" style="4" bestFit="1" customWidth="1"/>
    <col min="15" max="16" width="11.28515625" style="4" bestFit="1" customWidth="1"/>
    <col min="17" max="16384" width="9.140625" style="4"/>
  </cols>
  <sheetData>
    <row r="1" spans="1:10" ht="33" customHeight="1" x14ac:dyDescent="0.25">
      <c r="A1" s="11" t="s">
        <v>4</v>
      </c>
    </row>
    <row r="2" spans="1:10" ht="27.75" customHeight="1" x14ac:dyDescent="0.25">
      <c r="A2" s="50" t="s">
        <v>132</v>
      </c>
      <c r="B2" s="50"/>
      <c r="C2" s="50"/>
      <c r="D2" s="50"/>
      <c r="E2" s="50"/>
      <c r="F2" s="50"/>
      <c r="G2" s="50"/>
      <c r="H2" s="50"/>
      <c r="I2" s="50"/>
      <c r="J2" s="50"/>
    </row>
    <row r="3" spans="1:10" x14ac:dyDescent="0.25">
      <c r="A3" s="21"/>
      <c r="B3" s="22">
        <v>2008</v>
      </c>
      <c r="C3" s="22">
        <v>2009</v>
      </c>
      <c r="D3" s="22">
        <v>2010</v>
      </c>
      <c r="E3" s="22">
        <v>2011</v>
      </c>
      <c r="F3" s="22">
        <v>2012</v>
      </c>
      <c r="G3" s="22">
        <v>2013</v>
      </c>
      <c r="H3" s="22">
        <v>2014</v>
      </c>
      <c r="I3" s="22">
        <v>2015</v>
      </c>
      <c r="J3" s="22">
        <v>2016</v>
      </c>
    </row>
    <row r="4" spans="1:10" s="14" customFormat="1" x14ac:dyDescent="0.25">
      <c r="A4" s="25" t="s">
        <v>32</v>
      </c>
      <c r="B4" s="29">
        <v>129108193</v>
      </c>
      <c r="C4" s="29">
        <v>143601655</v>
      </c>
      <c r="D4" s="29">
        <v>150923784</v>
      </c>
      <c r="E4" s="29">
        <v>179916207</v>
      </c>
      <c r="F4" s="29">
        <v>206352205</v>
      </c>
      <c r="G4" s="29">
        <v>223271536</v>
      </c>
      <c r="H4" s="29">
        <v>237659851</v>
      </c>
      <c r="I4" s="29">
        <v>260709461</v>
      </c>
      <c r="J4" s="29">
        <v>298967249</v>
      </c>
    </row>
    <row r="5" spans="1:10" s="14" customFormat="1" x14ac:dyDescent="0.25">
      <c r="A5" s="25" t="s">
        <v>33</v>
      </c>
      <c r="B5" s="29">
        <v>45618004</v>
      </c>
      <c r="C5" s="29">
        <v>52873711</v>
      </c>
      <c r="D5" s="29">
        <v>52430519</v>
      </c>
      <c r="E5" s="29">
        <v>66675165</v>
      </c>
      <c r="F5" s="29">
        <v>77437839</v>
      </c>
      <c r="G5" s="29">
        <v>87218362</v>
      </c>
      <c r="H5" s="29">
        <v>84844953</v>
      </c>
      <c r="I5" s="29">
        <v>93557798</v>
      </c>
      <c r="J5" s="29">
        <v>107183914</v>
      </c>
    </row>
    <row r="6" spans="1:10" s="5" customFormat="1" x14ac:dyDescent="0.25">
      <c r="A6" s="23" t="s">
        <v>34</v>
      </c>
      <c r="B6" s="30">
        <v>919171</v>
      </c>
      <c r="C6" s="30">
        <v>993039</v>
      </c>
      <c r="D6" s="30">
        <v>1054308</v>
      </c>
      <c r="E6" s="30">
        <v>1207105</v>
      </c>
      <c r="F6" s="30">
        <v>1395521</v>
      </c>
      <c r="G6" s="30">
        <v>1663028</v>
      </c>
      <c r="H6" s="30">
        <v>1927945</v>
      </c>
      <c r="I6" s="30">
        <v>2062861</v>
      </c>
      <c r="J6" s="30">
        <v>2171566</v>
      </c>
    </row>
    <row r="7" spans="1:10" s="5" customFormat="1" x14ac:dyDescent="0.25">
      <c r="A7" s="23" t="s">
        <v>35</v>
      </c>
      <c r="B7" s="30">
        <v>612613</v>
      </c>
      <c r="C7" s="30">
        <v>633228</v>
      </c>
      <c r="D7" s="30">
        <v>679872</v>
      </c>
      <c r="E7" s="30">
        <v>744647</v>
      </c>
      <c r="F7" s="30">
        <v>893073</v>
      </c>
      <c r="G7" s="30">
        <v>1031279</v>
      </c>
      <c r="H7" s="30">
        <v>1100665</v>
      </c>
      <c r="I7" s="30">
        <v>1192420</v>
      </c>
      <c r="J7" s="30">
        <v>1358915</v>
      </c>
    </row>
    <row r="8" spans="1:10" s="5" customFormat="1" x14ac:dyDescent="0.25">
      <c r="A8" s="23" t="s">
        <v>36</v>
      </c>
      <c r="B8" s="30">
        <v>777796</v>
      </c>
      <c r="C8" s="30">
        <v>826948</v>
      </c>
      <c r="D8" s="30">
        <v>848534</v>
      </c>
      <c r="E8" s="30">
        <v>956540</v>
      </c>
      <c r="F8" s="30">
        <v>1062241</v>
      </c>
      <c r="G8" s="30">
        <v>1066918</v>
      </c>
      <c r="H8" s="30">
        <v>1203724</v>
      </c>
      <c r="I8" s="30">
        <v>1261378</v>
      </c>
      <c r="J8" s="30">
        <v>1313662</v>
      </c>
    </row>
    <row r="9" spans="1:10" s="5" customFormat="1" x14ac:dyDescent="0.25">
      <c r="A9" s="23" t="s">
        <v>37</v>
      </c>
      <c r="B9" s="30">
        <v>1138434</v>
      </c>
      <c r="C9" s="30">
        <v>1220004</v>
      </c>
      <c r="D9" s="30">
        <v>1141386</v>
      </c>
      <c r="E9" s="30">
        <v>1441813</v>
      </c>
      <c r="F9" s="30">
        <v>1570607</v>
      </c>
      <c r="G9" s="30">
        <v>1760317</v>
      </c>
      <c r="H9" s="30">
        <v>1980467</v>
      </c>
      <c r="I9" s="30">
        <v>2143790</v>
      </c>
      <c r="J9" s="30">
        <v>2286533</v>
      </c>
    </row>
    <row r="10" spans="1:10" s="5" customFormat="1" x14ac:dyDescent="0.25">
      <c r="A10" s="23" t="s">
        <v>38</v>
      </c>
      <c r="B10" s="30">
        <v>510419</v>
      </c>
      <c r="C10" s="30">
        <v>568154</v>
      </c>
      <c r="D10" s="30">
        <v>639197</v>
      </c>
      <c r="E10" s="30">
        <v>773718</v>
      </c>
      <c r="F10" s="30">
        <v>808206</v>
      </c>
      <c r="G10" s="30">
        <v>879825</v>
      </c>
      <c r="H10" s="30">
        <v>939324</v>
      </c>
      <c r="I10" s="30">
        <v>965789</v>
      </c>
      <c r="J10" s="30">
        <v>997304</v>
      </c>
    </row>
    <row r="11" spans="1:10" s="5" customFormat="1" x14ac:dyDescent="0.25">
      <c r="A11" s="23" t="s">
        <v>39</v>
      </c>
      <c r="B11" s="30">
        <v>585983</v>
      </c>
      <c r="C11" s="30">
        <v>666285</v>
      </c>
      <c r="D11" s="30">
        <v>728395</v>
      </c>
      <c r="E11" s="30">
        <v>892766</v>
      </c>
      <c r="F11" s="30">
        <v>970095</v>
      </c>
      <c r="G11" s="30">
        <v>1094270</v>
      </c>
      <c r="H11" s="30">
        <v>1192632</v>
      </c>
      <c r="I11" s="30">
        <v>1382093</v>
      </c>
      <c r="J11" s="30">
        <v>1498892</v>
      </c>
    </row>
    <row r="12" spans="1:10" s="5" customFormat="1" x14ac:dyDescent="0.25">
      <c r="A12" s="23" t="s">
        <v>40</v>
      </c>
      <c r="B12" s="30">
        <v>422804</v>
      </c>
      <c r="C12" s="30">
        <v>408167</v>
      </c>
      <c r="D12" s="30">
        <v>444035</v>
      </c>
      <c r="E12" s="30">
        <v>478499</v>
      </c>
      <c r="F12" s="30">
        <v>506584</v>
      </c>
      <c r="G12" s="30">
        <v>550323</v>
      </c>
      <c r="H12" s="30">
        <v>571640</v>
      </c>
      <c r="I12" s="30">
        <v>601824</v>
      </c>
      <c r="J12" s="30">
        <v>688431</v>
      </c>
    </row>
    <row r="13" spans="1:10" s="5" customFormat="1" x14ac:dyDescent="0.25">
      <c r="A13" s="23" t="s">
        <v>41</v>
      </c>
      <c r="B13" s="30">
        <v>703079</v>
      </c>
      <c r="C13" s="30">
        <v>716436</v>
      </c>
      <c r="D13" s="30">
        <v>706003</v>
      </c>
      <c r="E13" s="30">
        <v>983544</v>
      </c>
      <c r="F13" s="30">
        <v>910914</v>
      </c>
      <c r="G13" s="30">
        <v>1124420</v>
      </c>
      <c r="H13" s="30">
        <v>1049225</v>
      </c>
      <c r="I13" s="30">
        <v>1065376</v>
      </c>
      <c r="J13" s="30">
        <v>1209721</v>
      </c>
    </row>
    <row r="14" spans="1:10" s="5" customFormat="1" x14ac:dyDescent="0.25">
      <c r="A14" s="23" t="s">
        <v>42</v>
      </c>
      <c r="B14" s="30">
        <v>1132544</v>
      </c>
      <c r="C14" s="30">
        <v>1160436</v>
      </c>
      <c r="D14" s="30">
        <v>1199074</v>
      </c>
      <c r="E14" s="30">
        <v>1258440</v>
      </c>
      <c r="F14" s="30">
        <v>1398149</v>
      </c>
      <c r="G14" s="30">
        <v>1512102</v>
      </c>
      <c r="H14" s="30">
        <v>1535669</v>
      </c>
      <c r="I14" s="30">
        <v>1580803</v>
      </c>
      <c r="J14" s="30">
        <v>1858128</v>
      </c>
    </row>
    <row r="15" spans="1:10" s="5" customFormat="1" x14ac:dyDescent="0.25">
      <c r="A15" s="23" t="s">
        <v>43</v>
      </c>
      <c r="B15" s="30">
        <v>7837738</v>
      </c>
      <c r="C15" s="30">
        <v>8180228</v>
      </c>
      <c r="D15" s="30">
        <v>8263055</v>
      </c>
      <c r="E15" s="30">
        <v>9051718</v>
      </c>
      <c r="F15" s="30">
        <v>8932945</v>
      </c>
      <c r="G15" s="30">
        <v>9483886</v>
      </c>
      <c r="H15" s="30">
        <v>10768280</v>
      </c>
      <c r="I15" s="30">
        <v>12140163</v>
      </c>
      <c r="J15" s="30">
        <v>13976678</v>
      </c>
    </row>
    <row r="16" spans="1:10" s="5" customFormat="1" x14ac:dyDescent="0.25">
      <c r="A16" s="23" t="s">
        <v>44</v>
      </c>
      <c r="B16" s="30">
        <v>348101</v>
      </c>
      <c r="C16" s="30">
        <v>373186</v>
      </c>
      <c r="D16" s="30">
        <v>400046</v>
      </c>
      <c r="E16" s="30">
        <v>435922</v>
      </c>
      <c r="F16" s="30">
        <v>494897</v>
      </c>
      <c r="G16" s="30">
        <v>528922</v>
      </c>
      <c r="H16" s="30">
        <v>571739</v>
      </c>
      <c r="I16" s="30">
        <v>588171</v>
      </c>
      <c r="J16" s="30">
        <v>760528</v>
      </c>
    </row>
    <row r="17" spans="1:10" s="5" customFormat="1" x14ac:dyDescent="0.25">
      <c r="A17" s="23" t="s">
        <v>45</v>
      </c>
      <c r="B17" s="30">
        <v>956539</v>
      </c>
      <c r="C17" s="30">
        <v>849804</v>
      </c>
      <c r="D17" s="30">
        <v>805484</v>
      </c>
      <c r="E17" s="30">
        <v>892973</v>
      </c>
      <c r="F17" s="30">
        <v>890065</v>
      </c>
      <c r="G17" s="30">
        <v>955221</v>
      </c>
      <c r="H17" s="30">
        <v>1063356</v>
      </c>
      <c r="I17" s="30">
        <v>1193034</v>
      </c>
      <c r="J17" s="30">
        <v>1356212</v>
      </c>
    </row>
    <row r="18" spans="1:10" s="5" customFormat="1" x14ac:dyDescent="0.25">
      <c r="A18" s="23" t="s">
        <v>46</v>
      </c>
      <c r="B18" s="30">
        <v>961366</v>
      </c>
      <c r="C18" s="30">
        <v>1014991</v>
      </c>
      <c r="D18" s="30">
        <v>1046310</v>
      </c>
      <c r="E18" s="30">
        <v>1113683</v>
      </c>
      <c r="F18" s="30">
        <v>1372859</v>
      </c>
      <c r="G18" s="30">
        <v>1714387</v>
      </c>
      <c r="H18" s="30">
        <v>1952007</v>
      </c>
      <c r="I18" s="30">
        <v>1825951</v>
      </c>
      <c r="J18" s="30">
        <v>1926037</v>
      </c>
    </row>
    <row r="19" spans="1:10" s="5" customFormat="1" x14ac:dyDescent="0.25">
      <c r="A19" s="23" t="s">
        <v>47</v>
      </c>
      <c r="B19" s="30">
        <v>668365</v>
      </c>
      <c r="C19" s="30">
        <v>671841</v>
      </c>
      <c r="D19" s="30">
        <v>669200</v>
      </c>
      <c r="E19" s="30">
        <v>679542</v>
      </c>
      <c r="F19" s="30">
        <v>698832</v>
      </c>
      <c r="G19" s="30">
        <v>790695</v>
      </c>
      <c r="H19" s="30">
        <v>926064</v>
      </c>
      <c r="I19" s="30">
        <v>1034358</v>
      </c>
      <c r="J19" s="30">
        <v>1119970</v>
      </c>
    </row>
    <row r="20" spans="1:10" s="5" customFormat="1" x14ac:dyDescent="0.25">
      <c r="A20" s="23" t="s">
        <v>48</v>
      </c>
      <c r="B20" s="30">
        <v>1137224</v>
      </c>
      <c r="C20" s="30">
        <v>1154474</v>
      </c>
      <c r="D20" s="30">
        <v>1250701</v>
      </c>
      <c r="E20" s="30">
        <v>1291340</v>
      </c>
      <c r="F20" s="30">
        <v>1419396</v>
      </c>
      <c r="G20" s="30">
        <v>1484168</v>
      </c>
      <c r="H20" s="30">
        <v>1504390</v>
      </c>
      <c r="I20" s="30">
        <v>1473979</v>
      </c>
      <c r="J20" s="30">
        <v>1753905</v>
      </c>
    </row>
    <row r="21" spans="1:10" s="5" customFormat="1" x14ac:dyDescent="0.25">
      <c r="A21" s="23" t="s">
        <v>49</v>
      </c>
      <c r="B21" s="30">
        <v>876533</v>
      </c>
      <c r="C21" s="30">
        <v>924887</v>
      </c>
      <c r="D21" s="30">
        <v>935914</v>
      </c>
      <c r="E21" s="30">
        <v>1034394</v>
      </c>
      <c r="F21" s="30">
        <v>1042868</v>
      </c>
      <c r="G21" s="30">
        <v>1100393</v>
      </c>
      <c r="H21" s="30">
        <v>1330869</v>
      </c>
      <c r="I21" s="30">
        <v>1387775</v>
      </c>
      <c r="J21" s="30">
        <v>1554261</v>
      </c>
    </row>
    <row r="22" spans="1:10" s="5" customFormat="1" x14ac:dyDescent="0.25">
      <c r="A22" s="23" t="s">
        <v>50</v>
      </c>
      <c r="B22" s="30">
        <v>1283355</v>
      </c>
      <c r="C22" s="30">
        <v>1309236</v>
      </c>
      <c r="D22" s="30">
        <v>1378794</v>
      </c>
      <c r="E22" s="30">
        <v>1553684</v>
      </c>
      <c r="F22" s="30">
        <v>1771016</v>
      </c>
      <c r="G22" s="30">
        <v>2090799</v>
      </c>
      <c r="H22" s="30">
        <v>1827222</v>
      </c>
      <c r="I22" s="30">
        <v>1861764</v>
      </c>
      <c r="J22" s="30">
        <v>1984395</v>
      </c>
    </row>
    <row r="23" spans="1:10" s="5" customFormat="1" x14ac:dyDescent="0.25">
      <c r="A23" s="23" t="s">
        <v>51</v>
      </c>
      <c r="B23" s="30">
        <v>24745940</v>
      </c>
      <c r="C23" s="30">
        <v>31202367</v>
      </c>
      <c r="D23" s="30">
        <v>30240211</v>
      </c>
      <c r="E23" s="30">
        <v>41884837</v>
      </c>
      <c r="F23" s="30">
        <v>51299571</v>
      </c>
      <c r="G23" s="30">
        <v>58387409</v>
      </c>
      <c r="H23" s="30">
        <v>53399735</v>
      </c>
      <c r="I23" s="30">
        <v>59796269</v>
      </c>
      <c r="J23" s="30">
        <v>69368776</v>
      </c>
    </row>
    <row r="24" spans="1:10" s="14" customFormat="1" ht="31.5" x14ac:dyDescent="0.25">
      <c r="A24" s="25" t="s">
        <v>52</v>
      </c>
      <c r="B24" s="29">
        <v>12359880</v>
      </c>
      <c r="C24" s="29">
        <v>13679759</v>
      </c>
      <c r="D24" s="29">
        <v>14600951</v>
      </c>
      <c r="E24" s="29">
        <v>17462795</v>
      </c>
      <c r="F24" s="29">
        <v>21057070</v>
      </c>
      <c r="G24" s="29">
        <v>21746442</v>
      </c>
      <c r="H24" s="29">
        <v>24121998</v>
      </c>
      <c r="I24" s="29">
        <v>25637510</v>
      </c>
      <c r="J24" s="29">
        <v>32838611</v>
      </c>
    </row>
    <row r="25" spans="1:10" s="5" customFormat="1" x14ac:dyDescent="0.25">
      <c r="A25" s="23" t="s">
        <v>53</v>
      </c>
      <c r="B25" s="30">
        <v>486469</v>
      </c>
      <c r="C25" s="30">
        <v>510188</v>
      </c>
      <c r="D25" s="30">
        <v>538550</v>
      </c>
      <c r="E25" s="30">
        <v>656020</v>
      </c>
      <c r="F25" s="30">
        <v>730197</v>
      </c>
      <c r="G25" s="30">
        <v>733894</v>
      </c>
      <c r="H25" s="30">
        <v>810988</v>
      </c>
      <c r="I25" s="30">
        <v>901449</v>
      </c>
      <c r="J25" s="30">
        <v>1220196</v>
      </c>
    </row>
    <row r="26" spans="1:10" s="5" customFormat="1" x14ac:dyDescent="0.25">
      <c r="A26" s="23" t="s">
        <v>54</v>
      </c>
      <c r="B26" s="30">
        <v>1331933</v>
      </c>
      <c r="C26" s="30">
        <v>1492997</v>
      </c>
      <c r="D26" s="30">
        <v>1677411</v>
      </c>
      <c r="E26" s="30">
        <v>1675851</v>
      </c>
      <c r="F26" s="30">
        <v>2304202</v>
      </c>
      <c r="G26" s="30">
        <v>2697412</v>
      </c>
      <c r="H26" s="30">
        <v>3274216</v>
      </c>
      <c r="I26" s="30">
        <v>3509873</v>
      </c>
      <c r="J26" s="30">
        <v>4464856</v>
      </c>
    </row>
    <row r="27" spans="1:10" s="5" customFormat="1" x14ac:dyDescent="0.25">
      <c r="A27" s="23" t="s">
        <v>55</v>
      </c>
      <c r="B27" s="30">
        <v>1734095</v>
      </c>
      <c r="C27" s="30">
        <v>1678785</v>
      </c>
      <c r="D27" s="30">
        <v>1714789</v>
      </c>
      <c r="E27" s="30">
        <v>2017065</v>
      </c>
      <c r="F27" s="30">
        <v>2229473</v>
      </c>
      <c r="G27" s="30">
        <v>2623424</v>
      </c>
      <c r="H27" s="30">
        <v>2566920</v>
      </c>
      <c r="I27" s="30">
        <v>2680308</v>
      </c>
      <c r="J27" s="30">
        <v>3452729</v>
      </c>
    </row>
    <row r="28" spans="1:10" s="5" customFormat="1" x14ac:dyDescent="0.25">
      <c r="A28" s="23" t="s">
        <v>56</v>
      </c>
      <c r="B28" s="30">
        <v>350952</v>
      </c>
      <c r="C28" s="30">
        <v>358747</v>
      </c>
      <c r="D28" s="30">
        <v>443313</v>
      </c>
      <c r="E28" s="30">
        <v>495665</v>
      </c>
      <c r="F28" s="30">
        <v>573474</v>
      </c>
      <c r="G28" s="30">
        <v>641245</v>
      </c>
      <c r="H28" s="30">
        <v>616844</v>
      </c>
      <c r="I28" s="30">
        <v>780342</v>
      </c>
      <c r="J28" s="30">
        <v>1107748</v>
      </c>
    </row>
    <row r="29" spans="1:10" s="5" customFormat="1" ht="31.5" x14ac:dyDescent="0.25">
      <c r="A29" s="23" t="s">
        <v>57</v>
      </c>
      <c r="B29" s="30">
        <v>1383143</v>
      </c>
      <c r="C29" s="30">
        <v>1320038</v>
      </c>
      <c r="D29" s="30">
        <v>1271476</v>
      </c>
      <c r="E29" s="30">
        <v>1521400</v>
      </c>
      <c r="F29" s="30">
        <v>1655999</v>
      </c>
      <c r="G29" s="30">
        <v>2005399</v>
      </c>
      <c r="H29" s="30">
        <v>1950076</v>
      </c>
      <c r="I29" s="30">
        <v>1899966</v>
      </c>
      <c r="J29" s="30">
        <v>2344981</v>
      </c>
    </row>
    <row r="30" spans="1:10" s="5" customFormat="1" x14ac:dyDescent="0.25">
      <c r="A30" s="23" t="s">
        <v>58</v>
      </c>
      <c r="B30" s="30">
        <v>1070052</v>
      </c>
      <c r="C30" s="30">
        <v>1310933</v>
      </c>
      <c r="D30" s="30">
        <v>1294920</v>
      </c>
      <c r="E30" s="30">
        <v>2564854</v>
      </c>
      <c r="F30" s="30">
        <v>3254429</v>
      </c>
      <c r="G30" s="30">
        <v>1768650</v>
      </c>
      <c r="H30" s="30">
        <v>2563546</v>
      </c>
      <c r="I30" s="30">
        <v>2182041</v>
      </c>
      <c r="J30" s="30">
        <v>2820691</v>
      </c>
    </row>
    <row r="31" spans="1:10" s="5" customFormat="1" x14ac:dyDescent="0.25">
      <c r="A31" s="23" t="s">
        <v>59</v>
      </c>
      <c r="B31" s="30">
        <v>518021</v>
      </c>
      <c r="C31" s="30">
        <v>621491</v>
      </c>
      <c r="D31" s="30">
        <v>666936</v>
      </c>
      <c r="E31" s="30">
        <v>680622</v>
      </c>
      <c r="F31" s="30">
        <v>778330</v>
      </c>
      <c r="G31" s="30">
        <v>846774</v>
      </c>
      <c r="H31" s="30">
        <v>904107</v>
      </c>
      <c r="I31" s="30">
        <v>927521</v>
      </c>
      <c r="J31" s="30">
        <v>978432</v>
      </c>
    </row>
    <row r="32" spans="1:10" s="5" customFormat="1" x14ac:dyDescent="0.25">
      <c r="A32" s="23" t="s">
        <v>60</v>
      </c>
      <c r="B32" s="30">
        <v>1789283</v>
      </c>
      <c r="C32" s="30">
        <v>2048163</v>
      </c>
      <c r="D32" s="30">
        <v>2197721</v>
      </c>
      <c r="E32" s="30">
        <v>2473033</v>
      </c>
      <c r="F32" s="30">
        <v>2863465</v>
      </c>
      <c r="G32" s="30">
        <v>3229909</v>
      </c>
      <c r="H32" s="30">
        <v>3506488</v>
      </c>
      <c r="I32" s="30">
        <v>3757158</v>
      </c>
      <c r="J32" s="30">
        <v>4400166</v>
      </c>
    </row>
    <row r="33" spans="1:10" s="5" customFormat="1" x14ac:dyDescent="0.25">
      <c r="A33" s="23" t="s">
        <v>61</v>
      </c>
      <c r="B33" s="30">
        <v>1154855</v>
      </c>
      <c r="C33" s="30">
        <v>1232560</v>
      </c>
      <c r="D33" s="30">
        <v>131750</v>
      </c>
      <c r="E33" s="30">
        <v>1567965</v>
      </c>
      <c r="F33" s="30">
        <v>2339509</v>
      </c>
      <c r="G33" s="30">
        <v>2589970</v>
      </c>
      <c r="H33" s="30">
        <v>2694895</v>
      </c>
      <c r="I33" s="30">
        <v>3241860</v>
      </c>
      <c r="J33" s="30">
        <v>3656300</v>
      </c>
    </row>
    <row r="34" spans="1:10" s="5" customFormat="1" x14ac:dyDescent="0.25">
      <c r="A34" s="23" t="s">
        <v>62</v>
      </c>
      <c r="B34" s="30">
        <v>378850</v>
      </c>
      <c r="C34" s="30">
        <v>430755</v>
      </c>
      <c r="D34" s="30">
        <v>446715</v>
      </c>
      <c r="E34" s="30">
        <v>489545</v>
      </c>
      <c r="F34" s="30">
        <v>498841</v>
      </c>
      <c r="G34" s="30">
        <v>530887</v>
      </c>
      <c r="H34" s="30">
        <v>598168</v>
      </c>
      <c r="I34" s="30">
        <v>660061</v>
      </c>
      <c r="J34" s="30">
        <v>727631</v>
      </c>
    </row>
    <row r="35" spans="1:10" s="5" customFormat="1" x14ac:dyDescent="0.25">
      <c r="A35" s="23" t="s">
        <v>63</v>
      </c>
      <c r="B35" s="30">
        <v>434707</v>
      </c>
      <c r="C35" s="30">
        <v>447757</v>
      </c>
      <c r="D35" s="30">
        <v>488860</v>
      </c>
      <c r="E35" s="30">
        <v>541767</v>
      </c>
      <c r="F35" s="30">
        <v>569317</v>
      </c>
      <c r="G35" s="30">
        <v>575497</v>
      </c>
      <c r="H35" s="30">
        <v>623669</v>
      </c>
      <c r="I35" s="30">
        <v>656401</v>
      </c>
      <c r="J35" s="30">
        <v>756223</v>
      </c>
    </row>
    <row r="36" spans="1:10" s="5" customFormat="1" x14ac:dyDescent="0.25">
      <c r="A36" s="23" t="s">
        <v>64</v>
      </c>
      <c r="B36" s="30">
        <v>3461615</v>
      </c>
      <c r="C36" s="30">
        <v>3906130</v>
      </c>
      <c r="D36" s="30">
        <v>4262299</v>
      </c>
      <c r="E36" s="30">
        <v>4796073</v>
      </c>
      <c r="F36" s="30">
        <v>5489307</v>
      </c>
      <c r="G36" s="30">
        <v>6150025</v>
      </c>
      <c r="H36" s="30">
        <v>6579001</v>
      </c>
      <c r="I36" s="30">
        <v>7120838</v>
      </c>
      <c r="J36" s="30">
        <v>10361387</v>
      </c>
    </row>
    <row r="37" spans="1:10" s="14" customFormat="1" x14ac:dyDescent="0.25">
      <c r="A37" s="25" t="s">
        <v>65</v>
      </c>
      <c r="B37" s="29">
        <v>7140741</v>
      </c>
      <c r="C37" s="29">
        <v>8347812</v>
      </c>
      <c r="D37" s="29">
        <v>9351718</v>
      </c>
      <c r="E37" s="29">
        <v>11877275</v>
      </c>
      <c r="F37" s="29">
        <v>12816423</v>
      </c>
      <c r="G37" s="29">
        <v>13762611</v>
      </c>
      <c r="H37" s="29">
        <v>17623616</v>
      </c>
      <c r="I37" s="29">
        <v>19372675</v>
      </c>
      <c r="J37" s="29">
        <v>22429001</v>
      </c>
    </row>
    <row r="38" spans="1:10" s="5" customFormat="1" x14ac:dyDescent="0.25">
      <c r="A38" s="23" t="s">
        <v>66</v>
      </c>
      <c r="B38" s="30">
        <v>139024</v>
      </c>
      <c r="C38" s="30">
        <v>139083</v>
      </c>
      <c r="D38" s="30">
        <v>178477</v>
      </c>
      <c r="E38" s="30">
        <v>166558</v>
      </c>
      <c r="F38" s="30">
        <v>194395</v>
      </c>
      <c r="G38" s="30">
        <v>225851</v>
      </c>
      <c r="H38" s="30">
        <v>228916</v>
      </c>
      <c r="I38" s="30">
        <v>247294</v>
      </c>
      <c r="J38" s="30">
        <v>280326</v>
      </c>
    </row>
    <row r="39" spans="1:10" s="5" customFormat="1" x14ac:dyDescent="0.25">
      <c r="A39" s="23" t="s">
        <v>67</v>
      </c>
      <c r="B39" s="30">
        <v>158264</v>
      </c>
      <c r="C39" s="30">
        <v>181754</v>
      </c>
      <c r="D39" s="30">
        <v>199878</v>
      </c>
      <c r="E39" s="30">
        <v>229650</v>
      </c>
      <c r="F39" s="30">
        <v>249321</v>
      </c>
      <c r="G39" s="30">
        <v>253518</v>
      </c>
      <c r="H39" s="30">
        <v>266080</v>
      </c>
      <c r="I39" s="30">
        <v>302195</v>
      </c>
      <c r="J39" s="30">
        <v>342040</v>
      </c>
    </row>
    <row r="40" spans="1:10" s="5" customFormat="1" x14ac:dyDescent="0.25">
      <c r="A40" s="23" t="s">
        <v>68</v>
      </c>
      <c r="B40" s="30"/>
      <c r="C40" s="30"/>
      <c r="D40" s="30"/>
      <c r="E40" s="30"/>
      <c r="F40" s="30"/>
      <c r="G40" s="30"/>
      <c r="H40" s="30">
        <v>2517150</v>
      </c>
      <c r="I40" s="30">
        <v>3490820</v>
      </c>
      <c r="J40" s="30">
        <v>3787784</v>
      </c>
    </row>
    <row r="41" spans="1:10" s="5" customFormat="1" x14ac:dyDescent="0.25">
      <c r="A41" s="23" t="s">
        <v>69</v>
      </c>
      <c r="B41" s="30">
        <v>2654379</v>
      </c>
      <c r="C41" s="30">
        <v>3494090</v>
      </c>
      <c r="D41" s="30">
        <v>3957660</v>
      </c>
      <c r="E41" s="30">
        <v>5757090</v>
      </c>
      <c r="F41" s="30">
        <v>6137159</v>
      </c>
      <c r="G41" s="30">
        <v>6557531</v>
      </c>
      <c r="H41" s="30">
        <v>7261240</v>
      </c>
      <c r="I41" s="30">
        <v>7361210</v>
      </c>
      <c r="J41" s="30">
        <v>8059043</v>
      </c>
    </row>
    <row r="42" spans="1:10" s="5" customFormat="1" x14ac:dyDescent="0.25">
      <c r="A42" s="23" t="s">
        <v>70</v>
      </c>
      <c r="B42" s="30">
        <v>824652</v>
      </c>
      <c r="C42" s="30">
        <v>869685</v>
      </c>
      <c r="D42" s="30">
        <v>921646</v>
      </c>
      <c r="E42" s="30">
        <v>988467</v>
      </c>
      <c r="F42" s="30">
        <v>1066070</v>
      </c>
      <c r="G42" s="30">
        <v>1105996</v>
      </c>
      <c r="H42" s="30">
        <v>1131187</v>
      </c>
      <c r="I42" s="30">
        <v>1210845</v>
      </c>
      <c r="J42" s="30">
        <v>1971058</v>
      </c>
    </row>
    <row r="43" spans="1:10" s="5" customFormat="1" x14ac:dyDescent="0.25">
      <c r="A43" s="23" t="s">
        <v>71</v>
      </c>
      <c r="B43" s="30">
        <v>1549791</v>
      </c>
      <c r="C43" s="30">
        <v>1594630</v>
      </c>
      <c r="D43" s="30">
        <v>1739481</v>
      </c>
      <c r="E43" s="30">
        <v>1994323</v>
      </c>
      <c r="F43" s="30">
        <v>2216931</v>
      </c>
      <c r="G43" s="30">
        <v>2441119</v>
      </c>
      <c r="H43" s="30">
        <v>2750126</v>
      </c>
      <c r="I43" s="30">
        <v>2824927</v>
      </c>
      <c r="J43" s="30">
        <v>3247050</v>
      </c>
    </row>
    <row r="44" spans="1:10" s="5" customFormat="1" x14ac:dyDescent="0.25">
      <c r="A44" s="23" t="s">
        <v>72</v>
      </c>
      <c r="B44" s="30">
        <v>1814631</v>
      </c>
      <c r="C44" s="30">
        <v>2068570</v>
      </c>
      <c r="D44" s="30">
        <v>2354576</v>
      </c>
      <c r="E44" s="30">
        <v>2741187</v>
      </c>
      <c r="F44" s="30">
        <v>2952547</v>
      </c>
      <c r="G44" s="30">
        <v>3178596</v>
      </c>
      <c r="H44" s="30">
        <v>3438866</v>
      </c>
      <c r="I44" s="30">
        <v>3840743</v>
      </c>
      <c r="J44" s="30">
        <v>4133234</v>
      </c>
    </row>
    <row r="45" spans="1:10" s="5" customFormat="1" x14ac:dyDescent="0.25">
      <c r="A45" s="23" t="s">
        <v>73</v>
      </c>
      <c r="B45" s="30"/>
      <c r="C45" s="30"/>
      <c r="D45" s="30"/>
      <c r="E45" s="30"/>
      <c r="F45" s="30"/>
      <c r="G45" s="30"/>
      <c r="H45" s="30">
        <v>30051</v>
      </c>
      <c r="I45" s="30">
        <v>94641</v>
      </c>
      <c r="J45" s="30">
        <v>608466</v>
      </c>
    </row>
    <row r="46" spans="1:10" s="14" customFormat="1" ht="31.5" x14ac:dyDescent="0.25">
      <c r="A46" s="25" t="s">
        <v>74</v>
      </c>
      <c r="B46" s="29">
        <v>3490636</v>
      </c>
      <c r="C46" s="29">
        <v>3630401</v>
      </c>
      <c r="D46" s="29">
        <v>4024331</v>
      </c>
      <c r="E46" s="29">
        <v>4562501</v>
      </c>
      <c r="F46" s="29">
        <v>5505709</v>
      </c>
      <c r="G46" s="29">
        <v>5481790</v>
      </c>
      <c r="H46" s="29">
        <v>6401116</v>
      </c>
      <c r="I46" s="29">
        <v>6855954</v>
      </c>
      <c r="J46" s="29">
        <v>7783754</v>
      </c>
    </row>
    <row r="47" spans="1:10" s="5" customFormat="1" x14ac:dyDescent="0.25">
      <c r="A47" s="23" t="s">
        <v>75</v>
      </c>
      <c r="B47" s="30">
        <v>1258829</v>
      </c>
      <c r="C47" s="30">
        <v>1354615</v>
      </c>
      <c r="D47" s="30">
        <v>1443815</v>
      </c>
      <c r="E47" s="30">
        <v>1522622</v>
      </c>
      <c r="F47" s="30">
        <v>2109758</v>
      </c>
      <c r="G47" s="30">
        <v>1839907</v>
      </c>
      <c r="H47" s="30">
        <v>2347511</v>
      </c>
      <c r="I47" s="30">
        <v>2223492</v>
      </c>
      <c r="J47" s="30">
        <v>2447118</v>
      </c>
    </row>
    <row r="48" spans="1:10" s="5" customFormat="1" x14ac:dyDescent="0.25">
      <c r="A48" s="23" t="s">
        <v>76</v>
      </c>
      <c r="B48" s="30">
        <v>95489</v>
      </c>
      <c r="C48" s="30">
        <v>92048</v>
      </c>
      <c r="D48" s="30">
        <v>91156</v>
      </c>
      <c r="E48" s="30">
        <v>88666</v>
      </c>
      <c r="F48" s="30">
        <v>115645</v>
      </c>
      <c r="G48" s="30">
        <v>157883</v>
      </c>
      <c r="H48" s="30">
        <v>101884</v>
      </c>
      <c r="I48" s="30">
        <v>185525</v>
      </c>
      <c r="J48" s="30">
        <v>220917</v>
      </c>
    </row>
    <row r="49" spans="1:10" s="5" customFormat="1" x14ac:dyDescent="0.25">
      <c r="A49" s="23" t="s">
        <v>77</v>
      </c>
      <c r="B49" s="30">
        <v>218133</v>
      </c>
      <c r="C49" s="30">
        <v>241083</v>
      </c>
      <c r="D49" s="30">
        <v>253772</v>
      </c>
      <c r="E49" s="30">
        <v>299805</v>
      </c>
      <c r="F49" s="30">
        <v>333418</v>
      </c>
      <c r="G49" s="30">
        <v>336267</v>
      </c>
      <c r="H49" s="30">
        <v>346598</v>
      </c>
      <c r="I49" s="30">
        <v>361254</v>
      </c>
      <c r="J49" s="30">
        <v>381463</v>
      </c>
    </row>
    <row r="50" spans="1:10" s="5" customFormat="1" x14ac:dyDescent="0.25">
      <c r="A50" s="23" t="s">
        <v>78</v>
      </c>
      <c r="B50" s="30">
        <v>185126</v>
      </c>
      <c r="C50" s="30">
        <v>210338</v>
      </c>
      <c r="D50" s="30">
        <v>228726</v>
      </c>
      <c r="E50" s="30">
        <v>468546</v>
      </c>
      <c r="F50" s="30">
        <v>444856</v>
      </c>
      <c r="G50" s="30">
        <v>447753</v>
      </c>
      <c r="H50" s="30">
        <v>416978</v>
      </c>
      <c r="I50" s="30">
        <v>445659</v>
      </c>
      <c r="J50" s="30">
        <v>459531</v>
      </c>
    </row>
    <row r="51" spans="1:10" s="5" customFormat="1" x14ac:dyDescent="0.25">
      <c r="A51" s="23" t="s">
        <v>79</v>
      </c>
      <c r="B51" s="30">
        <v>121826</v>
      </c>
      <c r="C51" s="30">
        <v>219164</v>
      </c>
      <c r="D51" s="30">
        <v>290088</v>
      </c>
      <c r="E51" s="30">
        <v>275218</v>
      </c>
      <c r="F51" s="30">
        <v>308994</v>
      </c>
      <c r="G51" s="30">
        <v>315289</v>
      </c>
      <c r="H51" s="30">
        <v>186764</v>
      </c>
      <c r="I51" s="30">
        <v>349011</v>
      </c>
      <c r="J51" s="30">
        <v>486762</v>
      </c>
    </row>
    <row r="52" spans="1:10" s="5" customFormat="1" x14ac:dyDescent="0.25">
      <c r="A52" s="23" t="s">
        <v>80</v>
      </c>
      <c r="B52" s="30">
        <v>302283</v>
      </c>
      <c r="C52" s="30">
        <v>253423</v>
      </c>
      <c r="D52" s="30">
        <v>327682</v>
      </c>
      <c r="E52" s="30">
        <v>411274</v>
      </c>
      <c r="F52" s="30">
        <v>448224</v>
      </c>
      <c r="G52" s="30">
        <v>506730</v>
      </c>
      <c r="H52" s="30">
        <v>534874</v>
      </c>
      <c r="I52" s="30">
        <v>536569</v>
      </c>
      <c r="J52" s="30">
        <v>690397</v>
      </c>
    </row>
    <row r="53" spans="1:10" s="5" customFormat="1" x14ac:dyDescent="0.25">
      <c r="A53" s="23" t="s">
        <v>81</v>
      </c>
      <c r="B53" s="30">
        <v>1308950</v>
      </c>
      <c r="C53" s="30">
        <v>1259730</v>
      </c>
      <c r="D53" s="30">
        <v>1389092</v>
      </c>
      <c r="E53" s="30">
        <v>1496370</v>
      </c>
      <c r="F53" s="30">
        <v>1744814</v>
      </c>
      <c r="G53" s="30">
        <v>1877961</v>
      </c>
      <c r="H53" s="30">
        <v>2466507</v>
      </c>
      <c r="I53" s="30">
        <v>2754444</v>
      </c>
      <c r="J53" s="30">
        <v>3097566</v>
      </c>
    </row>
    <row r="54" spans="1:10" s="14" customFormat="1" x14ac:dyDescent="0.25">
      <c r="A54" s="25" t="s">
        <v>82</v>
      </c>
      <c r="B54" s="29">
        <v>21533606</v>
      </c>
      <c r="C54" s="29">
        <v>23205005</v>
      </c>
      <c r="D54" s="29">
        <v>25017290</v>
      </c>
      <c r="E54" s="29">
        <v>26320255</v>
      </c>
      <c r="F54" s="29">
        <v>28185280</v>
      </c>
      <c r="G54" s="29">
        <v>31563852</v>
      </c>
      <c r="H54" s="29">
        <v>34698240</v>
      </c>
      <c r="I54" s="29">
        <v>37866609</v>
      </c>
      <c r="J54" s="29">
        <v>41494516</v>
      </c>
    </row>
    <row r="55" spans="1:10" s="5" customFormat="1" x14ac:dyDescent="0.25">
      <c r="A55" s="23" t="s">
        <v>83</v>
      </c>
      <c r="B55" s="30">
        <v>2455221</v>
      </c>
      <c r="C55" s="30">
        <v>2466067</v>
      </c>
      <c r="D55" s="30">
        <v>2913632</v>
      </c>
      <c r="E55" s="30">
        <v>2551926</v>
      </c>
      <c r="F55" s="30">
        <v>2897731</v>
      </c>
      <c r="G55" s="30">
        <v>3281091</v>
      </c>
      <c r="H55" s="30">
        <v>4182175</v>
      </c>
      <c r="I55" s="30">
        <v>4273498</v>
      </c>
      <c r="J55" s="30">
        <v>5061342</v>
      </c>
    </row>
    <row r="56" spans="1:10" s="5" customFormat="1" x14ac:dyDescent="0.25">
      <c r="A56" s="23" t="s">
        <v>84</v>
      </c>
      <c r="B56" s="30">
        <v>355178</v>
      </c>
      <c r="C56" s="30">
        <v>405650</v>
      </c>
      <c r="D56" s="30">
        <v>406369</v>
      </c>
      <c r="E56" s="30">
        <v>413848</v>
      </c>
      <c r="F56" s="30">
        <v>389138</v>
      </c>
      <c r="G56" s="30">
        <v>431199</v>
      </c>
      <c r="H56" s="30">
        <v>451352</v>
      </c>
      <c r="I56" s="30">
        <v>510556</v>
      </c>
      <c r="J56" s="30">
        <v>549805</v>
      </c>
    </row>
    <row r="57" spans="1:10" s="5" customFormat="1" x14ac:dyDescent="0.25">
      <c r="A57" s="23" t="s">
        <v>85</v>
      </c>
      <c r="B57" s="30">
        <v>620422</v>
      </c>
      <c r="C57" s="30">
        <v>683019</v>
      </c>
      <c r="D57" s="30">
        <v>693770</v>
      </c>
      <c r="E57" s="30">
        <v>716989</v>
      </c>
      <c r="F57" s="30">
        <v>738824</v>
      </c>
      <c r="G57" s="30">
        <v>770759</v>
      </c>
      <c r="H57" s="30">
        <v>895254</v>
      </c>
      <c r="I57" s="30">
        <v>1000367</v>
      </c>
      <c r="J57" s="30">
        <v>1035308</v>
      </c>
    </row>
    <row r="58" spans="1:10" s="5" customFormat="1" x14ac:dyDescent="0.25">
      <c r="A58" s="23" t="s">
        <v>86</v>
      </c>
      <c r="B58" s="30">
        <v>3283522</v>
      </c>
      <c r="C58" s="30">
        <v>3762353</v>
      </c>
      <c r="D58" s="30">
        <v>4903277</v>
      </c>
      <c r="E58" s="30">
        <v>5340017</v>
      </c>
      <c r="F58" s="30">
        <v>4830669</v>
      </c>
      <c r="G58" s="30">
        <v>5125758</v>
      </c>
      <c r="H58" s="30">
        <v>5986241</v>
      </c>
      <c r="I58" s="30">
        <v>6361789</v>
      </c>
      <c r="J58" s="30">
        <v>7019911</v>
      </c>
    </row>
    <row r="59" spans="1:10" s="5" customFormat="1" x14ac:dyDescent="0.25">
      <c r="A59" s="23" t="s">
        <v>87</v>
      </c>
      <c r="B59" s="30">
        <v>948494</v>
      </c>
      <c r="C59" s="30">
        <v>993107</v>
      </c>
      <c r="D59" s="30">
        <v>1056955</v>
      </c>
      <c r="E59" s="30">
        <v>1114420</v>
      </c>
      <c r="F59" s="30">
        <v>1223172</v>
      </c>
      <c r="G59" s="30">
        <v>1277658</v>
      </c>
      <c r="H59" s="30">
        <v>1386313</v>
      </c>
      <c r="I59" s="30">
        <v>1469965</v>
      </c>
      <c r="J59" s="30">
        <v>1560056</v>
      </c>
    </row>
    <row r="60" spans="1:10" s="5" customFormat="1" x14ac:dyDescent="0.25">
      <c r="A60" s="23" t="s">
        <v>88</v>
      </c>
      <c r="B60" s="30">
        <v>873404</v>
      </c>
      <c r="C60" s="30">
        <v>893798</v>
      </c>
      <c r="D60" s="30">
        <v>927377</v>
      </c>
      <c r="E60" s="30">
        <v>946954</v>
      </c>
      <c r="F60" s="30">
        <v>931624</v>
      </c>
      <c r="G60" s="30">
        <v>988125</v>
      </c>
      <c r="H60" s="30">
        <v>1292916</v>
      </c>
      <c r="I60" s="30">
        <v>1299117</v>
      </c>
      <c r="J60" s="30">
        <v>1375376</v>
      </c>
    </row>
    <row r="61" spans="1:10" s="5" customFormat="1" x14ac:dyDescent="0.25">
      <c r="A61" s="23" t="s">
        <v>89</v>
      </c>
      <c r="B61" s="30">
        <v>2716930</v>
      </c>
      <c r="C61" s="30">
        <v>2822892</v>
      </c>
      <c r="D61" s="30">
        <v>3015698</v>
      </c>
      <c r="E61" s="30">
        <v>3199293</v>
      </c>
      <c r="F61" s="30">
        <v>3683015</v>
      </c>
      <c r="G61" s="30">
        <v>4376892</v>
      </c>
      <c r="H61" s="30">
        <v>4224081</v>
      </c>
      <c r="I61" s="30">
        <v>4779094</v>
      </c>
      <c r="J61" s="30">
        <v>5038172</v>
      </c>
    </row>
    <row r="62" spans="1:10" s="5" customFormat="1" x14ac:dyDescent="0.25">
      <c r="A62" s="23" t="s">
        <v>90</v>
      </c>
      <c r="B62" s="30">
        <v>771451</v>
      </c>
      <c r="C62" s="30">
        <v>844892</v>
      </c>
      <c r="D62" s="30">
        <v>900605</v>
      </c>
      <c r="E62" s="30">
        <v>1008750</v>
      </c>
      <c r="F62" s="30">
        <v>1038928</v>
      </c>
      <c r="G62" s="30">
        <v>1089649</v>
      </c>
      <c r="H62" s="30">
        <v>1055533</v>
      </c>
      <c r="I62" s="30">
        <v>1194524</v>
      </c>
      <c r="J62" s="30">
        <v>1296940</v>
      </c>
    </row>
    <row r="63" spans="1:10" s="5" customFormat="1" x14ac:dyDescent="0.25">
      <c r="A63" s="23" t="s">
        <v>91</v>
      </c>
      <c r="B63" s="30">
        <v>2155725</v>
      </c>
      <c r="C63" s="30">
        <v>2430010</v>
      </c>
      <c r="D63" s="30">
        <v>2495448</v>
      </c>
      <c r="E63" s="30">
        <v>2599988</v>
      </c>
      <c r="F63" s="30">
        <v>3057792</v>
      </c>
      <c r="G63" s="30">
        <v>3491618</v>
      </c>
      <c r="H63" s="30">
        <v>4085568</v>
      </c>
      <c r="I63" s="30">
        <v>4297780</v>
      </c>
      <c r="J63" s="30">
        <v>4792106</v>
      </c>
    </row>
    <row r="64" spans="1:10" s="5" customFormat="1" x14ac:dyDescent="0.25">
      <c r="A64" s="23" t="s">
        <v>92</v>
      </c>
      <c r="B64" s="30">
        <v>1711684</v>
      </c>
      <c r="C64" s="30">
        <v>1792440</v>
      </c>
      <c r="D64" s="30">
        <v>1653712</v>
      </c>
      <c r="E64" s="30">
        <v>1832317</v>
      </c>
      <c r="F64" s="30">
        <v>2117276</v>
      </c>
      <c r="G64" s="30">
        <v>2502189</v>
      </c>
      <c r="H64" s="30">
        <v>2521223</v>
      </c>
      <c r="I64" s="30">
        <v>3174280</v>
      </c>
      <c r="J64" s="30">
        <v>3261323</v>
      </c>
    </row>
    <row r="65" spans="1:10" s="5" customFormat="1" x14ac:dyDescent="0.25">
      <c r="A65" s="23" t="s">
        <v>93</v>
      </c>
      <c r="B65" s="30">
        <v>916562</v>
      </c>
      <c r="C65" s="30">
        <v>1002253</v>
      </c>
      <c r="D65" s="30">
        <v>1045966</v>
      </c>
      <c r="E65" s="30">
        <v>1081196</v>
      </c>
      <c r="F65" s="30">
        <v>1006609</v>
      </c>
      <c r="G65" s="30">
        <v>1204775</v>
      </c>
      <c r="H65" s="30">
        <v>1386704</v>
      </c>
      <c r="I65" s="30">
        <v>1444882</v>
      </c>
      <c r="J65" s="30">
        <v>1412754</v>
      </c>
    </row>
    <row r="66" spans="1:10" s="5" customFormat="1" x14ac:dyDescent="0.25">
      <c r="A66" s="23" t="s">
        <v>94</v>
      </c>
      <c r="B66" s="30">
        <v>2390018</v>
      </c>
      <c r="C66" s="30">
        <v>2438099</v>
      </c>
      <c r="D66" s="30">
        <v>2628170</v>
      </c>
      <c r="E66" s="30">
        <v>2794906</v>
      </c>
      <c r="F66" s="30">
        <v>3287402</v>
      </c>
      <c r="G66" s="30">
        <v>3780396</v>
      </c>
      <c r="H66" s="30">
        <v>4007750</v>
      </c>
      <c r="I66" s="30">
        <v>4482364</v>
      </c>
      <c r="J66" s="30">
        <v>5193063</v>
      </c>
    </row>
    <row r="67" spans="1:10" s="5" customFormat="1" x14ac:dyDescent="0.25">
      <c r="A67" s="23" t="s">
        <v>95</v>
      </c>
      <c r="B67" s="30">
        <v>1687226</v>
      </c>
      <c r="C67" s="30">
        <v>1912526</v>
      </c>
      <c r="D67" s="30">
        <v>1561284</v>
      </c>
      <c r="E67" s="30">
        <v>1845464</v>
      </c>
      <c r="F67" s="30">
        <v>2019618</v>
      </c>
      <c r="G67" s="30">
        <v>2175484</v>
      </c>
      <c r="H67" s="30">
        <v>2187582</v>
      </c>
      <c r="I67" s="30">
        <v>2453567</v>
      </c>
      <c r="J67" s="30">
        <v>2742618</v>
      </c>
    </row>
    <row r="68" spans="1:10" s="5" customFormat="1" x14ac:dyDescent="0.25">
      <c r="A68" s="23" t="s">
        <v>96</v>
      </c>
      <c r="B68" s="30">
        <v>647769</v>
      </c>
      <c r="C68" s="30">
        <v>757899</v>
      </c>
      <c r="D68" s="30">
        <v>815027</v>
      </c>
      <c r="E68" s="30">
        <v>874187</v>
      </c>
      <c r="F68" s="30">
        <v>963482</v>
      </c>
      <c r="G68" s="30">
        <v>1068259</v>
      </c>
      <c r="H68" s="30">
        <v>1035548</v>
      </c>
      <c r="I68" s="30">
        <v>1124826</v>
      </c>
      <c r="J68" s="30">
        <v>1155742</v>
      </c>
    </row>
    <row r="69" spans="1:10" s="14" customFormat="1" x14ac:dyDescent="0.25">
      <c r="A69" s="25" t="s">
        <v>97</v>
      </c>
      <c r="B69" s="29">
        <v>21053111</v>
      </c>
      <c r="C69" s="29">
        <v>21999641</v>
      </c>
      <c r="D69" s="29">
        <v>23560680</v>
      </c>
      <c r="E69" s="29">
        <v>26343848</v>
      </c>
      <c r="F69" s="29">
        <v>30405916</v>
      </c>
      <c r="G69" s="29">
        <v>32399214</v>
      </c>
      <c r="H69" s="29">
        <v>34816251</v>
      </c>
      <c r="I69" s="29">
        <v>39340917</v>
      </c>
      <c r="J69" s="29">
        <v>44148470</v>
      </c>
    </row>
    <row r="70" spans="1:10" s="5" customFormat="1" x14ac:dyDescent="0.25">
      <c r="A70" s="23" t="s">
        <v>98</v>
      </c>
      <c r="B70" s="30">
        <v>860962</v>
      </c>
      <c r="C70" s="30">
        <v>758143</v>
      </c>
      <c r="D70" s="30">
        <v>693923</v>
      </c>
      <c r="E70" s="30">
        <v>770705</v>
      </c>
      <c r="F70" s="30">
        <v>899957</v>
      </c>
      <c r="G70" s="30">
        <v>968479</v>
      </c>
      <c r="H70" s="30">
        <v>1074615</v>
      </c>
      <c r="I70" s="30">
        <v>1489761</v>
      </c>
      <c r="J70" s="30">
        <v>1083533</v>
      </c>
    </row>
    <row r="71" spans="1:10" s="5" customFormat="1" x14ac:dyDescent="0.25">
      <c r="A71" s="23" t="s">
        <v>99</v>
      </c>
      <c r="B71" s="30">
        <v>3336366</v>
      </c>
      <c r="C71" s="30">
        <v>3536339</v>
      </c>
      <c r="D71" s="30">
        <v>4007162</v>
      </c>
      <c r="E71" s="30">
        <v>4487246</v>
      </c>
      <c r="F71" s="30">
        <v>5252650</v>
      </c>
      <c r="G71" s="30">
        <v>5936762</v>
      </c>
      <c r="H71" s="30">
        <v>7027124</v>
      </c>
      <c r="I71" s="30">
        <v>8059086</v>
      </c>
      <c r="J71" s="30">
        <v>8210152</v>
      </c>
    </row>
    <row r="72" spans="1:10" s="5" customFormat="1" x14ac:dyDescent="0.25">
      <c r="A72" s="23" t="s">
        <v>100</v>
      </c>
      <c r="B72" s="30">
        <v>13820389</v>
      </c>
      <c r="C72" s="30">
        <v>14692440</v>
      </c>
      <c r="D72" s="30">
        <v>15669415</v>
      </c>
      <c r="E72" s="30">
        <v>17722629</v>
      </c>
      <c r="F72" s="30">
        <v>20478170</v>
      </c>
      <c r="G72" s="30">
        <v>21458584</v>
      </c>
      <c r="H72" s="30">
        <v>22251195</v>
      </c>
      <c r="I72" s="30">
        <v>25230501</v>
      </c>
      <c r="J72" s="30">
        <v>29631540</v>
      </c>
    </row>
    <row r="73" spans="1:10" s="5" customFormat="1" ht="31.5" x14ac:dyDescent="0.25">
      <c r="A73" s="23" t="s">
        <v>101</v>
      </c>
      <c r="B73" s="30">
        <v>7482387</v>
      </c>
      <c r="C73" s="30">
        <v>7395492</v>
      </c>
      <c r="D73" s="30">
        <v>8078818</v>
      </c>
      <c r="E73" s="30">
        <v>8591809</v>
      </c>
      <c r="F73" s="30">
        <v>9974677</v>
      </c>
      <c r="G73" s="30">
        <v>10269889</v>
      </c>
      <c r="H73" s="30">
        <v>11171967</v>
      </c>
      <c r="I73" s="30">
        <v>12927569</v>
      </c>
      <c r="J73" s="30">
        <v>13782310</v>
      </c>
    </row>
    <row r="74" spans="1:10" s="5" customFormat="1" x14ac:dyDescent="0.25">
      <c r="A74" s="23" t="s">
        <v>102</v>
      </c>
      <c r="B74" s="30">
        <v>5224249</v>
      </c>
      <c r="C74" s="30">
        <v>6007051</v>
      </c>
      <c r="D74" s="30">
        <v>6153412</v>
      </c>
      <c r="E74" s="30">
        <v>7497568</v>
      </c>
      <c r="F74" s="30">
        <v>8696711</v>
      </c>
      <c r="G74" s="30">
        <v>9183296</v>
      </c>
      <c r="H74" s="30">
        <v>8890229</v>
      </c>
      <c r="I74" s="30">
        <v>9874471</v>
      </c>
      <c r="J74" s="30">
        <v>12896070</v>
      </c>
    </row>
    <row r="75" spans="1:10" s="5" customFormat="1" ht="63" x14ac:dyDescent="0.25">
      <c r="A75" s="23" t="s">
        <v>103</v>
      </c>
      <c r="B75" s="30">
        <v>1113753</v>
      </c>
      <c r="C75" s="30">
        <v>1289897</v>
      </c>
      <c r="D75" s="30">
        <v>1437185</v>
      </c>
      <c r="E75" s="30">
        <v>1633252</v>
      </c>
      <c r="F75" s="30">
        <v>1806782</v>
      </c>
      <c r="G75" s="30">
        <v>1982179</v>
      </c>
      <c r="H75" s="30">
        <v>2188999</v>
      </c>
      <c r="I75" s="30">
        <v>2428461</v>
      </c>
      <c r="J75" s="30">
        <v>2953160</v>
      </c>
    </row>
    <row r="76" spans="1:10" s="5" customFormat="1" x14ac:dyDescent="0.25">
      <c r="A76" s="23" t="s">
        <v>104</v>
      </c>
      <c r="B76" s="30">
        <v>3035394</v>
      </c>
      <c r="C76" s="30">
        <v>3012719</v>
      </c>
      <c r="D76" s="30">
        <v>3190180</v>
      </c>
      <c r="E76" s="30">
        <v>3363268</v>
      </c>
      <c r="F76" s="30">
        <v>3775139</v>
      </c>
      <c r="G76" s="30">
        <v>4035389</v>
      </c>
      <c r="H76" s="30">
        <v>4463317</v>
      </c>
      <c r="I76" s="30">
        <v>4561569</v>
      </c>
      <c r="J76" s="30">
        <v>5223245</v>
      </c>
    </row>
    <row r="77" spans="1:10" s="14" customFormat="1" x14ac:dyDescent="0.25">
      <c r="A77" s="25" t="s">
        <v>105</v>
      </c>
      <c r="B77" s="29">
        <v>11096882</v>
      </c>
      <c r="C77" s="29">
        <v>12027368</v>
      </c>
      <c r="D77" s="29">
        <v>13311535</v>
      </c>
      <c r="E77" s="29">
        <v>15961411</v>
      </c>
      <c r="F77" s="29">
        <v>17563260</v>
      </c>
      <c r="G77" s="29">
        <v>17063749</v>
      </c>
      <c r="H77" s="29">
        <v>18991575</v>
      </c>
      <c r="I77" s="29">
        <v>20484937</v>
      </c>
      <c r="J77" s="29">
        <v>22621332</v>
      </c>
    </row>
    <row r="78" spans="1:10" s="5" customFormat="1" x14ac:dyDescent="0.25">
      <c r="A78" s="23" t="s">
        <v>106</v>
      </c>
      <c r="B78" s="30">
        <v>77238</v>
      </c>
      <c r="C78" s="30">
        <v>93830</v>
      </c>
      <c r="D78" s="30">
        <v>82308</v>
      </c>
      <c r="E78" s="30">
        <v>111107</v>
      </c>
      <c r="F78" s="30">
        <v>127119</v>
      </c>
      <c r="G78" s="30">
        <v>146571</v>
      </c>
      <c r="H78" s="30">
        <v>179341</v>
      </c>
      <c r="I78" s="30">
        <v>252354</v>
      </c>
      <c r="J78" s="30">
        <v>201826</v>
      </c>
    </row>
    <row r="79" spans="1:10" s="5" customFormat="1" x14ac:dyDescent="0.25">
      <c r="A79" s="23" t="s">
        <v>107</v>
      </c>
      <c r="B79" s="30">
        <v>54570</v>
      </c>
      <c r="C79" s="30">
        <v>56902</v>
      </c>
      <c r="D79" s="30">
        <v>57853</v>
      </c>
      <c r="E79" s="30">
        <v>65167</v>
      </c>
      <c r="F79" s="30">
        <v>104582</v>
      </c>
      <c r="G79" s="30">
        <v>90332</v>
      </c>
      <c r="H79" s="30">
        <v>107470</v>
      </c>
      <c r="I79" s="30">
        <v>121144</v>
      </c>
      <c r="J79" s="30">
        <v>143664</v>
      </c>
    </row>
    <row r="80" spans="1:10" s="5" customFormat="1" x14ac:dyDescent="0.25">
      <c r="A80" s="23" t="s">
        <v>108</v>
      </c>
      <c r="B80" s="30">
        <v>316408</v>
      </c>
      <c r="C80" s="30">
        <v>317662</v>
      </c>
      <c r="D80" s="30">
        <v>402557</v>
      </c>
      <c r="E80" s="30">
        <v>439693</v>
      </c>
      <c r="F80" s="30">
        <v>467467</v>
      </c>
      <c r="G80" s="30">
        <v>501845</v>
      </c>
      <c r="H80" s="30">
        <v>748839</v>
      </c>
      <c r="I80" s="30">
        <v>951300</v>
      </c>
      <c r="J80" s="30">
        <v>968535</v>
      </c>
    </row>
    <row r="81" spans="1:10" s="5" customFormat="1" x14ac:dyDescent="0.25">
      <c r="A81" s="23" t="s">
        <v>109</v>
      </c>
      <c r="B81" s="30">
        <v>1229970</v>
      </c>
      <c r="C81" s="30">
        <v>1246483</v>
      </c>
      <c r="D81" s="30">
        <v>1287641</v>
      </c>
      <c r="E81" s="30">
        <v>1299111</v>
      </c>
      <c r="F81" s="30">
        <v>1497615</v>
      </c>
      <c r="G81" s="30">
        <v>1612932</v>
      </c>
      <c r="H81" s="30">
        <v>1639597</v>
      </c>
      <c r="I81" s="30">
        <v>1825078</v>
      </c>
      <c r="J81" s="30">
        <v>1729287</v>
      </c>
    </row>
    <row r="82" spans="1:10" s="5" customFormat="1" x14ac:dyDescent="0.25">
      <c r="A82" s="23" t="s">
        <v>110</v>
      </c>
      <c r="B82" s="30">
        <v>2199888</v>
      </c>
      <c r="C82" s="30">
        <v>2595312</v>
      </c>
      <c r="D82" s="30">
        <v>2887517</v>
      </c>
      <c r="E82" s="30">
        <v>3182733</v>
      </c>
      <c r="F82" s="30">
        <v>3388963</v>
      </c>
      <c r="G82" s="30">
        <v>3758088</v>
      </c>
      <c r="H82" s="30">
        <v>4307218</v>
      </c>
      <c r="I82" s="30">
        <v>4703367</v>
      </c>
      <c r="J82" s="30">
        <v>5523491</v>
      </c>
    </row>
    <row r="83" spans="1:10" s="5" customFormat="1" x14ac:dyDescent="0.25">
      <c r="A83" s="23" t="s">
        <v>111</v>
      </c>
      <c r="B83" s="30">
        <v>1944581</v>
      </c>
      <c r="C83" s="30">
        <v>2189340</v>
      </c>
      <c r="D83" s="30">
        <v>2405303</v>
      </c>
      <c r="E83" s="30">
        <v>4134609</v>
      </c>
      <c r="F83" s="30">
        <v>4529110</v>
      </c>
      <c r="G83" s="30">
        <v>3183069</v>
      </c>
      <c r="H83" s="30">
        <v>3375758</v>
      </c>
      <c r="I83" s="30">
        <v>3421927</v>
      </c>
      <c r="J83" s="30">
        <v>3950055</v>
      </c>
    </row>
    <row r="84" spans="1:10" s="5" customFormat="1" x14ac:dyDescent="0.25">
      <c r="A84" s="23" t="s">
        <v>112</v>
      </c>
      <c r="B84" s="30">
        <v>1760495</v>
      </c>
      <c r="C84" s="30">
        <v>1870511</v>
      </c>
      <c r="D84" s="30">
        <v>2175445</v>
      </c>
      <c r="E84" s="30">
        <v>2302975</v>
      </c>
      <c r="F84" s="30">
        <v>2617234</v>
      </c>
      <c r="G84" s="30">
        <v>2822299</v>
      </c>
      <c r="H84" s="30">
        <v>3018990</v>
      </c>
      <c r="I84" s="30">
        <v>3278625</v>
      </c>
      <c r="J84" s="30">
        <v>3697070</v>
      </c>
    </row>
    <row r="85" spans="1:10" s="5" customFormat="1" x14ac:dyDescent="0.25">
      <c r="A85" s="23" t="s">
        <v>113</v>
      </c>
      <c r="B85" s="30">
        <v>1589509</v>
      </c>
      <c r="C85" s="30">
        <v>1587598</v>
      </c>
      <c r="D85" s="30">
        <v>1673566</v>
      </c>
      <c r="E85" s="30">
        <v>1842696</v>
      </c>
      <c r="F85" s="30">
        <v>2070074</v>
      </c>
      <c r="G85" s="30">
        <v>2196347</v>
      </c>
      <c r="H85" s="30">
        <v>2568662</v>
      </c>
      <c r="I85" s="30">
        <v>2723084</v>
      </c>
      <c r="J85" s="30">
        <v>3067434</v>
      </c>
    </row>
    <row r="86" spans="1:10" s="5" customFormat="1" x14ac:dyDescent="0.25">
      <c r="A86" s="23" t="s">
        <v>114</v>
      </c>
      <c r="B86" s="30">
        <v>861902</v>
      </c>
      <c r="C86" s="30">
        <v>934072</v>
      </c>
      <c r="D86" s="30">
        <v>1079680</v>
      </c>
      <c r="E86" s="30">
        <v>1184085</v>
      </c>
      <c r="F86" s="30">
        <v>1255203</v>
      </c>
      <c r="G86" s="30">
        <v>1339647</v>
      </c>
      <c r="H86" s="30">
        <v>1497860</v>
      </c>
      <c r="I86" s="30">
        <v>1461273</v>
      </c>
      <c r="J86" s="30">
        <v>1589085</v>
      </c>
    </row>
    <row r="87" spans="1:10" s="5" customFormat="1" x14ac:dyDescent="0.25">
      <c r="A87" s="23" t="s">
        <v>115</v>
      </c>
      <c r="B87" s="30">
        <v>1062321</v>
      </c>
      <c r="C87" s="30">
        <v>1135658</v>
      </c>
      <c r="D87" s="30">
        <v>1259665</v>
      </c>
      <c r="E87" s="30">
        <v>1399235</v>
      </c>
      <c r="F87" s="30">
        <v>1505893</v>
      </c>
      <c r="G87" s="30">
        <v>1412619</v>
      </c>
      <c r="H87" s="30">
        <v>1547840</v>
      </c>
      <c r="I87" s="30">
        <v>1746785</v>
      </c>
      <c r="J87" s="30">
        <v>1750885</v>
      </c>
    </row>
    <row r="88" spans="1:10" s="14" customFormat="1" ht="22.5" customHeight="1" x14ac:dyDescent="0.25">
      <c r="A88" s="25" t="s">
        <v>116</v>
      </c>
      <c r="B88" s="29">
        <v>6815333</v>
      </c>
      <c r="C88" s="29">
        <v>7837958</v>
      </c>
      <c r="D88" s="29">
        <v>8626760</v>
      </c>
      <c r="E88" s="29">
        <v>10712957</v>
      </c>
      <c r="F88" s="29">
        <v>13380708</v>
      </c>
      <c r="G88" s="29">
        <v>14035516</v>
      </c>
      <c r="H88" s="29">
        <v>16162102</v>
      </c>
      <c r="I88" s="29">
        <v>17593061</v>
      </c>
      <c r="J88" s="29">
        <v>20467651</v>
      </c>
    </row>
    <row r="89" spans="1:10" s="5" customFormat="1" x14ac:dyDescent="0.25">
      <c r="A89" s="23" t="s">
        <v>117</v>
      </c>
      <c r="B89" s="30">
        <v>539105</v>
      </c>
      <c r="C89" s="30">
        <v>461382</v>
      </c>
      <c r="D89" s="30">
        <v>501297</v>
      </c>
      <c r="E89" s="30">
        <v>587158</v>
      </c>
      <c r="F89" s="30">
        <v>689074</v>
      </c>
      <c r="G89" s="30">
        <v>734080</v>
      </c>
      <c r="H89" s="30">
        <v>892677</v>
      </c>
      <c r="I89" s="30">
        <v>838258</v>
      </c>
      <c r="J89" s="30">
        <v>904096</v>
      </c>
    </row>
    <row r="90" spans="1:10" s="5" customFormat="1" x14ac:dyDescent="0.25">
      <c r="A90" s="23" t="s">
        <v>118</v>
      </c>
      <c r="B90" s="30">
        <v>1214288</v>
      </c>
      <c r="C90" s="30">
        <v>1344120</v>
      </c>
      <c r="D90" s="30">
        <v>1410422</v>
      </c>
      <c r="E90" s="30">
        <v>1444892</v>
      </c>
      <c r="F90" s="30">
        <v>1766274</v>
      </c>
      <c r="G90" s="30">
        <v>1823889</v>
      </c>
      <c r="H90" s="30">
        <v>2130865</v>
      </c>
      <c r="I90" s="30">
        <v>2315106</v>
      </c>
      <c r="J90" s="30">
        <v>2667756</v>
      </c>
    </row>
    <row r="91" spans="1:10" s="5" customFormat="1" x14ac:dyDescent="0.25">
      <c r="A91" s="23" t="s">
        <v>119</v>
      </c>
      <c r="B91" s="30">
        <v>818054</v>
      </c>
      <c r="C91" s="30">
        <v>821887</v>
      </c>
      <c r="D91" s="30">
        <v>867806</v>
      </c>
      <c r="E91" s="30">
        <v>929550</v>
      </c>
      <c r="F91" s="30">
        <v>988739</v>
      </c>
      <c r="G91" s="30">
        <v>1060357</v>
      </c>
      <c r="H91" s="30">
        <v>1423163</v>
      </c>
      <c r="I91" s="30">
        <v>1454572</v>
      </c>
      <c r="J91" s="30">
        <v>1611228</v>
      </c>
    </row>
    <row r="92" spans="1:10" s="5" customFormat="1" x14ac:dyDescent="0.25">
      <c r="A92" s="23" t="s">
        <v>120</v>
      </c>
      <c r="B92" s="30">
        <v>347386</v>
      </c>
      <c r="C92" s="30">
        <v>405292</v>
      </c>
      <c r="D92" s="30">
        <v>486841</v>
      </c>
      <c r="E92" s="30">
        <v>532076</v>
      </c>
      <c r="F92" s="30">
        <v>580407</v>
      </c>
      <c r="G92" s="30">
        <v>622257</v>
      </c>
      <c r="H92" s="30">
        <v>735290</v>
      </c>
      <c r="I92" s="30">
        <v>803090</v>
      </c>
      <c r="J92" s="30">
        <v>1274017</v>
      </c>
    </row>
    <row r="93" spans="1:10" s="5" customFormat="1" x14ac:dyDescent="0.25">
      <c r="A93" s="23" t="s">
        <v>121</v>
      </c>
      <c r="B93" s="30">
        <v>1017680</v>
      </c>
      <c r="C93" s="30">
        <v>1155638</v>
      </c>
      <c r="D93" s="30">
        <v>1394832</v>
      </c>
      <c r="E93" s="30">
        <v>2664475</v>
      </c>
      <c r="F93" s="30">
        <v>4142733</v>
      </c>
      <c r="G93" s="30">
        <v>4079593</v>
      </c>
      <c r="H93" s="30">
        <v>4275809</v>
      </c>
      <c r="I93" s="30">
        <v>4279547</v>
      </c>
      <c r="J93" s="30">
        <v>4923918</v>
      </c>
    </row>
    <row r="94" spans="1:10" s="5" customFormat="1" x14ac:dyDescent="0.25">
      <c r="A94" s="23" t="s">
        <v>122</v>
      </c>
      <c r="B94" s="30">
        <v>1017653</v>
      </c>
      <c r="C94" s="30">
        <v>1170733</v>
      </c>
      <c r="D94" s="30">
        <v>1287626</v>
      </c>
      <c r="E94" s="30">
        <v>1597597</v>
      </c>
      <c r="F94" s="30">
        <v>1865610</v>
      </c>
      <c r="G94" s="30">
        <v>2045869</v>
      </c>
      <c r="H94" s="30">
        <v>1854592</v>
      </c>
      <c r="I94" s="30">
        <v>2064338</v>
      </c>
      <c r="J94" s="30">
        <v>2323497</v>
      </c>
    </row>
    <row r="95" spans="1:10" s="5" customFormat="1" x14ac:dyDescent="0.25">
      <c r="A95" s="23" t="s">
        <v>123</v>
      </c>
      <c r="B95" s="30">
        <v>709855</v>
      </c>
      <c r="C95" s="30">
        <v>751822</v>
      </c>
      <c r="D95" s="30">
        <v>843539</v>
      </c>
      <c r="E95" s="30">
        <v>965419</v>
      </c>
      <c r="F95" s="30">
        <v>1120768</v>
      </c>
      <c r="G95" s="30">
        <v>1165407</v>
      </c>
      <c r="H95" s="30">
        <v>1202326</v>
      </c>
      <c r="I95" s="30">
        <v>1207674</v>
      </c>
      <c r="J95" s="30">
        <v>1401348</v>
      </c>
    </row>
    <row r="96" spans="1:10" s="5" customFormat="1" x14ac:dyDescent="0.25">
      <c r="A96" s="23" t="s">
        <v>124</v>
      </c>
      <c r="B96" s="30">
        <v>200038</v>
      </c>
      <c r="C96" s="30">
        <v>211737</v>
      </c>
      <c r="D96" s="30">
        <v>237732</v>
      </c>
      <c r="E96" s="30">
        <v>258843</v>
      </c>
      <c r="F96" s="30">
        <v>331661</v>
      </c>
      <c r="G96" s="30">
        <v>376708</v>
      </c>
      <c r="H96" s="30">
        <v>453009</v>
      </c>
      <c r="I96" s="30">
        <v>345366</v>
      </c>
      <c r="J96" s="30">
        <v>504839</v>
      </c>
    </row>
    <row r="97" spans="1:10" s="5" customFormat="1" x14ac:dyDescent="0.25">
      <c r="A97" s="23" t="s">
        <v>125</v>
      </c>
      <c r="B97" s="30">
        <v>765067</v>
      </c>
      <c r="C97" s="30">
        <v>1293358</v>
      </c>
      <c r="D97" s="30">
        <v>1322251</v>
      </c>
      <c r="E97" s="30">
        <v>1444934</v>
      </c>
      <c r="F97" s="30">
        <v>1544669</v>
      </c>
      <c r="G97" s="30">
        <v>1761492</v>
      </c>
      <c r="H97" s="30">
        <v>2777874</v>
      </c>
      <c r="I97" s="30">
        <v>3850590</v>
      </c>
      <c r="J97" s="30">
        <v>4325975</v>
      </c>
    </row>
    <row r="98" spans="1:10" s="5" customFormat="1" x14ac:dyDescent="0.25">
      <c r="A98" s="23" t="s">
        <v>126</v>
      </c>
      <c r="B98" s="30">
        <v>135991</v>
      </c>
      <c r="C98" s="30">
        <v>136989</v>
      </c>
      <c r="D98" s="30">
        <v>152534</v>
      </c>
      <c r="E98" s="30">
        <v>162132</v>
      </c>
      <c r="F98" s="30">
        <v>215364</v>
      </c>
      <c r="G98" s="30">
        <v>215723</v>
      </c>
      <c r="H98" s="30">
        <v>263516</v>
      </c>
      <c r="I98" s="30">
        <v>274843</v>
      </c>
      <c r="J98" s="30">
        <v>305250</v>
      </c>
    </row>
    <row r="99" spans="1:10" s="5" customFormat="1" x14ac:dyDescent="0.25">
      <c r="A99" s="23" t="s">
        <v>127</v>
      </c>
      <c r="B99" s="30">
        <v>50216</v>
      </c>
      <c r="C99" s="30">
        <v>85000</v>
      </c>
      <c r="D99" s="30">
        <v>121880</v>
      </c>
      <c r="E99" s="30">
        <v>125881</v>
      </c>
      <c r="F99" s="30">
        <v>135409</v>
      </c>
      <c r="G99" s="30">
        <v>150141</v>
      </c>
      <c r="H99" s="30">
        <v>152981</v>
      </c>
      <c r="I99" s="30">
        <v>159677</v>
      </c>
      <c r="J99" s="30">
        <v>225727</v>
      </c>
    </row>
  </sheetData>
  <mergeCells count="1">
    <mergeCell ref="A2:J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1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36.140625" style="12" bestFit="1" customWidth="1"/>
    <col min="2" max="2" width="17.85546875" style="12" customWidth="1"/>
    <col min="3" max="3" width="15.5703125" style="12" customWidth="1"/>
    <col min="4" max="4" width="13.5703125" style="12" customWidth="1"/>
    <col min="5" max="5" width="18.42578125" style="12" customWidth="1"/>
    <col min="6" max="6" width="19.85546875" style="12" customWidth="1"/>
    <col min="7" max="7" width="18.7109375" style="12" customWidth="1"/>
    <col min="8" max="8" width="16.140625" style="4" customWidth="1"/>
    <col min="9" max="9" width="19.85546875" style="4" customWidth="1"/>
    <col min="10" max="10" width="18.5703125" style="4" customWidth="1"/>
    <col min="11" max="11" width="15.7109375" style="4" customWidth="1"/>
    <col min="12" max="12" width="14.28515625" style="4" customWidth="1"/>
    <col min="13" max="13" width="14.5703125" style="4" customWidth="1"/>
    <col min="14" max="14" width="15.85546875" style="4" customWidth="1"/>
    <col min="15" max="15" width="19.140625" style="4" customWidth="1"/>
    <col min="16" max="16" width="19" style="4" customWidth="1"/>
    <col min="17" max="17" width="18" style="4" customWidth="1"/>
    <col min="18" max="18" width="13.42578125" style="4" customWidth="1"/>
    <col min="19" max="19" width="18.140625" style="4" customWidth="1"/>
    <col min="20" max="20" width="16" style="4" customWidth="1"/>
    <col min="21" max="21" width="18" style="4" customWidth="1"/>
    <col min="22" max="22" width="16.140625" style="4" customWidth="1"/>
    <col min="23" max="23" width="14.7109375" style="4" customWidth="1"/>
    <col min="24" max="24" width="14.28515625" style="4" customWidth="1"/>
    <col min="25" max="25" width="18.5703125" style="4" customWidth="1"/>
    <col min="26" max="26" width="20.7109375" style="4" customWidth="1"/>
    <col min="27" max="27" width="18.5703125" style="4" customWidth="1"/>
    <col min="28" max="28" width="15.28515625" style="4" customWidth="1"/>
    <col min="29" max="29" width="19.7109375" style="4" customWidth="1"/>
    <col min="30" max="30" width="18.140625" style="4" customWidth="1"/>
    <col min="31" max="31" width="15.7109375" style="4" customWidth="1"/>
    <col min="32" max="32" width="14" style="4" customWidth="1"/>
    <col min="33" max="33" width="13.85546875" style="4" customWidth="1"/>
    <col min="34" max="34" width="16.7109375" style="4" customWidth="1"/>
    <col min="35" max="35" width="20" style="4" customWidth="1"/>
    <col min="36" max="36" width="19.140625" style="4" customWidth="1"/>
    <col min="37" max="37" width="18.28515625" style="4" customWidth="1"/>
    <col min="38" max="38" width="14.85546875" style="4" customWidth="1"/>
    <col min="39" max="39" width="17.85546875" style="4" customWidth="1"/>
    <col min="40" max="40" width="17.28515625" style="4" customWidth="1"/>
    <col min="41" max="41" width="17.7109375" style="4" customWidth="1"/>
    <col min="42" max="42" width="15.85546875" style="4" customWidth="1"/>
    <col min="43" max="43" width="16.7109375" style="4" customWidth="1"/>
    <col min="44" max="44" width="14.42578125" style="4" customWidth="1"/>
    <col min="45" max="45" width="18.5703125" style="4" customWidth="1"/>
    <col min="46" max="46" width="20.5703125" style="4" customWidth="1"/>
    <col min="47" max="47" width="18.7109375" style="4" customWidth="1"/>
    <col min="48" max="48" width="16.5703125" style="4" customWidth="1"/>
    <col min="49" max="49" width="19.5703125" style="4" customWidth="1"/>
    <col min="50" max="50" width="18.140625" style="4" customWidth="1"/>
    <col min="51" max="51" width="15.42578125" style="4" customWidth="1"/>
    <col min="52" max="52" width="14.5703125" style="4" customWidth="1"/>
    <col min="53" max="53" width="15.85546875" style="4" customWidth="1"/>
    <col min="54" max="54" width="15.140625" style="4" customWidth="1"/>
    <col min="55" max="55" width="20.28515625" style="4" customWidth="1"/>
    <col min="56" max="56" width="19.42578125" style="4" customWidth="1"/>
    <col min="57" max="57" width="19.140625" style="4" customWidth="1"/>
    <col min="58" max="58" width="14.140625" style="4" customWidth="1"/>
    <col min="59" max="59" width="18.42578125" style="4" customWidth="1"/>
    <col min="60" max="60" width="19.140625" style="4" customWidth="1"/>
    <col min="61" max="61" width="18.85546875" style="4" customWidth="1"/>
    <col min="62" max="68" width="18.7109375" style="4" customWidth="1"/>
    <col min="69" max="69" width="19.28515625" style="4" customWidth="1"/>
    <col min="70" max="74" width="18.7109375" style="4" customWidth="1"/>
    <col min="75" max="75" width="19.28515625" style="4" customWidth="1"/>
    <col min="76" max="81" width="18.7109375" style="4" customWidth="1"/>
    <col min="82" max="101" width="15.85546875" style="4" customWidth="1"/>
    <col min="102" max="106" width="14" style="4" customWidth="1"/>
    <col min="107" max="107" width="17.7109375" style="4" customWidth="1"/>
    <col min="108" max="116" width="14" style="4" customWidth="1"/>
    <col min="117" max="117" width="15.5703125" style="4" customWidth="1"/>
    <col min="118" max="121" width="14" style="4" customWidth="1"/>
    <col min="122" max="122" width="13.42578125" style="4" bestFit="1" customWidth="1"/>
    <col min="123" max="126" width="12.28515625" style="4" bestFit="1" customWidth="1"/>
    <col min="127" max="128" width="11" style="4" bestFit="1" customWidth="1"/>
    <col min="129" max="129" width="12.28515625" style="4" bestFit="1" customWidth="1"/>
    <col min="130" max="130" width="13.42578125" style="4" bestFit="1" customWidth="1"/>
    <col min="131" max="131" width="11" style="4" bestFit="1" customWidth="1"/>
    <col min="132" max="132" width="12.28515625" style="4" bestFit="1" customWidth="1"/>
    <col min="133" max="133" width="11" style="4" bestFit="1" customWidth="1"/>
    <col min="134" max="134" width="13.42578125" style="4" bestFit="1" customWidth="1"/>
    <col min="135" max="135" width="12.28515625" style="4" bestFit="1" customWidth="1"/>
    <col min="136" max="136" width="11" style="4" bestFit="1" customWidth="1"/>
    <col min="137" max="140" width="12.28515625" style="4" bestFit="1" customWidth="1"/>
    <col min="141" max="141" width="11" style="4" bestFit="1" customWidth="1"/>
    <col min="142" max="16384" width="9.140625" style="4"/>
  </cols>
  <sheetData>
    <row r="1" spans="1:141" ht="33" customHeight="1" x14ac:dyDescent="0.25">
      <c r="A1" s="18" t="s">
        <v>5</v>
      </c>
    </row>
    <row r="2" spans="1:141" ht="27.75" customHeight="1" x14ac:dyDescent="0.25">
      <c r="A2" s="50" t="s">
        <v>133</v>
      </c>
      <c r="B2" s="50"/>
      <c r="C2" s="50"/>
      <c r="D2" s="50"/>
      <c r="E2" s="50"/>
      <c r="F2" s="50"/>
      <c r="G2" s="50"/>
      <c r="H2" s="50"/>
      <c r="I2" s="50"/>
      <c r="J2" s="50"/>
    </row>
    <row r="3" spans="1:141" x14ac:dyDescent="0.25">
      <c r="A3" s="52"/>
      <c r="B3" s="51">
        <v>2017</v>
      </c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>
        <v>2018</v>
      </c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>
        <v>2019</v>
      </c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>
        <v>2020</v>
      </c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>
        <v>2021</v>
      </c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 t="s">
        <v>154</v>
      </c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 t="s">
        <v>161</v>
      </c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</row>
    <row r="4" spans="1:141" ht="72" customHeight="1" x14ac:dyDescent="0.25">
      <c r="A4" s="52"/>
      <c r="B4" s="22" t="s">
        <v>27</v>
      </c>
      <c r="C4" s="22" t="s">
        <v>134</v>
      </c>
      <c r="D4" s="22" t="s">
        <v>135</v>
      </c>
      <c r="E4" s="22" t="s">
        <v>136</v>
      </c>
      <c r="F4" s="22" t="s">
        <v>137</v>
      </c>
      <c r="G4" s="22" t="s">
        <v>138</v>
      </c>
      <c r="H4" s="22" t="s">
        <v>139</v>
      </c>
      <c r="I4" s="22" t="s">
        <v>140</v>
      </c>
      <c r="J4" s="22" t="s">
        <v>141</v>
      </c>
      <c r="K4" s="22" t="s">
        <v>142</v>
      </c>
      <c r="L4" s="22" t="s">
        <v>143</v>
      </c>
      <c r="M4" s="22" t="s">
        <v>144</v>
      </c>
      <c r="N4" s="22" t="s">
        <v>145</v>
      </c>
      <c r="O4" s="22" t="s">
        <v>146</v>
      </c>
      <c r="P4" s="22" t="s">
        <v>147</v>
      </c>
      <c r="Q4" s="22" t="s">
        <v>148</v>
      </c>
      <c r="R4" s="22" t="s">
        <v>149</v>
      </c>
      <c r="S4" s="22" t="s">
        <v>150</v>
      </c>
      <c r="T4" s="22" t="s">
        <v>151</v>
      </c>
      <c r="U4" s="22" t="s">
        <v>152</v>
      </c>
      <c r="V4" s="22" t="s">
        <v>27</v>
      </c>
      <c r="W4" s="22" t="s">
        <v>134</v>
      </c>
      <c r="X4" s="22" t="s">
        <v>135</v>
      </c>
      <c r="Y4" s="22" t="s">
        <v>136</v>
      </c>
      <c r="Z4" s="22" t="s">
        <v>137</v>
      </c>
      <c r="AA4" s="22" t="s">
        <v>138</v>
      </c>
      <c r="AB4" s="22" t="s">
        <v>139</v>
      </c>
      <c r="AC4" s="22" t="s">
        <v>140</v>
      </c>
      <c r="AD4" s="22" t="s">
        <v>141</v>
      </c>
      <c r="AE4" s="22" t="s">
        <v>142</v>
      </c>
      <c r="AF4" s="22" t="s">
        <v>143</v>
      </c>
      <c r="AG4" s="22" t="s">
        <v>144</v>
      </c>
      <c r="AH4" s="22" t="s">
        <v>145</v>
      </c>
      <c r="AI4" s="22" t="s">
        <v>146</v>
      </c>
      <c r="AJ4" s="22" t="s">
        <v>147</v>
      </c>
      <c r="AK4" s="22" t="s">
        <v>148</v>
      </c>
      <c r="AL4" s="22" t="s">
        <v>149</v>
      </c>
      <c r="AM4" s="22" t="s">
        <v>150</v>
      </c>
      <c r="AN4" s="22" t="s">
        <v>151</v>
      </c>
      <c r="AO4" s="22" t="s">
        <v>152</v>
      </c>
      <c r="AP4" s="22" t="s">
        <v>27</v>
      </c>
      <c r="AQ4" s="22" t="s">
        <v>134</v>
      </c>
      <c r="AR4" s="22" t="s">
        <v>135</v>
      </c>
      <c r="AS4" s="22" t="s">
        <v>136</v>
      </c>
      <c r="AT4" s="22" t="s">
        <v>137</v>
      </c>
      <c r="AU4" s="22" t="s">
        <v>138</v>
      </c>
      <c r="AV4" s="22" t="s">
        <v>139</v>
      </c>
      <c r="AW4" s="22" t="s">
        <v>140</v>
      </c>
      <c r="AX4" s="22" t="s">
        <v>141</v>
      </c>
      <c r="AY4" s="22" t="s">
        <v>142</v>
      </c>
      <c r="AZ4" s="22" t="s">
        <v>143</v>
      </c>
      <c r="BA4" s="22" t="s">
        <v>144</v>
      </c>
      <c r="BB4" s="22" t="s">
        <v>145</v>
      </c>
      <c r="BC4" s="22" t="s">
        <v>146</v>
      </c>
      <c r="BD4" s="22" t="s">
        <v>147</v>
      </c>
      <c r="BE4" s="22" t="s">
        <v>148</v>
      </c>
      <c r="BF4" s="22" t="s">
        <v>149</v>
      </c>
      <c r="BG4" s="22" t="s">
        <v>150</v>
      </c>
      <c r="BH4" s="22" t="s">
        <v>151</v>
      </c>
      <c r="BI4" s="22" t="s">
        <v>152</v>
      </c>
      <c r="BJ4" s="24" t="s">
        <v>27</v>
      </c>
      <c r="BK4" s="24" t="s">
        <v>134</v>
      </c>
      <c r="BL4" s="24" t="s">
        <v>135</v>
      </c>
      <c r="BM4" s="24" t="s">
        <v>136</v>
      </c>
      <c r="BN4" s="24" t="s">
        <v>137</v>
      </c>
      <c r="BO4" s="24" t="s">
        <v>138</v>
      </c>
      <c r="BP4" s="24" t="s">
        <v>139</v>
      </c>
      <c r="BQ4" s="24" t="s">
        <v>140</v>
      </c>
      <c r="BR4" s="24" t="s">
        <v>141</v>
      </c>
      <c r="BS4" s="24" t="s">
        <v>142</v>
      </c>
      <c r="BT4" s="24" t="s">
        <v>143</v>
      </c>
      <c r="BU4" s="24" t="s">
        <v>144</v>
      </c>
      <c r="BV4" s="24" t="s">
        <v>145</v>
      </c>
      <c r="BW4" s="24" t="s">
        <v>146</v>
      </c>
      <c r="BX4" s="24" t="s">
        <v>147</v>
      </c>
      <c r="BY4" s="24" t="s">
        <v>148</v>
      </c>
      <c r="BZ4" s="24" t="s">
        <v>149</v>
      </c>
      <c r="CA4" s="24" t="s">
        <v>150</v>
      </c>
      <c r="CB4" s="24" t="s">
        <v>151</v>
      </c>
      <c r="CC4" s="24" t="s">
        <v>152</v>
      </c>
      <c r="CD4" s="31" t="s">
        <v>27</v>
      </c>
      <c r="CE4" s="31" t="s">
        <v>134</v>
      </c>
      <c r="CF4" s="31" t="s">
        <v>135</v>
      </c>
      <c r="CG4" s="31" t="s">
        <v>136</v>
      </c>
      <c r="CH4" s="31" t="s">
        <v>137</v>
      </c>
      <c r="CI4" s="31" t="s">
        <v>138</v>
      </c>
      <c r="CJ4" s="31" t="s">
        <v>139</v>
      </c>
      <c r="CK4" s="31" t="s">
        <v>140</v>
      </c>
      <c r="CL4" s="31" t="s">
        <v>141</v>
      </c>
      <c r="CM4" s="31" t="s">
        <v>142</v>
      </c>
      <c r="CN4" s="31" t="s">
        <v>143</v>
      </c>
      <c r="CO4" s="31" t="s">
        <v>144</v>
      </c>
      <c r="CP4" s="31" t="s">
        <v>145</v>
      </c>
      <c r="CQ4" s="31" t="s">
        <v>146</v>
      </c>
      <c r="CR4" s="31" t="s">
        <v>147</v>
      </c>
      <c r="CS4" s="31" t="s">
        <v>148</v>
      </c>
      <c r="CT4" s="31" t="s">
        <v>149</v>
      </c>
      <c r="CU4" s="31" t="s">
        <v>150</v>
      </c>
      <c r="CV4" s="31" t="s">
        <v>151</v>
      </c>
      <c r="CW4" s="31" t="s">
        <v>152</v>
      </c>
      <c r="CX4" s="36" t="s">
        <v>27</v>
      </c>
      <c r="CY4" s="36" t="s">
        <v>134</v>
      </c>
      <c r="CZ4" s="36" t="s">
        <v>135</v>
      </c>
      <c r="DA4" s="36" t="s">
        <v>136</v>
      </c>
      <c r="DB4" s="36" t="s">
        <v>137</v>
      </c>
      <c r="DC4" s="36" t="s">
        <v>138</v>
      </c>
      <c r="DD4" s="36" t="s">
        <v>139</v>
      </c>
      <c r="DE4" s="36" t="s">
        <v>140</v>
      </c>
      <c r="DF4" s="36" t="s">
        <v>141</v>
      </c>
      <c r="DG4" s="36" t="s">
        <v>142</v>
      </c>
      <c r="DH4" s="36" t="s">
        <v>143</v>
      </c>
      <c r="DI4" s="36" t="s">
        <v>144</v>
      </c>
      <c r="DJ4" s="36" t="s">
        <v>145</v>
      </c>
      <c r="DK4" s="36" t="s">
        <v>146</v>
      </c>
      <c r="DL4" s="36" t="s">
        <v>147</v>
      </c>
      <c r="DM4" s="36" t="s">
        <v>148</v>
      </c>
      <c r="DN4" s="36" t="s">
        <v>149</v>
      </c>
      <c r="DO4" s="36" t="s">
        <v>150</v>
      </c>
      <c r="DP4" s="36" t="s">
        <v>151</v>
      </c>
      <c r="DQ4" s="36" t="s">
        <v>152</v>
      </c>
      <c r="DR4" s="38" t="s">
        <v>27</v>
      </c>
      <c r="DS4" s="38" t="s">
        <v>134</v>
      </c>
      <c r="DT4" s="38" t="s">
        <v>135</v>
      </c>
      <c r="DU4" s="38" t="s">
        <v>136</v>
      </c>
      <c r="DV4" s="38" t="s">
        <v>137</v>
      </c>
      <c r="DW4" s="38" t="s">
        <v>138</v>
      </c>
      <c r="DX4" s="38" t="s">
        <v>139</v>
      </c>
      <c r="DY4" s="38" t="s">
        <v>140</v>
      </c>
      <c r="DZ4" s="38" t="s">
        <v>141</v>
      </c>
      <c r="EA4" s="38" t="s">
        <v>142</v>
      </c>
      <c r="EB4" s="38" t="s">
        <v>143</v>
      </c>
      <c r="EC4" s="38" t="s">
        <v>144</v>
      </c>
      <c r="ED4" s="38" t="s">
        <v>145</v>
      </c>
      <c r="EE4" s="38" t="s">
        <v>146</v>
      </c>
      <c r="EF4" s="38" t="s">
        <v>147</v>
      </c>
      <c r="EG4" s="38" t="s">
        <v>148</v>
      </c>
      <c r="EH4" s="38" t="s">
        <v>149</v>
      </c>
      <c r="EI4" s="38" t="s">
        <v>150</v>
      </c>
      <c r="EJ4" s="38" t="s">
        <v>151</v>
      </c>
      <c r="EK4" s="38" t="s">
        <v>152</v>
      </c>
    </row>
    <row r="5" spans="1:141" s="14" customFormat="1" x14ac:dyDescent="0.25">
      <c r="A5" s="25" t="s">
        <v>32</v>
      </c>
      <c r="B5" s="26">
        <v>297154417</v>
      </c>
      <c r="C5" s="26">
        <v>10279013</v>
      </c>
      <c r="D5" s="26">
        <v>32222431</v>
      </c>
      <c r="E5" s="26">
        <v>29969599</v>
      </c>
      <c r="F5" s="26">
        <v>20368426</v>
      </c>
      <c r="G5" s="26">
        <v>5286370</v>
      </c>
      <c r="H5" s="26">
        <v>3322317</v>
      </c>
      <c r="I5" s="26">
        <v>5879941</v>
      </c>
      <c r="J5" s="26">
        <v>55989320</v>
      </c>
      <c r="K5" s="26">
        <v>2146102</v>
      </c>
      <c r="L5" s="26">
        <v>6728534</v>
      </c>
      <c r="M5" s="26">
        <v>4435418</v>
      </c>
      <c r="N5" s="26">
        <v>59555646</v>
      </c>
      <c r="O5" s="26">
        <v>9571921</v>
      </c>
      <c r="P5" s="26">
        <v>2803501</v>
      </c>
      <c r="Q5" s="26">
        <v>25388579</v>
      </c>
      <c r="R5" s="26">
        <v>10369702</v>
      </c>
      <c r="S5" s="26">
        <v>7882349</v>
      </c>
      <c r="T5" s="26">
        <v>4084180</v>
      </c>
      <c r="U5" s="26">
        <v>871068</v>
      </c>
      <c r="V5" s="26">
        <v>329767902</v>
      </c>
      <c r="W5" s="26">
        <v>11572743</v>
      </c>
      <c r="X5" s="26">
        <v>35770594</v>
      </c>
      <c r="Y5" s="26">
        <v>33630813</v>
      </c>
      <c r="Z5" s="26">
        <v>23822118</v>
      </c>
      <c r="AA5" s="26">
        <v>5520048</v>
      </c>
      <c r="AB5" s="26">
        <v>3976274</v>
      </c>
      <c r="AC5" s="26">
        <v>6742016</v>
      </c>
      <c r="AD5" s="26">
        <v>63299047</v>
      </c>
      <c r="AE5" s="26">
        <v>2280195</v>
      </c>
      <c r="AF5" s="26">
        <v>7974111</v>
      </c>
      <c r="AG5" s="26">
        <v>5483173</v>
      </c>
      <c r="AH5" s="26">
        <v>61180179</v>
      </c>
      <c r="AI5" s="26">
        <v>10611243</v>
      </c>
      <c r="AJ5" s="26">
        <v>2773711</v>
      </c>
      <c r="AK5" s="26">
        <v>28003781</v>
      </c>
      <c r="AL5" s="26">
        <v>11856542</v>
      </c>
      <c r="AM5" s="26">
        <v>9463366</v>
      </c>
      <c r="AN5" s="26">
        <v>4855897</v>
      </c>
      <c r="AO5" s="26">
        <v>952051</v>
      </c>
      <c r="AP5" s="26">
        <v>491622984</v>
      </c>
      <c r="AQ5" s="26">
        <v>11407689</v>
      </c>
      <c r="AR5" s="26">
        <v>42251579</v>
      </c>
      <c r="AS5" s="26">
        <v>37834028</v>
      </c>
      <c r="AT5" s="26">
        <v>27645749</v>
      </c>
      <c r="AU5" s="26">
        <v>4781069</v>
      </c>
      <c r="AV5" s="26">
        <v>4874276</v>
      </c>
      <c r="AW5" s="26">
        <v>7521426</v>
      </c>
      <c r="AX5" s="26">
        <v>78496544</v>
      </c>
      <c r="AY5" s="26">
        <v>2359052</v>
      </c>
      <c r="AZ5" s="26">
        <v>8428590</v>
      </c>
      <c r="BA5" s="26">
        <v>6105016</v>
      </c>
      <c r="BB5" s="26">
        <v>182566051</v>
      </c>
      <c r="BC5" s="26">
        <v>9983627</v>
      </c>
      <c r="BD5" s="26">
        <v>3585427</v>
      </c>
      <c r="BE5" s="26">
        <v>32450092</v>
      </c>
      <c r="BF5" s="26">
        <v>13448487</v>
      </c>
      <c r="BG5" s="26">
        <v>10778005</v>
      </c>
      <c r="BH5" s="26">
        <v>5986878</v>
      </c>
      <c r="BI5" s="26">
        <v>1119399</v>
      </c>
      <c r="BJ5" s="39">
        <v>518472748</v>
      </c>
      <c r="BK5" s="39">
        <v>12558906</v>
      </c>
      <c r="BL5" s="39">
        <v>44740812</v>
      </c>
      <c r="BM5" s="39">
        <v>42032910</v>
      </c>
      <c r="BN5" s="39">
        <v>31335448</v>
      </c>
      <c r="BO5" s="39">
        <v>5188470</v>
      </c>
      <c r="BP5" s="39">
        <v>4688479</v>
      </c>
      <c r="BQ5" s="39">
        <v>7855415</v>
      </c>
      <c r="BR5" s="39">
        <v>90705061</v>
      </c>
      <c r="BS5" s="39">
        <v>2469290</v>
      </c>
      <c r="BT5" s="39">
        <v>9439313</v>
      </c>
      <c r="BU5" s="39">
        <v>7748005</v>
      </c>
      <c r="BV5" s="39">
        <v>181350578</v>
      </c>
      <c r="BW5" s="39">
        <v>9138654</v>
      </c>
      <c r="BX5" s="39">
        <v>4563504</v>
      </c>
      <c r="BY5" s="39">
        <v>31486827</v>
      </c>
      <c r="BZ5" s="39">
        <v>14220640</v>
      </c>
      <c r="CA5" s="39">
        <v>12049077</v>
      </c>
      <c r="CB5" s="39">
        <v>5917054</v>
      </c>
      <c r="CC5" s="39">
        <v>984305</v>
      </c>
      <c r="CD5" s="39">
        <v>580580682</v>
      </c>
      <c r="CE5" s="39">
        <v>14654910</v>
      </c>
      <c r="CF5" s="39">
        <v>47699261</v>
      </c>
      <c r="CG5" s="39">
        <v>46177810</v>
      </c>
      <c r="CH5" s="39">
        <v>34110231</v>
      </c>
      <c r="CI5" s="39">
        <v>5962294</v>
      </c>
      <c r="CJ5" s="39">
        <v>5460707</v>
      </c>
      <c r="CK5" s="39">
        <v>8211083</v>
      </c>
      <c r="CL5" s="39">
        <v>98311499</v>
      </c>
      <c r="CM5" s="39">
        <v>3506469</v>
      </c>
      <c r="CN5" s="39">
        <v>10131733</v>
      </c>
      <c r="CO5" s="39">
        <v>8354201</v>
      </c>
      <c r="CP5" s="39">
        <v>202574251</v>
      </c>
      <c r="CQ5" s="39">
        <v>11648701</v>
      </c>
      <c r="CR5" s="39">
        <v>5979090</v>
      </c>
      <c r="CS5" s="39">
        <v>38486428</v>
      </c>
      <c r="CT5" s="39">
        <v>16540156</v>
      </c>
      <c r="CU5" s="39">
        <v>14146105</v>
      </c>
      <c r="CV5" s="39">
        <v>7251479</v>
      </c>
      <c r="CW5" s="39">
        <v>1374274</v>
      </c>
      <c r="CX5" s="39">
        <v>688415162</v>
      </c>
      <c r="CY5" s="39">
        <v>18305278</v>
      </c>
      <c r="CZ5" s="39">
        <v>59231695</v>
      </c>
      <c r="DA5" s="39">
        <v>59579526</v>
      </c>
      <c r="DB5" s="39">
        <v>41799603</v>
      </c>
      <c r="DC5" s="39">
        <v>7053376</v>
      </c>
      <c r="DD5" s="39">
        <v>7075524</v>
      </c>
      <c r="DE5" s="39">
        <v>10371867</v>
      </c>
      <c r="DF5" s="39">
        <v>119925933</v>
      </c>
      <c r="DG5" s="39">
        <v>3940700</v>
      </c>
      <c r="DH5" s="39">
        <v>12350652</v>
      </c>
      <c r="DI5" s="39">
        <v>9720501</v>
      </c>
      <c r="DJ5" s="39">
        <v>224573235</v>
      </c>
      <c r="DK5" s="39">
        <v>12907699</v>
      </c>
      <c r="DL5" s="39">
        <v>7389792</v>
      </c>
      <c r="DM5" s="39">
        <v>43660491</v>
      </c>
      <c r="DN5" s="39">
        <v>20523879</v>
      </c>
      <c r="DO5" s="39">
        <v>19013006</v>
      </c>
      <c r="DP5" s="39">
        <v>9454670</v>
      </c>
      <c r="DQ5" s="39">
        <v>1537735</v>
      </c>
      <c r="DR5" s="42">
        <v>765519897</v>
      </c>
      <c r="DS5" s="42">
        <v>20740299</v>
      </c>
      <c r="DT5" s="42">
        <v>72312760</v>
      </c>
      <c r="DU5" s="42">
        <v>65297467</v>
      </c>
      <c r="DV5" s="42">
        <v>44316050</v>
      </c>
      <c r="DW5" s="42">
        <v>8247888</v>
      </c>
      <c r="DX5" s="42">
        <v>7561805</v>
      </c>
      <c r="DY5" s="42">
        <v>11018814</v>
      </c>
      <c r="DZ5" s="42">
        <v>139084182</v>
      </c>
      <c r="EA5" s="42">
        <v>4571138</v>
      </c>
      <c r="EB5" s="42">
        <v>13515356</v>
      </c>
      <c r="EC5" s="42">
        <v>9354450</v>
      </c>
      <c r="ED5" s="42">
        <v>240035679</v>
      </c>
      <c r="EE5" s="42">
        <v>14931526</v>
      </c>
      <c r="EF5" s="42">
        <v>7696240</v>
      </c>
      <c r="EG5" s="42">
        <v>49160392</v>
      </c>
      <c r="EH5" s="42">
        <v>23568150</v>
      </c>
      <c r="EI5" s="42">
        <v>21569282</v>
      </c>
      <c r="EJ5" s="42">
        <v>10864695</v>
      </c>
      <c r="EK5" s="42">
        <v>1673724</v>
      </c>
    </row>
    <row r="6" spans="1:141" s="14" customFormat="1" ht="31.5" x14ac:dyDescent="0.25">
      <c r="A6" s="25" t="s">
        <v>33</v>
      </c>
      <c r="B6" s="26">
        <v>94123816</v>
      </c>
      <c r="C6" s="26">
        <v>2845686</v>
      </c>
      <c r="D6" s="26">
        <v>450496</v>
      </c>
      <c r="E6" s="26">
        <v>6848973</v>
      </c>
      <c r="F6" s="26">
        <v>6412686</v>
      </c>
      <c r="G6" s="26">
        <v>2458585</v>
      </c>
      <c r="H6" s="26">
        <v>878832</v>
      </c>
      <c r="I6" s="26">
        <v>1977944</v>
      </c>
      <c r="J6" s="26">
        <v>11155483</v>
      </c>
      <c r="K6" s="26">
        <v>557873</v>
      </c>
      <c r="L6" s="26">
        <v>3005682</v>
      </c>
      <c r="M6" s="26">
        <v>2714739</v>
      </c>
      <c r="N6" s="26">
        <v>31616488</v>
      </c>
      <c r="O6" s="26">
        <v>2909251</v>
      </c>
      <c r="P6" s="26">
        <v>1118822</v>
      </c>
      <c r="Q6" s="26">
        <v>10821615</v>
      </c>
      <c r="R6" s="26">
        <v>3496328</v>
      </c>
      <c r="S6" s="26">
        <v>2849446</v>
      </c>
      <c r="T6" s="26">
        <v>1683604</v>
      </c>
      <c r="U6" s="26">
        <v>321283</v>
      </c>
      <c r="V6" s="26">
        <v>104114654</v>
      </c>
      <c r="W6" s="26">
        <v>3322104</v>
      </c>
      <c r="X6" s="26">
        <v>462295</v>
      </c>
      <c r="Y6" s="26">
        <v>7833085</v>
      </c>
      <c r="Z6" s="26">
        <v>7383262</v>
      </c>
      <c r="AA6" s="26">
        <v>2236426</v>
      </c>
      <c r="AB6" s="26">
        <v>1005964</v>
      </c>
      <c r="AC6" s="26">
        <v>2330663</v>
      </c>
      <c r="AD6" s="26">
        <v>14488879</v>
      </c>
      <c r="AE6" s="26">
        <v>643466</v>
      </c>
      <c r="AF6" s="26">
        <v>3753056</v>
      </c>
      <c r="AG6" s="26">
        <v>3524510</v>
      </c>
      <c r="AH6" s="26">
        <v>31343542</v>
      </c>
      <c r="AI6" s="26">
        <v>3539351</v>
      </c>
      <c r="AJ6" s="26">
        <v>848010</v>
      </c>
      <c r="AK6" s="26">
        <v>11489216</v>
      </c>
      <c r="AL6" s="26">
        <v>4137049</v>
      </c>
      <c r="AM6" s="26">
        <v>3382169</v>
      </c>
      <c r="AN6" s="26">
        <v>2017502</v>
      </c>
      <c r="AO6" s="26">
        <v>374105</v>
      </c>
      <c r="AP6" s="26">
        <v>170699179</v>
      </c>
      <c r="AQ6" s="26">
        <v>3454884</v>
      </c>
      <c r="AR6" s="26">
        <v>504547</v>
      </c>
      <c r="AS6" s="26">
        <v>8475393</v>
      </c>
      <c r="AT6" s="26">
        <v>9460995</v>
      </c>
      <c r="AU6" s="26">
        <v>1262158</v>
      </c>
      <c r="AV6" s="26">
        <v>1595993</v>
      </c>
      <c r="AW6" s="26">
        <v>2387960</v>
      </c>
      <c r="AX6" s="26">
        <v>21510123</v>
      </c>
      <c r="AY6" s="26">
        <v>668193</v>
      </c>
      <c r="AZ6" s="26">
        <v>3793096</v>
      </c>
      <c r="BA6" s="26">
        <v>3945253</v>
      </c>
      <c r="BB6" s="26">
        <v>85142714</v>
      </c>
      <c r="BC6" s="26">
        <v>3201463</v>
      </c>
      <c r="BD6" s="26">
        <v>1347716</v>
      </c>
      <c r="BE6" s="26">
        <v>12774836</v>
      </c>
      <c r="BF6" s="26">
        <v>4453413</v>
      </c>
      <c r="BG6" s="26">
        <v>3870795</v>
      </c>
      <c r="BH6" s="26">
        <v>2393439</v>
      </c>
      <c r="BI6" s="26">
        <v>456208</v>
      </c>
      <c r="BJ6" s="39">
        <v>178709066</v>
      </c>
      <c r="BK6" s="39">
        <v>3882509</v>
      </c>
      <c r="BL6" s="39">
        <v>710296</v>
      </c>
      <c r="BM6" s="39">
        <v>9295846</v>
      </c>
      <c r="BN6" s="39">
        <v>10678479</v>
      </c>
      <c r="BO6" s="39">
        <v>1422818</v>
      </c>
      <c r="BP6" s="39">
        <v>1255959</v>
      </c>
      <c r="BQ6" s="39">
        <v>2528209</v>
      </c>
      <c r="BR6" s="39">
        <v>27722492</v>
      </c>
      <c r="BS6" s="39">
        <v>734163</v>
      </c>
      <c r="BT6" s="39">
        <v>4305042</v>
      </c>
      <c r="BU6" s="39">
        <v>4886068</v>
      </c>
      <c r="BV6" s="39">
        <v>83447602</v>
      </c>
      <c r="BW6" s="39">
        <v>3442132</v>
      </c>
      <c r="BX6" s="39">
        <v>1881819</v>
      </c>
      <c r="BY6" s="39">
        <v>11501843</v>
      </c>
      <c r="BZ6" s="39">
        <v>4360996</v>
      </c>
      <c r="CA6" s="39">
        <v>4245873</v>
      </c>
      <c r="CB6" s="39">
        <v>2155682</v>
      </c>
      <c r="CC6" s="39">
        <v>251238</v>
      </c>
      <c r="CD6" s="39">
        <v>198370309</v>
      </c>
      <c r="CE6" s="39">
        <v>4713342</v>
      </c>
      <c r="CF6" s="39">
        <v>750464</v>
      </c>
      <c r="CG6" s="39">
        <v>10869721</v>
      </c>
      <c r="CH6" s="39">
        <v>11041560</v>
      </c>
      <c r="CI6" s="39">
        <v>1836707</v>
      </c>
      <c r="CJ6" s="39">
        <v>1512304</v>
      </c>
      <c r="CK6" s="39">
        <v>3047116</v>
      </c>
      <c r="CL6" s="39">
        <v>27292160</v>
      </c>
      <c r="CM6" s="39">
        <v>916688</v>
      </c>
      <c r="CN6" s="39">
        <v>4697203</v>
      </c>
      <c r="CO6" s="39">
        <v>5476701</v>
      </c>
      <c r="CP6" s="39">
        <v>90936069</v>
      </c>
      <c r="CQ6" s="39">
        <v>4213577</v>
      </c>
      <c r="CR6" s="39">
        <v>2003696</v>
      </c>
      <c r="CS6" s="39">
        <v>15868775</v>
      </c>
      <c r="CT6" s="39">
        <v>5021846</v>
      </c>
      <c r="CU6" s="39">
        <v>4970801</v>
      </c>
      <c r="CV6" s="39">
        <v>2772322</v>
      </c>
      <c r="CW6" s="39">
        <v>429257</v>
      </c>
      <c r="CX6" s="39">
        <v>235181305</v>
      </c>
      <c r="CY6" s="39">
        <v>5849280</v>
      </c>
      <c r="CZ6" s="39">
        <v>1113052</v>
      </c>
      <c r="DA6" s="39">
        <v>13640598</v>
      </c>
      <c r="DB6" s="39">
        <v>13190379</v>
      </c>
      <c r="DC6" s="39">
        <v>2208861</v>
      </c>
      <c r="DD6" s="39">
        <v>2012512</v>
      </c>
      <c r="DE6" s="39">
        <v>4141599</v>
      </c>
      <c r="DF6" s="39">
        <v>32739964</v>
      </c>
      <c r="DG6" s="39">
        <v>1086905</v>
      </c>
      <c r="DH6" s="39">
        <v>6153595</v>
      </c>
      <c r="DI6" s="39">
        <v>6537644</v>
      </c>
      <c r="DJ6" s="39">
        <v>105151314</v>
      </c>
      <c r="DK6" s="39">
        <v>4579646</v>
      </c>
      <c r="DL6" s="39">
        <v>2417952</v>
      </c>
      <c r="DM6" s="39">
        <v>17252233</v>
      </c>
      <c r="DN6" s="39">
        <v>6384840</v>
      </c>
      <c r="DO6" s="39">
        <v>6456638</v>
      </c>
      <c r="DP6" s="39">
        <v>3820358</v>
      </c>
      <c r="DQ6" s="39">
        <v>443935</v>
      </c>
      <c r="DR6" s="42">
        <v>261937645</v>
      </c>
      <c r="DS6" s="42">
        <v>7064103</v>
      </c>
      <c r="DT6" s="42">
        <v>1232997</v>
      </c>
      <c r="DU6" s="42">
        <v>15092028</v>
      </c>
      <c r="DV6" s="42">
        <v>11981513</v>
      </c>
      <c r="DW6" s="42">
        <v>2380147</v>
      </c>
      <c r="DX6" s="42">
        <v>1851569</v>
      </c>
      <c r="DY6" s="42">
        <v>4300589</v>
      </c>
      <c r="DZ6" s="42">
        <v>45621382</v>
      </c>
      <c r="EA6" s="42">
        <v>1233724</v>
      </c>
      <c r="EB6" s="42">
        <v>6796641</v>
      </c>
      <c r="EC6" s="42">
        <v>6216389</v>
      </c>
      <c r="ED6" s="42">
        <v>111106427</v>
      </c>
      <c r="EE6" s="42">
        <v>5923105</v>
      </c>
      <c r="EF6" s="42">
        <v>2304249</v>
      </c>
      <c r="EG6" s="42">
        <v>19242524</v>
      </c>
      <c r="EH6" s="42">
        <v>7084396</v>
      </c>
      <c r="EI6" s="42">
        <v>7598446</v>
      </c>
      <c r="EJ6" s="42">
        <v>4358609</v>
      </c>
      <c r="EK6" s="42">
        <v>548807</v>
      </c>
    </row>
    <row r="7" spans="1:141" s="5" customFormat="1" x14ac:dyDescent="0.25">
      <c r="A7" s="37" t="s">
        <v>34</v>
      </c>
      <c r="B7" s="27">
        <v>2356806</v>
      </c>
      <c r="C7" s="27">
        <v>363301</v>
      </c>
      <c r="D7" s="27">
        <v>183921</v>
      </c>
      <c r="E7" s="27">
        <v>332078</v>
      </c>
      <c r="F7" s="27">
        <v>166513</v>
      </c>
      <c r="G7" s="27">
        <v>40808</v>
      </c>
      <c r="H7" s="27">
        <v>29531</v>
      </c>
      <c r="I7" s="27">
        <v>63809</v>
      </c>
      <c r="J7" s="27">
        <v>211681</v>
      </c>
      <c r="K7" s="27">
        <v>11193</v>
      </c>
      <c r="L7" s="27">
        <v>30839</v>
      </c>
      <c r="M7" s="27">
        <v>11952</v>
      </c>
      <c r="N7" s="27">
        <v>584986</v>
      </c>
      <c r="O7" s="27">
        <v>9276</v>
      </c>
      <c r="P7" s="27">
        <v>11961</v>
      </c>
      <c r="Q7" s="27">
        <v>149799</v>
      </c>
      <c r="R7" s="27">
        <v>78423</v>
      </c>
      <c r="S7" s="27">
        <v>47689</v>
      </c>
      <c r="T7" s="27">
        <v>26477</v>
      </c>
      <c r="U7" s="27">
        <v>2569</v>
      </c>
      <c r="V7" s="27">
        <v>2526062</v>
      </c>
      <c r="W7" s="27">
        <v>388463</v>
      </c>
      <c r="X7" s="27">
        <v>212767</v>
      </c>
      <c r="Y7" s="27">
        <v>354646</v>
      </c>
      <c r="Z7" s="27">
        <v>175235</v>
      </c>
      <c r="AA7" s="27">
        <v>52534</v>
      </c>
      <c r="AB7" s="27">
        <v>32936</v>
      </c>
      <c r="AC7" s="27">
        <v>68872</v>
      </c>
      <c r="AD7" s="27">
        <v>235576</v>
      </c>
      <c r="AE7" s="27">
        <v>11488</v>
      </c>
      <c r="AF7" s="27">
        <v>34810</v>
      </c>
      <c r="AG7" s="27">
        <v>12475</v>
      </c>
      <c r="AH7" s="27">
        <v>598757</v>
      </c>
      <c r="AI7" s="27">
        <v>9927</v>
      </c>
      <c r="AJ7" s="27">
        <v>12859</v>
      </c>
      <c r="AK7" s="27">
        <v>161614</v>
      </c>
      <c r="AL7" s="27">
        <v>81846</v>
      </c>
      <c r="AM7" s="27">
        <v>52007</v>
      </c>
      <c r="AN7" s="27">
        <v>26543</v>
      </c>
      <c r="AO7" s="27">
        <v>2707</v>
      </c>
      <c r="AP7" s="27">
        <v>3811246</v>
      </c>
      <c r="AQ7" s="27">
        <v>346397</v>
      </c>
      <c r="AR7" s="27">
        <v>244465</v>
      </c>
      <c r="AS7" s="27">
        <v>376909</v>
      </c>
      <c r="AT7" s="27">
        <v>196666</v>
      </c>
      <c r="AU7" s="27">
        <v>62139</v>
      </c>
      <c r="AV7" s="27">
        <v>37771</v>
      </c>
      <c r="AW7" s="27">
        <v>61795</v>
      </c>
      <c r="AX7" s="27">
        <v>291742</v>
      </c>
      <c r="AY7" s="27">
        <v>12091</v>
      </c>
      <c r="AZ7" s="27">
        <v>41010</v>
      </c>
      <c r="BA7" s="27">
        <v>12918</v>
      </c>
      <c r="BB7" s="27">
        <v>1730586</v>
      </c>
      <c r="BC7" s="27">
        <v>13636</v>
      </c>
      <c r="BD7" s="27">
        <v>17585</v>
      </c>
      <c r="BE7" s="27">
        <v>165168</v>
      </c>
      <c r="BF7" s="27">
        <v>97183</v>
      </c>
      <c r="BG7" s="27">
        <v>66630</v>
      </c>
      <c r="BH7" s="27">
        <v>35233</v>
      </c>
      <c r="BI7" s="27">
        <v>1322</v>
      </c>
      <c r="BJ7" s="40">
        <v>4101608</v>
      </c>
      <c r="BK7" s="40">
        <v>382347</v>
      </c>
      <c r="BL7" s="40">
        <v>289889</v>
      </c>
      <c r="BM7" s="40">
        <v>446137</v>
      </c>
      <c r="BN7" s="40">
        <v>224721</v>
      </c>
      <c r="BO7" s="40">
        <v>80068</v>
      </c>
      <c r="BP7" s="40">
        <v>39585</v>
      </c>
      <c r="BQ7" s="40">
        <v>62046</v>
      </c>
      <c r="BR7" s="40">
        <v>300372</v>
      </c>
      <c r="BS7" s="40">
        <v>12555</v>
      </c>
      <c r="BT7" s="40">
        <v>41699</v>
      </c>
      <c r="BU7" s="40">
        <v>13183</v>
      </c>
      <c r="BV7" s="40">
        <v>1748149</v>
      </c>
      <c r="BW7" s="40">
        <v>14545</v>
      </c>
      <c r="BX7" s="40">
        <v>27464</v>
      </c>
      <c r="BY7" s="40">
        <v>185169</v>
      </c>
      <c r="BZ7" s="40">
        <v>112289</v>
      </c>
      <c r="CA7" s="40">
        <v>81298</v>
      </c>
      <c r="CB7" s="40">
        <v>37999</v>
      </c>
      <c r="CC7" s="40">
        <v>2093</v>
      </c>
      <c r="CD7" s="40">
        <v>4538910</v>
      </c>
      <c r="CE7" s="40">
        <v>450662</v>
      </c>
      <c r="CF7" s="40">
        <v>331593</v>
      </c>
      <c r="CG7" s="40">
        <v>506134</v>
      </c>
      <c r="CH7" s="40">
        <v>256561</v>
      </c>
      <c r="CI7" s="40">
        <v>106619</v>
      </c>
      <c r="CJ7" s="40">
        <v>43293</v>
      </c>
      <c r="CK7" s="40">
        <v>66422</v>
      </c>
      <c r="CL7" s="40">
        <v>339210</v>
      </c>
      <c r="CM7" s="40">
        <v>14133</v>
      </c>
      <c r="CN7" s="40">
        <v>47508</v>
      </c>
      <c r="CO7" s="40">
        <v>16286</v>
      </c>
      <c r="CP7" s="40">
        <v>1782620</v>
      </c>
      <c r="CQ7" s="40">
        <v>18188</v>
      </c>
      <c r="CR7" s="40">
        <v>31085</v>
      </c>
      <c r="CS7" s="40">
        <v>229518</v>
      </c>
      <c r="CT7" s="40">
        <v>141366</v>
      </c>
      <c r="CU7" s="40">
        <v>105363</v>
      </c>
      <c r="CV7" s="40">
        <v>50757</v>
      </c>
      <c r="CW7" s="40">
        <v>1592</v>
      </c>
      <c r="CX7" s="40">
        <v>5477001</v>
      </c>
      <c r="CY7" s="40">
        <v>590421</v>
      </c>
      <c r="CZ7" s="40">
        <v>424983</v>
      </c>
      <c r="DA7" s="40">
        <v>609378</v>
      </c>
      <c r="DB7" s="40">
        <v>400229</v>
      </c>
      <c r="DC7" s="40">
        <v>56245</v>
      </c>
      <c r="DD7" s="40">
        <v>59071</v>
      </c>
      <c r="DE7" s="40">
        <v>87929</v>
      </c>
      <c r="DF7" s="40">
        <v>451022</v>
      </c>
      <c r="DG7" s="40">
        <v>23215</v>
      </c>
      <c r="DH7" s="40">
        <v>45901</v>
      </c>
      <c r="DI7" s="40">
        <v>23685</v>
      </c>
      <c r="DJ7" s="40">
        <v>1994849</v>
      </c>
      <c r="DK7" s="40">
        <v>23972</v>
      </c>
      <c r="DL7" s="40">
        <v>36976</v>
      </c>
      <c r="DM7" s="40">
        <v>266660</v>
      </c>
      <c r="DN7" s="40">
        <v>165400</v>
      </c>
      <c r="DO7" s="40">
        <v>152656</v>
      </c>
      <c r="DP7" s="40">
        <v>62757</v>
      </c>
      <c r="DQ7" s="40">
        <v>1652</v>
      </c>
      <c r="DR7" s="43">
        <v>5844704</v>
      </c>
      <c r="DS7" s="43">
        <v>641299</v>
      </c>
      <c r="DT7" s="43">
        <v>504037</v>
      </c>
      <c r="DU7" s="43">
        <v>685628</v>
      </c>
      <c r="DV7" s="43">
        <v>461836</v>
      </c>
      <c r="DW7" s="43">
        <v>53108</v>
      </c>
      <c r="DX7" s="43">
        <v>62467</v>
      </c>
      <c r="DY7" s="43">
        <v>86209</v>
      </c>
      <c r="DZ7" s="43">
        <v>494552</v>
      </c>
      <c r="EA7" s="43">
        <v>23009</v>
      </c>
      <c r="EB7" s="43">
        <v>50269</v>
      </c>
      <c r="EC7" s="43">
        <v>30446</v>
      </c>
      <c r="ED7" s="43">
        <v>1982527</v>
      </c>
      <c r="EE7" s="43">
        <v>23535</v>
      </c>
      <c r="EF7" s="43">
        <v>43520</v>
      </c>
      <c r="EG7" s="43">
        <v>283222</v>
      </c>
      <c r="EH7" s="43">
        <v>170977</v>
      </c>
      <c r="EI7" s="43">
        <v>170868</v>
      </c>
      <c r="EJ7" s="43">
        <v>74458</v>
      </c>
      <c r="EK7" s="43">
        <v>2737</v>
      </c>
    </row>
    <row r="8" spans="1:141" s="5" customFormat="1" x14ac:dyDescent="0.25">
      <c r="A8" s="37" t="s">
        <v>35</v>
      </c>
      <c r="B8" s="27">
        <v>1855753</v>
      </c>
      <c r="C8" s="27">
        <v>146044</v>
      </c>
      <c r="D8" s="27">
        <v>276</v>
      </c>
      <c r="E8" s="27">
        <v>118584</v>
      </c>
      <c r="F8" s="27">
        <v>95710</v>
      </c>
      <c r="G8" s="27">
        <v>41476</v>
      </c>
      <c r="H8" s="27">
        <v>20000</v>
      </c>
      <c r="I8" s="27">
        <v>47481</v>
      </c>
      <c r="J8" s="27">
        <v>372666</v>
      </c>
      <c r="K8" s="27">
        <v>13449</v>
      </c>
      <c r="L8" s="27">
        <v>34175</v>
      </c>
      <c r="M8" s="27">
        <v>7720</v>
      </c>
      <c r="N8" s="27">
        <v>582326</v>
      </c>
      <c r="O8" s="27">
        <v>11479</v>
      </c>
      <c r="P8" s="27">
        <v>7486</v>
      </c>
      <c r="Q8" s="27">
        <v>152518</v>
      </c>
      <c r="R8" s="27">
        <v>108091</v>
      </c>
      <c r="S8" s="27">
        <v>67998</v>
      </c>
      <c r="T8" s="27">
        <v>21946</v>
      </c>
      <c r="U8" s="27">
        <v>6328</v>
      </c>
      <c r="V8" s="27">
        <v>2034846</v>
      </c>
      <c r="W8" s="27">
        <v>171521</v>
      </c>
      <c r="X8" s="27">
        <v>291</v>
      </c>
      <c r="Y8" s="27">
        <v>136987</v>
      </c>
      <c r="Z8" s="27">
        <v>73460</v>
      </c>
      <c r="AA8" s="27">
        <v>49388</v>
      </c>
      <c r="AB8" s="27">
        <v>25593</v>
      </c>
      <c r="AC8" s="27">
        <v>38863</v>
      </c>
      <c r="AD8" s="27">
        <v>418411</v>
      </c>
      <c r="AE8" s="27">
        <v>12129</v>
      </c>
      <c r="AF8" s="27">
        <v>41031</v>
      </c>
      <c r="AG8" s="27">
        <v>7947</v>
      </c>
      <c r="AH8" s="27">
        <v>617307</v>
      </c>
      <c r="AI8" s="27">
        <v>13033</v>
      </c>
      <c r="AJ8" s="27">
        <v>9349</v>
      </c>
      <c r="AK8" s="27">
        <v>184065</v>
      </c>
      <c r="AL8" s="27">
        <v>124389</v>
      </c>
      <c r="AM8" s="27">
        <v>76548</v>
      </c>
      <c r="AN8" s="27">
        <v>25768</v>
      </c>
      <c r="AO8" s="27">
        <v>8766</v>
      </c>
      <c r="AP8" s="27">
        <v>2807449</v>
      </c>
      <c r="AQ8" s="27">
        <v>193189</v>
      </c>
      <c r="AR8" s="27">
        <v>291</v>
      </c>
      <c r="AS8" s="27">
        <v>175759</v>
      </c>
      <c r="AT8" s="27">
        <v>90052</v>
      </c>
      <c r="AU8" s="27">
        <v>43272</v>
      </c>
      <c r="AV8" s="27">
        <v>26562</v>
      </c>
      <c r="AW8" s="27">
        <v>38307</v>
      </c>
      <c r="AX8" s="27">
        <v>478654</v>
      </c>
      <c r="AY8" s="27">
        <v>12103</v>
      </c>
      <c r="AZ8" s="27">
        <v>40108</v>
      </c>
      <c r="BA8" s="27">
        <v>7540</v>
      </c>
      <c r="BB8" s="27">
        <v>1186970</v>
      </c>
      <c r="BC8" s="27">
        <v>15984</v>
      </c>
      <c r="BD8" s="27">
        <v>20204</v>
      </c>
      <c r="BE8" s="27">
        <v>209845</v>
      </c>
      <c r="BF8" s="27">
        <v>138689</v>
      </c>
      <c r="BG8" s="27">
        <v>86697</v>
      </c>
      <c r="BH8" s="27">
        <v>31912</v>
      </c>
      <c r="BI8" s="27">
        <v>11311</v>
      </c>
      <c r="BJ8" s="40">
        <v>2875536</v>
      </c>
      <c r="BK8" s="40">
        <v>218829</v>
      </c>
      <c r="BL8" s="40">
        <v>319</v>
      </c>
      <c r="BM8" s="40">
        <v>199840</v>
      </c>
      <c r="BN8" s="40">
        <v>92416</v>
      </c>
      <c r="BO8" s="40">
        <v>40748</v>
      </c>
      <c r="BP8" s="40">
        <v>24987</v>
      </c>
      <c r="BQ8" s="40">
        <v>40305</v>
      </c>
      <c r="BR8" s="40">
        <v>477179</v>
      </c>
      <c r="BS8" s="40">
        <v>9105</v>
      </c>
      <c r="BT8" s="40">
        <v>43667</v>
      </c>
      <c r="BU8" s="40">
        <v>7839</v>
      </c>
      <c r="BV8" s="40">
        <v>1172440</v>
      </c>
      <c r="BW8" s="40">
        <v>17325</v>
      </c>
      <c r="BX8" s="40">
        <v>21839</v>
      </c>
      <c r="BY8" s="40">
        <v>223508</v>
      </c>
      <c r="BZ8" s="40">
        <v>144249</v>
      </c>
      <c r="CA8" s="40">
        <v>96776</v>
      </c>
      <c r="CB8" s="40">
        <v>30934</v>
      </c>
      <c r="CC8" s="40">
        <v>13231</v>
      </c>
      <c r="CD8" s="40">
        <v>3065389</v>
      </c>
      <c r="CE8" s="40">
        <v>298532</v>
      </c>
      <c r="CF8" s="40">
        <v>472</v>
      </c>
      <c r="CG8" s="40">
        <v>227721</v>
      </c>
      <c r="CH8" s="40">
        <v>98366</v>
      </c>
      <c r="CI8" s="40">
        <v>58508</v>
      </c>
      <c r="CJ8" s="40">
        <v>20764</v>
      </c>
      <c r="CK8" s="40">
        <v>45192</v>
      </c>
      <c r="CL8" s="40">
        <v>549244</v>
      </c>
      <c r="CM8" s="40">
        <v>10246</v>
      </c>
      <c r="CN8" s="40">
        <v>43123</v>
      </c>
      <c r="CO8" s="40">
        <v>8859</v>
      </c>
      <c r="CP8" s="40">
        <v>1125390</v>
      </c>
      <c r="CQ8" s="40">
        <v>18760</v>
      </c>
      <c r="CR8" s="40">
        <v>14535</v>
      </c>
      <c r="CS8" s="40">
        <v>239595</v>
      </c>
      <c r="CT8" s="40">
        <v>153377</v>
      </c>
      <c r="CU8" s="40">
        <v>105068</v>
      </c>
      <c r="CV8" s="40">
        <v>41524</v>
      </c>
      <c r="CW8" s="40">
        <v>6113</v>
      </c>
      <c r="CX8" s="40">
        <v>3539671</v>
      </c>
      <c r="CY8" s="40">
        <v>390713</v>
      </c>
      <c r="CZ8" s="40">
        <v>462</v>
      </c>
      <c r="DA8" s="40">
        <v>287295</v>
      </c>
      <c r="DB8" s="40">
        <v>123215</v>
      </c>
      <c r="DC8" s="40">
        <v>62813</v>
      </c>
      <c r="DD8" s="40">
        <v>28209</v>
      </c>
      <c r="DE8" s="40">
        <v>59083</v>
      </c>
      <c r="DF8" s="40">
        <v>608180</v>
      </c>
      <c r="DG8" s="40">
        <v>11375</v>
      </c>
      <c r="DH8" s="40">
        <v>49900</v>
      </c>
      <c r="DI8" s="40">
        <v>14243</v>
      </c>
      <c r="DJ8" s="40">
        <v>1158356</v>
      </c>
      <c r="DK8" s="40">
        <v>24441</v>
      </c>
      <c r="DL8" s="40">
        <v>16447</v>
      </c>
      <c r="DM8" s="40">
        <v>301934</v>
      </c>
      <c r="DN8" s="40">
        <v>191782</v>
      </c>
      <c r="DO8" s="40">
        <v>138807</v>
      </c>
      <c r="DP8" s="40">
        <v>65521</v>
      </c>
      <c r="DQ8" s="40">
        <v>6895</v>
      </c>
      <c r="DR8" s="43">
        <v>3833151</v>
      </c>
      <c r="DS8" s="43">
        <v>423308</v>
      </c>
      <c r="DT8" s="43">
        <v>607</v>
      </c>
      <c r="DU8" s="43">
        <v>357397</v>
      </c>
      <c r="DV8" s="43">
        <v>133470</v>
      </c>
      <c r="DW8" s="43">
        <v>76265</v>
      </c>
      <c r="DX8" s="43">
        <v>28871</v>
      </c>
      <c r="DY8" s="43">
        <v>68064</v>
      </c>
      <c r="DZ8" s="43">
        <v>649041</v>
      </c>
      <c r="EA8" s="43">
        <v>12325</v>
      </c>
      <c r="EB8" s="43">
        <v>50850</v>
      </c>
      <c r="EC8" s="43">
        <v>13745</v>
      </c>
      <c r="ED8" s="43">
        <v>1177846</v>
      </c>
      <c r="EE8" s="43">
        <v>26784</v>
      </c>
      <c r="EF8" s="43">
        <v>11709</v>
      </c>
      <c r="EG8" s="43">
        <v>378835</v>
      </c>
      <c r="EH8" s="43">
        <v>205052</v>
      </c>
      <c r="EI8" s="43">
        <v>148410</v>
      </c>
      <c r="EJ8" s="43">
        <v>63507</v>
      </c>
      <c r="EK8" s="43">
        <v>7065</v>
      </c>
    </row>
    <row r="9" spans="1:141" s="5" customFormat="1" x14ac:dyDescent="0.25">
      <c r="A9" s="37" t="s">
        <v>36</v>
      </c>
      <c r="B9" s="27">
        <v>1447801</v>
      </c>
      <c r="C9" s="27">
        <v>88316</v>
      </c>
      <c r="D9" s="27">
        <v>3967</v>
      </c>
      <c r="E9" s="27">
        <v>287344</v>
      </c>
      <c r="F9" s="27">
        <v>115527</v>
      </c>
      <c r="G9" s="27">
        <v>37879</v>
      </c>
      <c r="H9" s="27">
        <v>14758</v>
      </c>
      <c r="I9" s="27">
        <v>37686</v>
      </c>
      <c r="J9" s="27">
        <v>187713</v>
      </c>
      <c r="K9" s="27">
        <v>4730</v>
      </c>
      <c r="L9" s="27">
        <v>39417</v>
      </c>
      <c r="M9" s="27">
        <v>9556</v>
      </c>
      <c r="N9" s="27">
        <v>374152</v>
      </c>
      <c r="O9" s="27">
        <v>31744</v>
      </c>
      <c r="P9" s="27">
        <v>7349</v>
      </c>
      <c r="Q9" s="27">
        <v>92236</v>
      </c>
      <c r="R9" s="27">
        <v>56049</v>
      </c>
      <c r="S9" s="27">
        <v>41031</v>
      </c>
      <c r="T9" s="27">
        <v>16639</v>
      </c>
      <c r="U9" s="27">
        <v>1708</v>
      </c>
      <c r="V9" s="27">
        <v>1450896</v>
      </c>
      <c r="W9" s="27">
        <v>96394</v>
      </c>
      <c r="X9" s="27">
        <v>6021</v>
      </c>
      <c r="Y9" s="27">
        <v>290711</v>
      </c>
      <c r="Z9" s="27">
        <v>129294</v>
      </c>
      <c r="AA9" s="27">
        <v>23218</v>
      </c>
      <c r="AB9" s="27">
        <v>13014</v>
      </c>
      <c r="AC9" s="27">
        <v>44668</v>
      </c>
      <c r="AD9" s="27">
        <v>250887</v>
      </c>
      <c r="AE9" s="27">
        <v>4769</v>
      </c>
      <c r="AF9" s="27">
        <v>35002</v>
      </c>
      <c r="AG9" s="27">
        <v>12856</v>
      </c>
      <c r="AH9" s="27">
        <v>285756</v>
      </c>
      <c r="AI9" s="27">
        <v>36414</v>
      </c>
      <c r="AJ9" s="27">
        <v>7163</v>
      </c>
      <c r="AK9" s="27">
        <v>110221</v>
      </c>
      <c r="AL9" s="27">
        <v>46456</v>
      </c>
      <c r="AM9" s="27">
        <v>39241</v>
      </c>
      <c r="AN9" s="27">
        <v>16853</v>
      </c>
      <c r="AO9" s="27">
        <v>1958</v>
      </c>
      <c r="AP9" s="27">
        <v>2593605</v>
      </c>
      <c r="AQ9" s="27">
        <v>80413</v>
      </c>
      <c r="AR9" s="27">
        <v>7010</v>
      </c>
      <c r="AS9" s="27">
        <v>330570</v>
      </c>
      <c r="AT9" s="27">
        <v>135686</v>
      </c>
      <c r="AU9" s="27">
        <v>40447</v>
      </c>
      <c r="AV9" s="27">
        <v>11463</v>
      </c>
      <c r="AW9" s="27">
        <v>50445</v>
      </c>
      <c r="AX9" s="27">
        <v>314745</v>
      </c>
      <c r="AY9" s="27">
        <v>3701</v>
      </c>
      <c r="AZ9" s="27">
        <v>47414</v>
      </c>
      <c r="BA9" s="27">
        <v>9512</v>
      </c>
      <c r="BB9" s="27">
        <v>1253286</v>
      </c>
      <c r="BC9" s="27">
        <v>60427</v>
      </c>
      <c r="BD9" s="27">
        <v>13113</v>
      </c>
      <c r="BE9" s="27">
        <v>103172</v>
      </c>
      <c r="BF9" s="27">
        <v>59007</v>
      </c>
      <c r="BG9" s="27">
        <v>47774</v>
      </c>
      <c r="BH9" s="27">
        <v>22762</v>
      </c>
      <c r="BI9" s="27">
        <v>2658</v>
      </c>
      <c r="BJ9" s="40">
        <v>2636516</v>
      </c>
      <c r="BK9" s="40">
        <v>87690</v>
      </c>
      <c r="BL9" s="40">
        <v>8641</v>
      </c>
      <c r="BM9" s="40">
        <v>386963</v>
      </c>
      <c r="BN9" s="40">
        <v>155182</v>
      </c>
      <c r="BO9" s="40">
        <v>36325</v>
      </c>
      <c r="BP9" s="40">
        <v>13218</v>
      </c>
      <c r="BQ9" s="40">
        <v>46794</v>
      </c>
      <c r="BR9" s="40">
        <v>365317</v>
      </c>
      <c r="BS9" s="40">
        <v>5272</v>
      </c>
      <c r="BT9" s="40">
        <v>62478</v>
      </c>
      <c r="BU9" s="40">
        <v>11115</v>
      </c>
      <c r="BV9" s="40">
        <v>1118933</v>
      </c>
      <c r="BW9" s="40">
        <v>69374</v>
      </c>
      <c r="BX9" s="40">
        <v>17329</v>
      </c>
      <c r="BY9" s="40">
        <v>88406</v>
      </c>
      <c r="BZ9" s="40">
        <v>72162</v>
      </c>
      <c r="CA9" s="40">
        <v>63192</v>
      </c>
      <c r="CB9" s="40">
        <v>25261</v>
      </c>
      <c r="CC9" s="40">
        <v>2864</v>
      </c>
      <c r="CD9" s="40">
        <v>2802132</v>
      </c>
      <c r="CE9" s="40">
        <v>115326</v>
      </c>
      <c r="CF9" s="40">
        <v>12890</v>
      </c>
      <c r="CG9" s="40">
        <v>410805</v>
      </c>
      <c r="CH9" s="40">
        <v>156421</v>
      </c>
      <c r="CI9" s="40">
        <v>30125</v>
      </c>
      <c r="CJ9" s="40">
        <v>14321</v>
      </c>
      <c r="CK9" s="40">
        <v>51893</v>
      </c>
      <c r="CL9" s="40">
        <v>328785</v>
      </c>
      <c r="CM9" s="40">
        <v>4817</v>
      </c>
      <c r="CN9" s="40">
        <v>55642</v>
      </c>
      <c r="CO9" s="40">
        <v>13674</v>
      </c>
      <c r="CP9" s="40">
        <v>1239402</v>
      </c>
      <c r="CQ9" s="40">
        <v>64776</v>
      </c>
      <c r="CR9" s="40">
        <v>21820</v>
      </c>
      <c r="CS9" s="40">
        <v>94200</v>
      </c>
      <c r="CT9" s="40">
        <v>77939</v>
      </c>
      <c r="CU9" s="40">
        <v>71720</v>
      </c>
      <c r="CV9" s="40">
        <v>33448</v>
      </c>
      <c r="CW9" s="40">
        <v>4128</v>
      </c>
      <c r="CX9" s="40">
        <v>3161939</v>
      </c>
      <c r="CY9" s="40">
        <v>113431</v>
      </c>
      <c r="CZ9" s="40">
        <v>15747</v>
      </c>
      <c r="DA9" s="40">
        <v>431104</v>
      </c>
      <c r="DB9" s="40">
        <v>187941</v>
      </c>
      <c r="DC9" s="40">
        <v>32432</v>
      </c>
      <c r="DD9" s="40">
        <v>15233</v>
      </c>
      <c r="DE9" s="40">
        <v>56846</v>
      </c>
      <c r="DF9" s="40">
        <v>347137</v>
      </c>
      <c r="DG9" s="40">
        <v>6216</v>
      </c>
      <c r="DH9" s="40">
        <v>48706</v>
      </c>
      <c r="DI9" s="40">
        <v>16793</v>
      </c>
      <c r="DJ9" s="40">
        <v>1504894</v>
      </c>
      <c r="DK9" s="40">
        <v>66727</v>
      </c>
      <c r="DL9" s="40">
        <v>21663</v>
      </c>
      <c r="DM9" s="40">
        <v>103011</v>
      </c>
      <c r="DN9" s="40">
        <v>70690</v>
      </c>
      <c r="DO9" s="40">
        <v>84657</v>
      </c>
      <c r="DP9" s="40">
        <v>35423</v>
      </c>
      <c r="DQ9" s="40">
        <v>3288</v>
      </c>
      <c r="DR9" s="43">
        <v>3132846</v>
      </c>
      <c r="DS9" s="43">
        <v>124863</v>
      </c>
      <c r="DT9" s="43">
        <v>16624</v>
      </c>
      <c r="DU9" s="43">
        <v>469081</v>
      </c>
      <c r="DV9" s="43">
        <v>225379</v>
      </c>
      <c r="DW9" s="43">
        <v>34455</v>
      </c>
      <c r="DX9" s="43">
        <v>14324</v>
      </c>
      <c r="DY9" s="43">
        <v>62284</v>
      </c>
      <c r="DZ9" s="43">
        <v>309431</v>
      </c>
      <c r="EA9" s="43">
        <v>7203</v>
      </c>
      <c r="EB9" s="43">
        <v>55958</v>
      </c>
      <c r="EC9" s="43">
        <v>20571</v>
      </c>
      <c r="ED9" s="43">
        <v>1393221</v>
      </c>
      <c r="EE9" s="43">
        <v>72346</v>
      </c>
      <c r="EF9" s="43">
        <v>24911</v>
      </c>
      <c r="EG9" s="43">
        <v>97627</v>
      </c>
      <c r="EH9" s="43">
        <v>77506</v>
      </c>
      <c r="EI9" s="43">
        <v>91728</v>
      </c>
      <c r="EJ9" s="43">
        <v>32613</v>
      </c>
      <c r="EK9" s="43">
        <v>2721</v>
      </c>
    </row>
    <row r="10" spans="1:141" s="5" customFormat="1" x14ac:dyDescent="0.25">
      <c r="A10" s="37" t="s">
        <v>37</v>
      </c>
      <c r="B10" s="27">
        <v>2711039</v>
      </c>
      <c r="C10" s="27">
        <v>195070</v>
      </c>
      <c r="D10" s="27">
        <v>4682</v>
      </c>
      <c r="E10" s="27">
        <v>421780</v>
      </c>
      <c r="F10" s="27">
        <v>331929</v>
      </c>
      <c r="G10" s="27">
        <v>18671</v>
      </c>
      <c r="H10" s="27">
        <v>55234</v>
      </c>
      <c r="I10" s="27">
        <v>100959</v>
      </c>
      <c r="J10" s="27">
        <v>315242</v>
      </c>
      <c r="K10" s="27">
        <v>14805</v>
      </c>
      <c r="L10" s="27">
        <v>57075</v>
      </c>
      <c r="M10" s="27">
        <v>162843</v>
      </c>
      <c r="N10" s="27">
        <v>355557</v>
      </c>
      <c r="O10" s="27">
        <v>40761</v>
      </c>
      <c r="P10" s="27">
        <v>258958</v>
      </c>
      <c r="Q10" s="27">
        <v>211475</v>
      </c>
      <c r="R10" s="27">
        <v>78930</v>
      </c>
      <c r="S10" s="27">
        <v>54157</v>
      </c>
      <c r="T10" s="27">
        <v>28793</v>
      </c>
      <c r="U10" s="27">
        <v>4118</v>
      </c>
      <c r="V10" s="27">
        <v>3173897</v>
      </c>
      <c r="W10" s="27">
        <v>313560</v>
      </c>
      <c r="X10" s="27">
        <v>5728</v>
      </c>
      <c r="Y10" s="27">
        <v>422241</v>
      </c>
      <c r="Z10" s="27">
        <v>523014</v>
      </c>
      <c r="AA10" s="27">
        <v>23444</v>
      </c>
      <c r="AB10" s="27">
        <v>79113</v>
      </c>
      <c r="AC10" s="27">
        <v>111179</v>
      </c>
      <c r="AD10" s="27">
        <v>295734</v>
      </c>
      <c r="AE10" s="27">
        <v>18753</v>
      </c>
      <c r="AF10" s="27">
        <v>68643</v>
      </c>
      <c r="AG10" s="27">
        <v>130353</v>
      </c>
      <c r="AH10" s="27">
        <v>398844</v>
      </c>
      <c r="AI10" s="27">
        <v>43506</v>
      </c>
      <c r="AJ10" s="27">
        <v>208996</v>
      </c>
      <c r="AK10" s="27">
        <v>293841</v>
      </c>
      <c r="AL10" s="27">
        <v>93590</v>
      </c>
      <c r="AM10" s="27">
        <v>99248</v>
      </c>
      <c r="AN10" s="27">
        <v>39489</v>
      </c>
      <c r="AO10" s="27">
        <v>4621</v>
      </c>
      <c r="AP10" s="27">
        <v>5944681</v>
      </c>
      <c r="AQ10" s="27">
        <v>332057</v>
      </c>
      <c r="AR10" s="27">
        <v>9271</v>
      </c>
      <c r="AS10" s="27">
        <v>446700</v>
      </c>
      <c r="AT10" s="27">
        <v>1036049</v>
      </c>
      <c r="AU10" s="27">
        <v>28818</v>
      </c>
      <c r="AV10" s="27">
        <v>87290</v>
      </c>
      <c r="AW10" s="27">
        <v>115147</v>
      </c>
      <c r="AX10" s="27">
        <v>263838</v>
      </c>
      <c r="AY10" s="27">
        <v>21252</v>
      </c>
      <c r="AZ10" s="27">
        <v>91957</v>
      </c>
      <c r="BA10" s="27">
        <v>136307</v>
      </c>
      <c r="BB10" s="27">
        <v>2180287</v>
      </c>
      <c r="BC10" s="27">
        <v>38481</v>
      </c>
      <c r="BD10" s="27">
        <v>356896</v>
      </c>
      <c r="BE10" s="27">
        <v>521534</v>
      </c>
      <c r="BF10" s="27">
        <v>98422</v>
      </c>
      <c r="BG10" s="27">
        <v>118576</v>
      </c>
      <c r="BH10" s="27">
        <v>53997</v>
      </c>
      <c r="BI10" s="27">
        <v>7802</v>
      </c>
      <c r="BJ10" s="40">
        <v>6197424</v>
      </c>
      <c r="BK10" s="40">
        <v>350509</v>
      </c>
      <c r="BL10" s="40">
        <v>9888</v>
      </c>
      <c r="BM10" s="40">
        <v>470146</v>
      </c>
      <c r="BN10" s="40">
        <v>1136210</v>
      </c>
      <c r="BO10" s="40">
        <v>29931</v>
      </c>
      <c r="BP10" s="40">
        <v>84532</v>
      </c>
      <c r="BQ10" s="40">
        <v>103096</v>
      </c>
      <c r="BR10" s="40">
        <v>308016</v>
      </c>
      <c r="BS10" s="40">
        <v>15867</v>
      </c>
      <c r="BT10" s="40">
        <v>86294</v>
      </c>
      <c r="BU10" s="40">
        <v>129061</v>
      </c>
      <c r="BV10" s="40">
        <v>2196851</v>
      </c>
      <c r="BW10" s="40">
        <v>39044</v>
      </c>
      <c r="BX10" s="40">
        <v>287270</v>
      </c>
      <c r="BY10" s="40">
        <v>693032</v>
      </c>
      <c r="BZ10" s="40">
        <v>86289</v>
      </c>
      <c r="CA10" s="40">
        <v>118148</v>
      </c>
      <c r="CB10" s="40">
        <v>45926</v>
      </c>
      <c r="CC10" s="40">
        <v>7314</v>
      </c>
      <c r="CD10" s="40">
        <v>6870612</v>
      </c>
      <c r="CE10" s="40">
        <v>380104</v>
      </c>
      <c r="CF10" s="40">
        <v>14198</v>
      </c>
      <c r="CG10" s="40">
        <v>578376</v>
      </c>
      <c r="CH10" s="40">
        <v>1253356</v>
      </c>
      <c r="CI10" s="40">
        <v>37285</v>
      </c>
      <c r="CJ10" s="40">
        <v>91659</v>
      </c>
      <c r="CK10" s="40">
        <v>120714</v>
      </c>
      <c r="CL10" s="40">
        <v>390802</v>
      </c>
      <c r="CM10" s="40">
        <v>20534</v>
      </c>
      <c r="CN10" s="40">
        <v>99866</v>
      </c>
      <c r="CO10" s="40">
        <v>139818</v>
      </c>
      <c r="CP10" s="40">
        <v>2311832</v>
      </c>
      <c r="CQ10" s="40">
        <v>46615</v>
      </c>
      <c r="CR10" s="40">
        <v>327937</v>
      </c>
      <c r="CS10" s="40">
        <v>735450</v>
      </c>
      <c r="CT10" s="40">
        <v>109473</v>
      </c>
      <c r="CU10" s="40">
        <v>144732</v>
      </c>
      <c r="CV10" s="40">
        <v>59738</v>
      </c>
      <c r="CW10" s="40">
        <v>8123</v>
      </c>
      <c r="CX10" s="40">
        <v>7619988</v>
      </c>
      <c r="CY10" s="40">
        <v>467883</v>
      </c>
      <c r="CZ10" s="40">
        <v>16924</v>
      </c>
      <c r="DA10" s="40">
        <v>723360</v>
      </c>
      <c r="DB10" s="40">
        <v>1380101</v>
      </c>
      <c r="DC10" s="40">
        <v>41828</v>
      </c>
      <c r="DD10" s="40">
        <v>81293</v>
      </c>
      <c r="DE10" s="40">
        <v>136887</v>
      </c>
      <c r="DF10" s="40">
        <v>463200</v>
      </c>
      <c r="DG10" s="40">
        <v>23846</v>
      </c>
      <c r="DH10" s="40">
        <v>109607</v>
      </c>
      <c r="DI10" s="40">
        <v>56029</v>
      </c>
      <c r="DJ10" s="40">
        <v>2413518</v>
      </c>
      <c r="DK10" s="40">
        <v>49635</v>
      </c>
      <c r="DL10" s="40">
        <v>345049</v>
      </c>
      <c r="DM10" s="40">
        <v>913755</v>
      </c>
      <c r="DN10" s="40">
        <v>140435</v>
      </c>
      <c r="DO10" s="40">
        <v>173705</v>
      </c>
      <c r="DP10" s="40">
        <v>73298</v>
      </c>
      <c r="DQ10" s="40">
        <v>9635</v>
      </c>
      <c r="DR10" s="43">
        <v>8814279</v>
      </c>
      <c r="DS10" s="43">
        <v>549858</v>
      </c>
      <c r="DT10" s="43">
        <v>19690</v>
      </c>
      <c r="DU10" s="43">
        <v>802832</v>
      </c>
      <c r="DV10" s="43">
        <v>1536185</v>
      </c>
      <c r="DW10" s="43">
        <v>47184</v>
      </c>
      <c r="DX10" s="43">
        <v>91988</v>
      </c>
      <c r="DY10" s="43">
        <v>153520</v>
      </c>
      <c r="DZ10" s="43">
        <v>586359</v>
      </c>
      <c r="EA10" s="43">
        <v>27563</v>
      </c>
      <c r="EB10" s="43">
        <v>127609</v>
      </c>
      <c r="EC10" s="43">
        <v>50517</v>
      </c>
      <c r="ED10" s="43">
        <v>3115384</v>
      </c>
      <c r="EE10" s="43">
        <v>60154</v>
      </c>
      <c r="EF10" s="43">
        <v>73122</v>
      </c>
      <c r="EG10" s="43">
        <v>1099065</v>
      </c>
      <c r="EH10" s="43">
        <v>178174</v>
      </c>
      <c r="EI10" s="43">
        <v>205690</v>
      </c>
      <c r="EJ10" s="43">
        <v>78941</v>
      </c>
      <c r="EK10" s="43">
        <v>10444</v>
      </c>
    </row>
    <row r="11" spans="1:141" s="5" customFormat="1" x14ac:dyDescent="0.25">
      <c r="A11" s="37" t="s">
        <v>38</v>
      </c>
      <c r="B11" s="27">
        <v>1071861</v>
      </c>
      <c r="C11" s="27">
        <v>90780</v>
      </c>
      <c r="D11" s="27">
        <v>1903</v>
      </c>
      <c r="E11" s="27">
        <v>104825</v>
      </c>
      <c r="F11" s="27">
        <v>122657</v>
      </c>
      <c r="G11" s="27">
        <v>11985</v>
      </c>
      <c r="H11" s="27">
        <v>16017</v>
      </c>
      <c r="I11" s="27">
        <v>32689</v>
      </c>
      <c r="J11" s="27">
        <v>179221</v>
      </c>
      <c r="K11" s="27">
        <v>6557</v>
      </c>
      <c r="L11" s="27">
        <v>22490</v>
      </c>
      <c r="M11" s="27">
        <v>10538</v>
      </c>
      <c r="N11" s="27">
        <v>236388</v>
      </c>
      <c r="O11" s="27">
        <v>11163</v>
      </c>
      <c r="P11" s="27">
        <v>6204</v>
      </c>
      <c r="Q11" s="27">
        <v>111784</v>
      </c>
      <c r="R11" s="27">
        <v>40975</v>
      </c>
      <c r="S11" s="27">
        <v>46925</v>
      </c>
      <c r="T11" s="27">
        <v>13487</v>
      </c>
      <c r="U11" s="27">
        <v>5273</v>
      </c>
      <c r="V11" s="27">
        <v>1151518</v>
      </c>
      <c r="W11" s="27">
        <v>98424</v>
      </c>
      <c r="X11" s="27">
        <v>1923</v>
      </c>
      <c r="Y11" s="27">
        <v>103830</v>
      </c>
      <c r="Z11" s="27">
        <v>136892</v>
      </c>
      <c r="AA11" s="27">
        <v>12381</v>
      </c>
      <c r="AB11" s="27">
        <v>16022</v>
      </c>
      <c r="AC11" s="27">
        <v>35065</v>
      </c>
      <c r="AD11" s="27">
        <v>197215</v>
      </c>
      <c r="AE11" s="27">
        <v>6679</v>
      </c>
      <c r="AF11" s="27">
        <v>24144</v>
      </c>
      <c r="AG11" s="27">
        <v>11224</v>
      </c>
      <c r="AH11" s="27">
        <v>260977</v>
      </c>
      <c r="AI11" s="27">
        <v>11155</v>
      </c>
      <c r="AJ11" s="27">
        <v>6474</v>
      </c>
      <c r="AK11" s="27">
        <v>121157</v>
      </c>
      <c r="AL11" s="27">
        <v>39582</v>
      </c>
      <c r="AM11" s="27">
        <v>49543</v>
      </c>
      <c r="AN11" s="27">
        <v>13379</v>
      </c>
      <c r="AO11" s="27">
        <v>5452</v>
      </c>
      <c r="AP11" s="27">
        <v>1829173</v>
      </c>
      <c r="AQ11" s="27">
        <v>99709</v>
      </c>
      <c r="AR11" s="27">
        <v>1937</v>
      </c>
      <c r="AS11" s="27">
        <v>105576</v>
      </c>
      <c r="AT11" s="27">
        <v>136318</v>
      </c>
      <c r="AU11" s="27">
        <v>13482</v>
      </c>
      <c r="AV11" s="27">
        <v>15934</v>
      </c>
      <c r="AW11" s="27">
        <v>36364</v>
      </c>
      <c r="AX11" s="27">
        <v>197580</v>
      </c>
      <c r="AY11" s="27">
        <v>6828</v>
      </c>
      <c r="AZ11" s="27">
        <v>26253</v>
      </c>
      <c r="BA11" s="27">
        <v>12556</v>
      </c>
      <c r="BB11" s="27">
        <v>917361</v>
      </c>
      <c r="BC11" s="27">
        <v>13317</v>
      </c>
      <c r="BD11" s="27">
        <v>6927</v>
      </c>
      <c r="BE11" s="27">
        <v>126033</v>
      </c>
      <c r="BF11" s="27">
        <v>43357</v>
      </c>
      <c r="BG11" s="27">
        <v>49277</v>
      </c>
      <c r="BH11" s="27">
        <v>14574</v>
      </c>
      <c r="BI11" s="27">
        <v>5790</v>
      </c>
      <c r="BJ11" s="40">
        <v>1625551</v>
      </c>
      <c r="BK11" s="40">
        <v>98446</v>
      </c>
      <c r="BL11" s="40">
        <v>1903</v>
      </c>
      <c r="BM11" s="40">
        <v>106952</v>
      </c>
      <c r="BN11" s="40">
        <v>126527</v>
      </c>
      <c r="BO11" s="40">
        <v>12730</v>
      </c>
      <c r="BP11" s="40">
        <v>15249</v>
      </c>
      <c r="BQ11" s="40">
        <v>37274</v>
      </c>
      <c r="BR11" s="40">
        <v>194029</v>
      </c>
      <c r="BS11" s="40">
        <v>7164</v>
      </c>
      <c r="BT11" s="40">
        <v>25240</v>
      </c>
      <c r="BU11" s="40">
        <v>12770</v>
      </c>
      <c r="BV11" s="40">
        <v>732927</v>
      </c>
      <c r="BW11" s="40">
        <v>13295</v>
      </c>
      <c r="BX11" s="40">
        <v>7064</v>
      </c>
      <c r="BY11" s="40">
        <v>120161</v>
      </c>
      <c r="BZ11" s="40">
        <v>43989</v>
      </c>
      <c r="CA11" s="40">
        <v>49548</v>
      </c>
      <c r="CB11" s="40">
        <v>14524</v>
      </c>
      <c r="CC11" s="40">
        <v>5759</v>
      </c>
      <c r="CD11" s="40">
        <v>1743301</v>
      </c>
      <c r="CE11" s="40">
        <v>106568</v>
      </c>
      <c r="CF11" s="40">
        <v>2313</v>
      </c>
      <c r="CG11" s="40">
        <v>111682</v>
      </c>
      <c r="CH11" s="40">
        <v>139064</v>
      </c>
      <c r="CI11" s="40">
        <v>12843</v>
      </c>
      <c r="CJ11" s="40">
        <v>16575</v>
      </c>
      <c r="CK11" s="40">
        <v>44668</v>
      </c>
      <c r="CL11" s="40">
        <v>223647</v>
      </c>
      <c r="CM11" s="40">
        <v>8167</v>
      </c>
      <c r="CN11" s="40">
        <v>26200</v>
      </c>
      <c r="CO11" s="40">
        <v>13600</v>
      </c>
      <c r="CP11" s="40">
        <v>761453</v>
      </c>
      <c r="CQ11" s="40">
        <v>13030</v>
      </c>
      <c r="CR11" s="40">
        <v>12428</v>
      </c>
      <c r="CS11" s="40">
        <v>131492</v>
      </c>
      <c r="CT11" s="40">
        <v>45829</v>
      </c>
      <c r="CU11" s="40">
        <v>51539</v>
      </c>
      <c r="CV11" s="40">
        <v>16225</v>
      </c>
      <c r="CW11" s="40">
        <v>5978</v>
      </c>
      <c r="CX11" s="40">
        <v>1806070</v>
      </c>
      <c r="CY11" s="40">
        <v>110364</v>
      </c>
      <c r="CZ11" s="40">
        <v>2836</v>
      </c>
      <c r="DA11" s="40">
        <v>115112</v>
      </c>
      <c r="DB11" s="40">
        <v>133729</v>
      </c>
      <c r="DC11" s="40">
        <v>13197</v>
      </c>
      <c r="DD11" s="40">
        <v>18418</v>
      </c>
      <c r="DE11" s="40">
        <v>49187</v>
      </c>
      <c r="DF11" s="40">
        <v>230570</v>
      </c>
      <c r="DG11" s="40">
        <v>9041</v>
      </c>
      <c r="DH11" s="40">
        <v>27335</v>
      </c>
      <c r="DI11" s="40">
        <v>13267</v>
      </c>
      <c r="DJ11" s="40">
        <v>801253</v>
      </c>
      <c r="DK11" s="40">
        <v>13259</v>
      </c>
      <c r="DL11" s="40">
        <v>13442</v>
      </c>
      <c r="DM11" s="40">
        <v>127783</v>
      </c>
      <c r="DN11" s="40">
        <v>44826</v>
      </c>
      <c r="DO11" s="40">
        <v>59144</v>
      </c>
      <c r="DP11" s="40">
        <v>17499</v>
      </c>
      <c r="DQ11" s="40">
        <v>5808</v>
      </c>
      <c r="DR11" s="43">
        <v>1797985</v>
      </c>
      <c r="DS11" s="43">
        <v>107220</v>
      </c>
      <c r="DT11" s="43">
        <v>3040</v>
      </c>
      <c r="DU11" s="43">
        <v>122144</v>
      </c>
      <c r="DV11" s="43">
        <v>137023</v>
      </c>
      <c r="DW11" s="43">
        <v>14084</v>
      </c>
      <c r="DX11" s="43">
        <v>18522</v>
      </c>
      <c r="DY11" s="43">
        <v>46812</v>
      </c>
      <c r="DZ11" s="43">
        <v>224216</v>
      </c>
      <c r="EA11" s="43">
        <v>8773</v>
      </c>
      <c r="EB11" s="43">
        <v>28093</v>
      </c>
      <c r="EC11" s="43">
        <v>13168</v>
      </c>
      <c r="ED11" s="43">
        <v>787773</v>
      </c>
      <c r="EE11" s="43">
        <v>13370</v>
      </c>
      <c r="EF11" s="43">
        <v>16350</v>
      </c>
      <c r="EG11" s="43">
        <v>126140</v>
      </c>
      <c r="EH11" s="43">
        <v>45824</v>
      </c>
      <c r="EI11" s="43">
        <v>61652</v>
      </c>
      <c r="EJ11" s="43">
        <v>17685</v>
      </c>
      <c r="EK11" s="43">
        <v>6096</v>
      </c>
    </row>
    <row r="12" spans="1:141" s="5" customFormat="1" x14ac:dyDescent="0.25">
      <c r="A12" s="37" t="s">
        <v>39</v>
      </c>
      <c r="B12" s="27">
        <v>1624263</v>
      </c>
      <c r="C12" s="27">
        <v>100096</v>
      </c>
      <c r="D12" s="27">
        <v>3545</v>
      </c>
      <c r="E12" s="27">
        <v>495628</v>
      </c>
      <c r="F12" s="27">
        <v>110481</v>
      </c>
      <c r="G12" s="27">
        <v>14528</v>
      </c>
      <c r="H12" s="27">
        <v>12161</v>
      </c>
      <c r="I12" s="27">
        <v>32116</v>
      </c>
      <c r="J12" s="27">
        <v>214581</v>
      </c>
      <c r="K12" s="27">
        <v>16525</v>
      </c>
      <c r="L12" s="27">
        <v>28255</v>
      </c>
      <c r="M12" s="27">
        <v>11558</v>
      </c>
      <c r="N12" s="27">
        <v>302668</v>
      </c>
      <c r="O12" s="27">
        <v>65414</v>
      </c>
      <c r="P12" s="27">
        <v>10819</v>
      </c>
      <c r="Q12" s="27">
        <v>65695</v>
      </c>
      <c r="R12" s="27">
        <v>68208</v>
      </c>
      <c r="S12" s="27">
        <v>48650</v>
      </c>
      <c r="T12" s="27">
        <v>21822</v>
      </c>
      <c r="U12" s="27">
        <v>1513</v>
      </c>
      <c r="V12" s="27">
        <v>1898472</v>
      </c>
      <c r="W12" s="27">
        <v>116385</v>
      </c>
      <c r="X12" s="27">
        <v>4346</v>
      </c>
      <c r="Y12" s="27">
        <v>538427</v>
      </c>
      <c r="Z12" s="27">
        <v>136214</v>
      </c>
      <c r="AA12" s="27">
        <v>22662</v>
      </c>
      <c r="AB12" s="27">
        <v>15717</v>
      </c>
      <c r="AC12" s="27">
        <v>41207</v>
      </c>
      <c r="AD12" s="27">
        <v>236088</v>
      </c>
      <c r="AE12" s="27">
        <v>20786</v>
      </c>
      <c r="AF12" s="27">
        <v>37651</v>
      </c>
      <c r="AG12" s="27">
        <v>12878</v>
      </c>
      <c r="AH12" s="27">
        <v>354678</v>
      </c>
      <c r="AI12" s="27">
        <v>71657</v>
      </c>
      <c r="AJ12" s="27">
        <v>15788</v>
      </c>
      <c r="AK12" s="27">
        <v>85012</v>
      </c>
      <c r="AL12" s="27">
        <v>93954</v>
      </c>
      <c r="AM12" s="27">
        <v>66529</v>
      </c>
      <c r="AN12" s="27">
        <v>26819</v>
      </c>
      <c r="AO12" s="27">
        <v>1674</v>
      </c>
      <c r="AP12" s="27">
        <v>3334777</v>
      </c>
      <c r="AQ12" s="27">
        <v>131996</v>
      </c>
      <c r="AR12" s="27">
        <v>4952</v>
      </c>
      <c r="AS12" s="27">
        <v>656473</v>
      </c>
      <c r="AT12" s="27">
        <v>161709</v>
      </c>
      <c r="AU12" s="27">
        <v>25791</v>
      </c>
      <c r="AV12" s="27">
        <v>14221</v>
      </c>
      <c r="AW12" s="27">
        <v>51539</v>
      </c>
      <c r="AX12" s="27">
        <v>317819</v>
      </c>
      <c r="AY12" s="27">
        <v>20931</v>
      </c>
      <c r="AZ12" s="27">
        <v>39937</v>
      </c>
      <c r="BA12" s="27">
        <v>14570</v>
      </c>
      <c r="BB12" s="27">
        <v>1430240</v>
      </c>
      <c r="BC12" s="27">
        <v>81951</v>
      </c>
      <c r="BD12" s="27">
        <v>18783</v>
      </c>
      <c r="BE12" s="27">
        <v>126053</v>
      </c>
      <c r="BF12" s="27">
        <v>123309</v>
      </c>
      <c r="BG12" s="27">
        <v>76353</v>
      </c>
      <c r="BH12" s="27">
        <v>36349</v>
      </c>
      <c r="BI12" s="27">
        <v>1801</v>
      </c>
      <c r="BJ12" s="40">
        <v>3556513</v>
      </c>
      <c r="BK12" s="40">
        <v>140848</v>
      </c>
      <c r="BL12" s="40">
        <v>5700</v>
      </c>
      <c r="BM12" s="40">
        <v>730173</v>
      </c>
      <c r="BN12" s="40">
        <v>189830</v>
      </c>
      <c r="BO12" s="40">
        <v>28877</v>
      </c>
      <c r="BP12" s="40">
        <v>14544</v>
      </c>
      <c r="BQ12" s="40">
        <v>57151</v>
      </c>
      <c r="BR12" s="40">
        <v>374475</v>
      </c>
      <c r="BS12" s="40">
        <v>21412</v>
      </c>
      <c r="BT12" s="40">
        <v>42450</v>
      </c>
      <c r="BU12" s="40">
        <v>16203</v>
      </c>
      <c r="BV12" s="40">
        <v>1423543</v>
      </c>
      <c r="BW12" s="40">
        <v>93355</v>
      </c>
      <c r="BX12" s="40">
        <v>23787</v>
      </c>
      <c r="BY12" s="40">
        <v>132789</v>
      </c>
      <c r="BZ12" s="40">
        <v>133778</v>
      </c>
      <c r="CA12" s="40">
        <v>85187</v>
      </c>
      <c r="CB12" s="40">
        <v>40300</v>
      </c>
      <c r="CC12" s="40">
        <v>2111</v>
      </c>
      <c r="CD12" s="40">
        <v>3772651</v>
      </c>
      <c r="CE12" s="40">
        <v>149497</v>
      </c>
      <c r="CF12" s="40">
        <v>5770</v>
      </c>
      <c r="CG12" s="40">
        <v>777449</v>
      </c>
      <c r="CH12" s="40">
        <v>205288</v>
      </c>
      <c r="CI12" s="40">
        <v>42311</v>
      </c>
      <c r="CJ12" s="40">
        <v>15197</v>
      </c>
      <c r="CK12" s="40">
        <v>57231</v>
      </c>
      <c r="CL12" s="40">
        <v>423833</v>
      </c>
      <c r="CM12" s="40">
        <v>19489</v>
      </c>
      <c r="CN12" s="40">
        <v>45383</v>
      </c>
      <c r="CO12" s="40">
        <v>16834</v>
      </c>
      <c r="CP12" s="40">
        <v>1461528</v>
      </c>
      <c r="CQ12" s="40">
        <v>98598</v>
      </c>
      <c r="CR12" s="40">
        <v>28794</v>
      </c>
      <c r="CS12" s="40">
        <v>142988</v>
      </c>
      <c r="CT12" s="40">
        <v>145724</v>
      </c>
      <c r="CU12" s="40">
        <v>90620</v>
      </c>
      <c r="CV12" s="40">
        <v>43635</v>
      </c>
      <c r="CW12" s="40">
        <v>2482</v>
      </c>
      <c r="CX12" s="40">
        <v>4384164</v>
      </c>
      <c r="CY12" s="40">
        <v>182860</v>
      </c>
      <c r="CZ12" s="40">
        <v>5277</v>
      </c>
      <c r="DA12" s="40">
        <v>970738</v>
      </c>
      <c r="DB12" s="40">
        <v>258675</v>
      </c>
      <c r="DC12" s="40">
        <v>59546</v>
      </c>
      <c r="DD12" s="40">
        <v>21073</v>
      </c>
      <c r="DE12" s="40">
        <v>66604</v>
      </c>
      <c r="DF12" s="40">
        <v>471838</v>
      </c>
      <c r="DG12" s="40">
        <v>22464</v>
      </c>
      <c r="DH12" s="40">
        <v>46830</v>
      </c>
      <c r="DI12" s="40">
        <v>22299</v>
      </c>
      <c r="DJ12" s="40">
        <v>1549332</v>
      </c>
      <c r="DK12" s="40">
        <v>115373</v>
      </c>
      <c r="DL12" s="40">
        <v>29031</v>
      </c>
      <c r="DM12" s="40">
        <v>188704</v>
      </c>
      <c r="DN12" s="40">
        <v>195854</v>
      </c>
      <c r="DO12" s="40">
        <v>122882</v>
      </c>
      <c r="DP12" s="40">
        <v>52452</v>
      </c>
      <c r="DQ12" s="40">
        <v>2332</v>
      </c>
      <c r="DR12" s="43">
        <v>4887918</v>
      </c>
      <c r="DS12" s="43">
        <v>204701</v>
      </c>
      <c r="DT12" s="43">
        <v>5336</v>
      </c>
      <c r="DU12" s="43">
        <v>1147023</v>
      </c>
      <c r="DV12" s="43">
        <v>301610</v>
      </c>
      <c r="DW12" s="43">
        <v>61538</v>
      </c>
      <c r="DX12" s="43">
        <v>26165</v>
      </c>
      <c r="DY12" s="43">
        <v>71998</v>
      </c>
      <c r="DZ12" s="43">
        <v>516338</v>
      </c>
      <c r="EA12" s="43">
        <v>24766</v>
      </c>
      <c r="EB12" s="43">
        <v>48788</v>
      </c>
      <c r="EC12" s="43">
        <v>22305</v>
      </c>
      <c r="ED12" s="43">
        <v>1634493</v>
      </c>
      <c r="EE12" s="43">
        <v>123697</v>
      </c>
      <c r="EF12" s="43">
        <v>33552</v>
      </c>
      <c r="EG12" s="43">
        <v>215301</v>
      </c>
      <c r="EH12" s="43">
        <v>246019</v>
      </c>
      <c r="EI12" s="43">
        <v>146001</v>
      </c>
      <c r="EJ12" s="43">
        <v>55902</v>
      </c>
      <c r="EK12" s="43">
        <v>2385</v>
      </c>
    </row>
    <row r="13" spans="1:141" s="5" customFormat="1" x14ac:dyDescent="0.25">
      <c r="A13" s="37" t="s">
        <v>40</v>
      </c>
      <c r="B13" s="27">
        <v>605849</v>
      </c>
      <c r="C13" s="27">
        <v>34306</v>
      </c>
      <c r="D13" s="27">
        <v>263</v>
      </c>
      <c r="E13" s="27">
        <v>111825</v>
      </c>
      <c r="F13" s="27">
        <v>73528</v>
      </c>
      <c r="G13" s="27">
        <v>10587</v>
      </c>
      <c r="H13" s="27">
        <v>5513</v>
      </c>
      <c r="I13" s="27">
        <v>13445</v>
      </c>
      <c r="J13" s="27">
        <v>139696</v>
      </c>
      <c r="K13" s="27">
        <v>5346</v>
      </c>
      <c r="L13" s="27">
        <v>26627</v>
      </c>
      <c r="M13" s="27">
        <v>5560</v>
      </c>
      <c r="N13" s="27">
        <v>90956</v>
      </c>
      <c r="O13" s="27">
        <v>5603</v>
      </c>
      <c r="P13" s="27">
        <v>2011</v>
      </c>
      <c r="Q13" s="27">
        <v>35162</v>
      </c>
      <c r="R13" s="27">
        <v>19316</v>
      </c>
      <c r="S13" s="27">
        <v>17010</v>
      </c>
      <c r="T13" s="27">
        <v>6667</v>
      </c>
      <c r="U13" s="27">
        <v>2428</v>
      </c>
      <c r="V13" s="27">
        <v>741435</v>
      </c>
      <c r="W13" s="27">
        <v>41504</v>
      </c>
      <c r="X13" s="27">
        <v>257</v>
      </c>
      <c r="Y13" s="27">
        <v>132768</v>
      </c>
      <c r="Z13" s="27">
        <v>78657</v>
      </c>
      <c r="AA13" s="27">
        <v>10797</v>
      </c>
      <c r="AB13" s="27">
        <v>7378</v>
      </c>
      <c r="AC13" s="27">
        <v>15011</v>
      </c>
      <c r="AD13" s="27">
        <v>178351</v>
      </c>
      <c r="AE13" s="27">
        <v>5360</v>
      </c>
      <c r="AF13" s="27">
        <v>28636</v>
      </c>
      <c r="AG13" s="27">
        <v>4862</v>
      </c>
      <c r="AH13" s="27">
        <v>143706</v>
      </c>
      <c r="AI13" s="27">
        <v>5881</v>
      </c>
      <c r="AJ13" s="27">
        <v>2170</v>
      </c>
      <c r="AK13" s="27">
        <v>36429</v>
      </c>
      <c r="AL13" s="27">
        <v>20576</v>
      </c>
      <c r="AM13" s="27">
        <v>20099</v>
      </c>
      <c r="AN13" s="27">
        <v>7174</v>
      </c>
      <c r="AO13" s="27">
        <v>1819</v>
      </c>
      <c r="AP13" s="27">
        <v>1209083</v>
      </c>
      <c r="AQ13" s="27">
        <v>42269</v>
      </c>
      <c r="AR13" s="27">
        <v>548</v>
      </c>
      <c r="AS13" s="27">
        <v>145172</v>
      </c>
      <c r="AT13" s="27">
        <v>79627</v>
      </c>
      <c r="AU13" s="27">
        <v>9941</v>
      </c>
      <c r="AV13" s="27">
        <v>5151</v>
      </c>
      <c r="AW13" s="27">
        <v>16150</v>
      </c>
      <c r="AX13" s="27">
        <v>194390</v>
      </c>
      <c r="AY13" s="27">
        <v>6089</v>
      </c>
      <c r="AZ13" s="27">
        <v>29504</v>
      </c>
      <c r="BA13" s="27">
        <v>6589</v>
      </c>
      <c r="BB13" s="27">
        <v>568880</v>
      </c>
      <c r="BC13" s="27">
        <v>6768</v>
      </c>
      <c r="BD13" s="27">
        <v>2383</v>
      </c>
      <c r="BE13" s="27">
        <v>38134</v>
      </c>
      <c r="BF13" s="27">
        <v>23948</v>
      </c>
      <c r="BG13" s="27">
        <v>23510</v>
      </c>
      <c r="BH13" s="27">
        <v>8167</v>
      </c>
      <c r="BI13" s="27">
        <v>1863</v>
      </c>
      <c r="BJ13" s="40">
        <v>1500652</v>
      </c>
      <c r="BK13" s="40">
        <v>42823</v>
      </c>
      <c r="BL13" s="40">
        <v>576</v>
      </c>
      <c r="BM13" s="40">
        <v>163167</v>
      </c>
      <c r="BN13" s="40">
        <v>86674</v>
      </c>
      <c r="BO13" s="40">
        <v>11503</v>
      </c>
      <c r="BP13" s="40">
        <v>4640</v>
      </c>
      <c r="BQ13" s="40">
        <v>17546</v>
      </c>
      <c r="BR13" s="40">
        <v>213426</v>
      </c>
      <c r="BS13" s="40">
        <v>6558</v>
      </c>
      <c r="BT13" s="40">
        <v>35458</v>
      </c>
      <c r="BU13" s="40">
        <v>7532</v>
      </c>
      <c r="BV13" s="40">
        <v>800682</v>
      </c>
      <c r="BW13" s="40">
        <v>7335</v>
      </c>
      <c r="BX13" s="40">
        <v>3130</v>
      </c>
      <c r="BY13" s="40">
        <v>33911</v>
      </c>
      <c r="BZ13" s="40">
        <v>25423</v>
      </c>
      <c r="CA13" s="40">
        <v>28684</v>
      </c>
      <c r="CB13" s="40">
        <v>8056</v>
      </c>
      <c r="CC13" s="40">
        <v>3528</v>
      </c>
      <c r="CD13" s="40">
        <v>1383197</v>
      </c>
      <c r="CE13" s="40">
        <v>51190</v>
      </c>
      <c r="CF13" s="40">
        <v>678</v>
      </c>
      <c r="CG13" s="40">
        <v>164508</v>
      </c>
      <c r="CH13" s="40">
        <v>96006</v>
      </c>
      <c r="CI13" s="40">
        <v>12863</v>
      </c>
      <c r="CJ13" s="40">
        <v>6348</v>
      </c>
      <c r="CK13" s="40">
        <v>23986</v>
      </c>
      <c r="CL13" s="40">
        <v>238770</v>
      </c>
      <c r="CM13" s="40">
        <v>6005</v>
      </c>
      <c r="CN13" s="40">
        <v>33347</v>
      </c>
      <c r="CO13" s="40">
        <v>6792</v>
      </c>
      <c r="CP13" s="40">
        <v>618310</v>
      </c>
      <c r="CQ13" s="40">
        <v>6567</v>
      </c>
      <c r="CR13" s="40">
        <v>3329</v>
      </c>
      <c r="CS13" s="40">
        <v>37017</v>
      </c>
      <c r="CT13" s="40">
        <v>29441</v>
      </c>
      <c r="CU13" s="40">
        <v>34613</v>
      </c>
      <c r="CV13" s="40">
        <v>9795</v>
      </c>
      <c r="CW13" s="40">
        <v>3632</v>
      </c>
      <c r="CX13" s="40">
        <v>1629998</v>
      </c>
      <c r="CY13" s="40">
        <v>63909</v>
      </c>
      <c r="CZ13" s="40">
        <v>1042</v>
      </c>
      <c r="DA13" s="40">
        <v>217911</v>
      </c>
      <c r="DB13" s="40">
        <v>118712</v>
      </c>
      <c r="DC13" s="40">
        <v>18414</v>
      </c>
      <c r="DD13" s="40">
        <v>9672</v>
      </c>
      <c r="DE13" s="40">
        <v>26817</v>
      </c>
      <c r="DF13" s="40">
        <v>308533</v>
      </c>
      <c r="DG13" s="40">
        <v>6304</v>
      </c>
      <c r="DH13" s="40">
        <v>36950</v>
      </c>
      <c r="DI13" s="40">
        <v>10908</v>
      </c>
      <c r="DJ13" s="40">
        <v>650249</v>
      </c>
      <c r="DK13" s="40">
        <v>8198</v>
      </c>
      <c r="DL13" s="40">
        <v>4232</v>
      </c>
      <c r="DM13" s="40">
        <v>39158</v>
      </c>
      <c r="DN13" s="40">
        <v>40239</v>
      </c>
      <c r="DO13" s="40">
        <v>51838</v>
      </c>
      <c r="DP13" s="40">
        <v>14619</v>
      </c>
      <c r="DQ13" s="40">
        <v>2293</v>
      </c>
      <c r="DR13" s="43">
        <v>1739068</v>
      </c>
      <c r="DS13" s="43">
        <v>52351</v>
      </c>
      <c r="DT13" s="43">
        <v>1182</v>
      </c>
      <c r="DU13" s="43">
        <v>249954</v>
      </c>
      <c r="DV13" s="43">
        <v>148202</v>
      </c>
      <c r="DW13" s="43">
        <v>21127</v>
      </c>
      <c r="DX13" s="43">
        <v>10971</v>
      </c>
      <c r="DY13" s="43">
        <v>26225</v>
      </c>
      <c r="DZ13" s="43">
        <v>366220</v>
      </c>
      <c r="EA13" s="43">
        <v>6722</v>
      </c>
      <c r="EB13" s="43">
        <v>35800</v>
      </c>
      <c r="EC13" s="43">
        <v>11174</v>
      </c>
      <c r="ED13" s="43">
        <v>641063</v>
      </c>
      <c r="EE13" s="43">
        <v>9277</v>
      </c>
      <c r="EF13" s="43">
        <v>5032</v>
      </c>
      <c r="EG13" s="43">
        <v>35811</v>
      </c>
      <c r="EH13" s="43">
        <v>42773</v>
      </c>
      <c r="EI13" s="43">
        <v>57285</v>
      </c>
      <c r="EJ13" s="43">
        <v>14632</v>
      </c>
      <c r="EK13" s="43">
        <v>3267</v>
      </c>
    </row>
    <row r="14" spans="1:141" s="5" customFormat="1" x14ac:dyDescent="0.25">
      <c r="A14" s="37" t="s">
        <v>41</v>
      </c>
      <c r="B14" s="27">
        <v>1246305</v>
      </c>
      <c r="C14" s="27">
        <v>173483</v>
      </c>
      <c r="D14" s="27">
        <v>72420</v>
      </c>
      <c r="E14" s="27">
        <v>93017</v>
      </c>
      <c r="F14" s="27">
        <v>177864</v>
      </c>
      <c r="G14" s="27">
        <v>28406</v>
      </c>
      <c r="H14" s="27">
        <v>11273</v>
      </c>
      <c r="I14" s="27">
        <v>51038</v>
      </c>
      <c r="J14" s="27">
        <v>272910</v>
      </c>
      <c r="K14" s="27">
        <v>7441</v>
      </c>
      <c r="L14" s="27">
        <v>29483</v>
      </c>
      <c r="M14" s="27">
        <v>10051</v>
      </c>
      <c r="N14" s="27">
        <v>157532</v>
      </c>
      <c r="O14" s="27">
        <v>13073</v>
      </c>
      <c r="P14" s="27">
        <v>8247</v>
      </c>
      <c r="Q14" s="27">
        <v>34083</v>
      </c>
      <c r="R14" s="27">
        <v>49125</v>
      </c>
      <c r="S14" s="27">
        <v>40453</v>
      </c>
      <c r="T14" s="27">
        <v>13219</v>
      </c>
      <c r="U14" s="27">
        <v>3187</v>
      </c>
      <c r="V14" s="27">
        <v>1391168</v>
      </c>
      <c r="W14" s="27">
        <v>199473</v>
      </c>
      <c r="X14" s="27">
        <v>56629</v>
      </c>
      <c r="Y14" s="27">
        <v>114408</v>
      </c>
      <c r="Z14" s="27">
        <v>210083</v>
      </c>
      <c r="AA14" s="27">
        <v>29235</v>
      </c>
      <c r="AB14" s="27">
        <v>14679</v>
      </c>
      <c r="AC14" s="27">
        <v>46210</v>
      </c>
      <c r="AD14" s="27">
        <v>292152</v>
      </c>
      <c r="AE14" s="27">
        <v>8856</v>
      </c>
      <c r="AF14" s="27">
        <v>29830</v>
      </c>
      <c r="AG14" s="27">
        <v>11759</v>
      </c>
      <c r="AH14" s="27">
        <v>189926</v>
      </c>
      <c r="AI14" s="27">
        <v>15628</v>
      </c>
      <c r="AJ14" s="27">
        <v>14173</v>
      </c>
      <c r="AK14" s="27">
        <v>37641</v>
      </c>
      <c r="AL14" s="27">
        <v>54264</v>
      </c>
      <c r="AM14" s="27">
        <v>47097</v>
      </c>
      <c r="AN14" s="27">
        <v>16022</v>
      </c>
      <c r="AO14" s="27">
        <v>3103</v>
      </c>
      <c r="AP14" s="27">
        <v>2157227</v>
      </c>
      <c r="AQ14" s="27">
        <v>229411</v>
      </c>
      <c r="AR14" s="27">
        <v>61551</v>
      </c>
      <c r="AS14" s="27">
        <v>132385</v>
      </c>
      <c r="AT14" s="27">
        <v>233998</v>
      </c>
      <c r="AU14" s="27">
        <v>28349</v>
      </c>
      <c r="AV14" s="27">
        <v>16499</v>
      </c>
      <c r="AW14" s="27">
        <v>50792</v>
      </c>
      <c r="AX14" s="27">
        <v>335728</v>
      </c>
      <c r="AY14" s="27">
        <v>7732</v>
      </c>
      <c r="AZ14" s="27">
        <v>33488</v>
      </c>
      <c r="BA14" s="27">
        <v>13075</v>
      </c>
      <c r="BB14" s="27">
        <v>779473</v>
      </c>
      <c r="BC14" s="27">
        <v>17772</v>
      </c>
      <c r="BD14" s="27">
        <v>10838</v>
      </c>
      <c r="BE14" s="27">
        <v>50653</v>
      </c>
      <c r="BF14" s="27">
        <v>64661</v>
      </c>
      <c r="BG14" s="27">
        <v>63963</v>
      </c>
      <c r="BH14" s="27">
        <v>23780</v>
      </c>
      <c r="BI14" s="27">
        <v>3079</v>
      </c>
      <c r="BJ14" s="40">
        <v>2421131</v>
      </c>
      <c r="BK14" s="40">
        <v>269469</v>
      </c>
      <c r="BL14" s="40">
        <v>79320</v>
      </c>
      <c r="BM14" s="40">
        <v>150542</v>
      </c>
      <c r="BN14" s="40">
        <v>265782</v>
      </c>
      <c r="BO14" s="40">
        <v>32834</v>
      </c>
      <c r="BP14" s="40">
        <v>21929</v>
      </c>
      <c r="BQ14" s="40">
        <v>48175</v>
      </c>
      <c r="BR14" s="40">
        <v>394418</v>
      </c>
      <c r="BS14" s="40">
        <v>7721</v>
      </c>
      <c r="BT14" s="40">
        <v>38884</v>
      </c>
      <c r="BU14" s="40">
        <v>12396</v>
      </c>
      <c r="BV14" s="40">
        <v>776571</v>
      </c>
      <c r="BW14" s="40">
        <v>16390</v>
      </c>
      <c r="BX14" s="40">
        <v>57685</v>
      </c>
      <c r="BY14" s="40">
        <v>68742</v>
      </c>
      <c r="BZ14" s="40">
        <v>71299</v>
      </c>
      <c r="CA14" s="40">
        <v>77521</v>
      </c>
      <c r="CB14" s="40">
        <v>28470</v>
      </c>
      <c r="CC14" s="40">
        <v>2983</v>
      </c>
      <c r="CD14" s="40">
        <v>2813114</v>
      </c>
      <c r="CE14" s="40">
        <v>368056</v>
      </c>
      <c r="CF14" s="40">
        <v>88796</v>
      </c>
      <c r="CG14" s="40">
        <v>151577</v>
      </c>
      <c r="CH14" s="40">
        <v>279573</v>
      </c>
      <c r="CI14" s="40">
        <v>43542</v>
      </c>
      <c r="CJ14" s="40">
        <v>36406</v>
      </c>
      <c r="CK14" s="40">
        <v>71048</v>
      </c>
      <c r="CL14" s="40">
        <v>482293</v>
      </c>
      <c r="CM14" s="40">
        <v>12426</v>
      </c>
      <c r="CN14" s="40">
        <v>40962</v>
      </c>
      <c r="CO14" s="40">
        <v>10741</v>
      </c>
      <c r="CP14" s="40">
        <v>882212</v>
      </c>
      <c r="CQ14" s="40">
        <v>20154</v>
      </c>
      <c r="CR14" s="40">
        <v>50134</v>
      </c>
      <c r="CS14" s="40">
        <v>73271</v>
      </c>
      <c r="CT14" s="40">
        <v>81118</v>
      </c>
      <c r="CU14" s="40">
        <v>77275</v>
      </c>
      <c r="CV14" s="40">
        <v>39281</v>
      </c>
      <c r="CW14" s="40">
        <v>4249</v>
      </c>
      <c r="CX14" s="40">
        <v>3834200</v>
      </c>
      <c r="CY14" s="40">
        <v>561995</v>
      </c>
      <c r="CZ14" s="40">
        <v>146111</v>
      </c>
      <c r="DA14" s="40">
        <v>242095</v>
      </c>
      <c r="DB14" s="40">
        <v>389344</v>
      </c>
      <c r="DC14" s="40">
        <v>46196</v>
      </c>
      <c r="DD14" s="40">
        <v>46142</v>
      </c>
      <c r="DE14" s="40">
        <v>83878</v>
      </c>
      <c r="DF14" s="40">
        <v>543521</v>
      </c>
      <c r="DG14" s="40">
        <v>14925</v>
      </c>
      <c r="DH14" s="40">
        <v>39793</v>
      </c>
      <c r="DI14" s="40">
        <v>14324</v>
      </c>
      <c r="DJ14" s="40">
        <v>1298396</v>
      </c>
      <c r="DK14" s="40">
        <v>24824</v>
      </c>
      <c r="DL14" s="40">
        <v>34690</v>
      </c>
      <c r="DM14" s="40">
        <v>69378</v>
      </c>
      <c r="DN14" s="40">
        <v>111854</v>
      </c>
      <c r="DO14" s="40">
        <v>106300</v>
      </c>
      <c r="DP14" s="40">
        <v>51536</v>
      </c>
      <c r="DQ14" s="40">
        <v>8898</v>
      </c>
      <c r="DR14" s="43">
        <v>4272696</v>
      </c>
      <c r="DS14" s="43">
        <v>653350</v>
      </c>
      <c r="DT14" s="43">
        <v>127215</v>
      </c>
      <c r="DU14" s="43">
        <v>283187</v>
      </c>
      <c r="DV14" s="43">
        <v>433829</v>
      </c>
      <c r="DW14" s="43">
        <v>65157</v>
      </c>
      <c r="DX14" s="43">
        <v>46272</v>
      </c>
      <c r="DY14" s="43">
        <v>95123</v>
      </c>
      <c r="DZ14" s="43">
        <v>573460</v>
      </c>
      <c r="EA14" s="43">
        <v>22154</v>
      </c>
      <c r="EB14" s="43">
        <v>74527</v>
      </c>
      <c r="EC14" s="43">
        <v>13178</v>
      </c>
      <c r="ED14" s="43">
        <v>1346693</v>
      </c>
      <c r="EE14" s="43">
        <v>26409</v>
      </c>
      <c r="EF14" s="43">
        <v>107461</v>
      </c>
      <c r="EG14" s="43">
        <v>95784</v>
      </c>
      <c r="EH14" s="43">
        <v>125506</v>
      </c>
      <c r="EI14" s="43">
        <v>120292</v>
      </c>
      <c r="EJ14" s="43">
        <v>53347</v>
      </c>
      <c r="EK14" s="43">
        <v>9752</v>
      </c>
    </row>
    <row r="15" spans="1:141" s="5" customFormat="1" x14ac:dyDescent="0.25">
      <c r="A15" s="37" t="s">
        <v>42</v>
      </c>
      <c r="B15" s="27">
        <v>1892981</v>
      </c>
      <c r="C15" s="27">
        <v>172670</v>
      </c>
      <c r="D15" s="27">
        <v>18563</v>
      </c>
      <c r="E15" s="27">
        <v>540863</v>
      </c>
      <c r="F15" s="27">
        <v>163308</v>
      </c>
      <c r="G15" s="27">
        <v>31413</v>
      </c>
      <c r="H15" s="27">
        <v>15967</v>
      </c>
      <c r="I15" s="27">
        <v>34614</v>
      </c>
      <c r="J15" s="27">
        <v>389324</v>
      </c>
      <c r="K15" s="27">
        <v>5549</v>
      </c>
      <c r="L15" s="27">
        <v>32085</v>
      </c>
      <c r="M15" s="27">
        <v>9423</v>
      </c>
      <c r="N15" s="27">
        <v>292143</v>
      </c>
      <c r="O15" s="27">
        <v>17261</v>
      </c>
      <c r="P15" s="27">
        <v>5613</v>
      </c>
      <c r="Q15" s="27">
        <v>51455</v>
      </c>
      <c r="R15" s="27">
        <v>53822</v>
      </c>
      <c r="S15" s="27">
        <v>42561</v>
      </c>
      <c r="T15" s="27">
        <v>13807</v>
      </c>
      <c r="U15" s="27">
        <v>2540</v>
      </c>
      <c r="V15" s="27">
        <v>2150857</v>
      </c>
      <c r="W15" s="27">
        <v>218273</v>
      </c>
      <c r="X15" s="27">
        <v>22193</v>
      </c>
      <c r="Y15" s="27">
        <v>642474</v>
      </c>
      <c r="Z15" s="27">
        <v>181758</v>
      </c>
      <c r="AA15" s="27">
        <v>37145</v>
      </c>
      <c r="AB15" s="27">
        <v>30666</v>
      </c>
      <c r="AC15" s="27">
        <v>47475</v>
      </c>
      <c r="AD15" s="27">
        <v>441280</v>
      </c>
      <c r="AE15" s="27">
        <v>4670</v>
      </c>
      <c r="AF15" s="27">
        <v>38057</v>
      </c>
      <c r="AG15" s="27">
        <v>9419</v>
      </c>
      <c r="AH15" s="27">
        <v>258621</v>
      </c>
      <c r="AI15" s="27">
        <v>20410</v>
      </c>
      <c r="AJ15" s="27">
        <v>8144</v>
      </c>
      <c r="AK15" s="27">
        <v>56941</v>
      </c>
      <c r="AL15" s="27">
        <v>60398</v>
      </c>
      <c r="AM15" s="27">
        <v>51642</v>
      </c>
      <c r="AN15" s="27">
        <v>17970</v>
      </c>
      <c r="AO15" s="27">
        <v>3321</v>
      </c>
      <c r="AP15" s="27">
        <v>3056554</v>
      </c>
      <c r="AQ15" s="27">
        <v>246478</v>
      </c>
      <c r="AR15" s="27">
        <v>21303</v>
      </c>
      <c r="AS15" s="27">
        <v>703421</v>
      </c>
      <c r="AT15" s="27">
        <v>189035</v>
      </c>
      <c r="AU15" s="27">
        <v>38038</v>
      </c>
      <c r="AV15" s="27">
        <v>36574</v>
      </c>
      <c r="AW15" s="27">
        <v>48868</v>
      </c>
      <c r="AX15" s="27">
        <v>499089</v>
      </c>
      <c r="AY15" s="27">
        <v>5254</v>
      </c>
      <c r="AZ15" s="27">
        <v>43714</v>
      </c>
      <c r="BA15" s="27">
        <v>9387</v>
      </c>
      <c r="BB15" s="27">
        <v>954217</v>
      </c>
      <c r="BC15" s="27">
        <v>21718</v>
      </c>
      <c r="BD15" s="27">
        <v>11272</v>
      </c>
      <c r="BE15" s="27">
        <v>70718</v>
      </c>
      <c r="BF15" s="27">
        <v>71378</v>
      </c>
      <c r="BG15" s="27">
        <v>61629</v>
      </c>
      <c r="BH15" s="27">
        <v>20733</v>
      </c>
      <c r="BI15" s="27">
        <v>3728</v>
      </c>
      <c r="BJ15" s="40">
        <v>3121287</v>
      </c>
      <c r="BK15" s="40">
        <v>279562</v>
      </c>
      <c r="BL15" s="40">
        <v>25394</v>
      </c>
      <c r="BM15" s="40">
        <v>797366</v>
      </c>
      <c r="BN15" s="40">
        <v>203680</v>
      </c>
      <c r="BO15" s="40">
        <v>38955</v>
      </c>
      <c r="BP15" s="40">
        <v>25004</v>
      </c>
      <c r="BQ15" s="40">
        <v>39361</v>
      </c>
      <c r="BR15" s="40">
        <v>487773</v>
      </c>
      <c r="BS15" s="40">
        <v>5234</v>
      </c>
      <c r="BT15" s="40">
        <v>47281</v>
      </c>
      <c r="BU15" s="40">
        <v>10102</v>
      </c>
      <c r="BV15" s="40">
        <v>896732</v>
      </c>
      <c r="BW15" s="40">
        <v>22590</v>
      </c>
      <c r="BX15" s="40">
        <v>7308</v>
      </c>
      <c r="BY15" s="40">
        <v>65904</v>
      </c>
      <c r="BZ15" s="40">
        <v>75283</v>
      </c>
      <c r="CA15" s="40">
        <v>70454</v>
      </c>
      <c r="CB15" s="40">
        <v>20423</v>
      </c>
      <c r="CC15" s="40">
        <v>2881</v>
      </c>
      <c r="CD15" s="40">
        <v>4185899</v>
      </c>
      <c r="CE15" s="40">
        <v>318649</v>
      </c>
      <c r="CF15" s="40">
        <v>34572</v>
      </c>
      <c r="CG15" s="40">
        <v>1451908</v>
      </c>
      <c r="CH15" s="40">
        <v>229580</v>
      </c>
      <c r="CI15" s="40">
        <v>46959</v>
      </c>
      <c r="CJ15" s="40">
        <v>22313</v>
      </c>
      <c r="CK15" s="40">
        <v>38968</v>
      </c>
      <c r="CL15" s="40">
        <v>594804</v>
      </c>
      <c r="CM15" s="40">
        <v>5084</v>
      </c>
      <c r="CN15" s="40">
        <v>46362</v>
      </c>
      <c r="CO15" s="40">
        <v>11539</v>
      </c>
      <c r="CP15" s="40">
        <v>1082421</v>
      </c>
      <c r="CQ15" s="40">
        <v>24316</v>
      </c>
      <c r="CR15" s="40">
        <v>8540</v>
      </c>
      <c r="CS15" s="40">
        <v>76124</v>
      </c>
      <c r="CT15" s="40">
        <v>85925</v>
      </c>
      <c r="CU15" s="40">
        <v>73838</v>
      </c>
      <c r="CV15" s="40">
        <v>29555</v>
      </c>
      <c r="CW15" s="40">
        <v>4442</v>
      </c>
      <c r="CX15" s="40">
        <v>4910808</v>
      </c>
      <c r="CY15" s="40">
        <v>415969</v>
      </c>
      <c r="CZ15" s="40">
        <v>42882</v>
      </c>
      <c r="DA15" s="40">
        <v>1680480</v>
      </c>
      <c r="DB15" s="40">
        <v>257721</v>
      </c>
      <c r="DC15" s="40">
        <v>66536</v>
      </c>
      <c r="DD15" s="40">
        <v>28134</v>
      </c>
      <c r="DE15" s="40">
        <v>50028</v>
      </c>
      <c r="DF15" s="40">
        <v>612044</v>
      </c>
      <c r="DG15" s="40">
        <v>6718</v>
      </c>
      <c r="DH15" s="40">
        <v>45823</v>
      </c>
      <c r="DI15" s="40">
        <v>19766</v>
      </c>
      <c r="DJ15" s="40">
        <v>1141370</v>
      </c>
      <c r="DK15" s="40">
        <v>35546</v>
      </c>
      <c r="DL15" s="40">
        <v>11637</v>
      </c>
      <c r="DM15" s="40">
        <v>237218</v>
      </c>
      <c r="DN15" s="40">
        <v>111226</v>
      </c>
      <c r="DO15" s="40">
        <v>103230</v>
      </c>
      <c r="DP15" s="40">
        <v>38441</v>
      </c>
      <c r="DQ15" s="40">
        <v>6039</v>
      </c>
      <c r="DR15" s="43">
        <v>4757978</v>
      </c>
      <c r="DS15" s="43">
        <v>475639</v>
      </c>
      <c r="DT15" s="43">
        <v>50435</v>
      </c>
      <c r="DU15" s="43">
        <v>1358915</v>
      </c>
      <c r="DV15" s="43">
        <v>279696</v>
      </c>
      <c r="DW15" s="43">
        <v>70222</v>
      </c>
      <c r="DX15" s="43">
        <v>31976</v>
      </c>
      <c r="DY15" s="43">
        <v>47686</v>
      </c>
      <c r="DZ15" s="43">
        <v>615520</v>
      </c>
      <c r="EA15" s="43">
        <v>6879</v>
      </c>
      <c r="EB15" s="43">
        <v>52568</v>
      </c>
      <c r="EC15" s="43">
        <v>15966</v>
      </c>
      <c r="ED15" s="43">
        <v>1128826</v>
      </c>
      <c r="EE15" s="43">
        <v>37541</v>
      </c>
      <c r="EF15" s="43">
        <v>30869</v>
      </c>
      <c r="EG15" s="43">
        <v>250613</v>
      </c>
      <c r="EH15" s="43">
        <v>126820</v>
      </c>
      <c r="EI15" s="43">
        <v>127757</v>
      </c>
      <c r="EJ15" s="43">
        <v>43627</v>
      </c>
      <c r="EK15" s="43">
        <v>6423</v>
      </c>
    </row>
    <row r="16" spans="1:141" s="5" customFormat="1" x14ac:dyDescent="0.25">
      <c r="A16" s="37" t="s">
        <v>43</v>
      </c>
      <c r="B16" s="27">
        <v>12853921</v>
      </c>
      <c r="C16" s="27">
        <v>692570</v>
      </c>
      <c r="D16" s="27">
        <v>19208</v>
      </c>
      <c r="E16" s="27">
        <v>1225034</v>
      </c>
      <c r="F16" s="27">
        <v>778356</v>
      </c>
      <c r="G16" s="27">
        <v>144461</v>
      </c>
      <c r="H16" s="27">
        <v>170751</v>
      </c>
      <c r="I16" s="27">
        <v>282981</v>
      </c>
      <c r="J16" s="27">
        <v>1139374</v>
      </c>
      <c r="K16" s="27">
        <v>122314</v>
      </c>
      <c r="L16" s="27">
        <v>183028</v>
      </c>
      <c r="M16" s="27">
        <v>167738</v>
      </c>
      <c r="N16" s="27">
        <v>2552582</v>
      </c>
      <c r="O16" s="27">
        <v>641458</v>
      </c>
      <c r="P16" s="27">
        <v>49567</v>
      </c>
      <c r="Q16" s="27">
        <v>3246534</v>
      </c>
      <c r="R16" s="27">
        <v>498307</v>
      </c>
      <c r="S16" s="27">
        <v>665116</v>
      </c>
      <c r="T16" s="27">
        <v>213550</v>
      </c>
      <c r="U16" s="27">
        <v>60992</v>
      </c>
      <c r="V16" s="27">
        <v>16878150</v>
      </c>
      <c r="W16" s="27">
        <v>851824</v>
      </c>
      <c r="X16" s="27">
        <v>18819</v>
      </c>
      <c r="Y16" s="27">
        <v>1679525</v>
      </c>
      <c r="Z16" s="27">
        <v>922631</v>
      </c>
      <c r="AA16" s="27">
        <v>205839</v>
      </c>
      <c r="AB16" s="27">
        <v>284161</v>
      </c>
      <c r="AC16" s="27">
        <v>404611</v>
      </c>
      <c r="AD16" s="27">
        <v>1922375</v>
      </c>
      <c r="AE16" s="27">
        <v>153533</v>
      </c>
      <c r="AF16" s="27">
        <v>367708</v>
      </c>
      <c r="AG16" s="27">
        <v>295790</v>
      </c>
      <c r="AH16" s="27">
        <v>3517265</v>
      </c>
      <c r="AI16" s="27">
        <v>867311</v>
      </c>
      <c r="AJ16" s="27">
        <v>111229</v>
      </c>
      <c r="AK16" s="27">
        <v>3213108</v>
      </c>
      <c r="AL16" s="27">
        <v>726007</v>
      </c>
      <c r="AM16" s="27">
        <v>835636</v>
      </c>
      <c r="AN16" s="27">
        <v>374725</v>
      </c>
      <c r="AO16" s="27">
        <v>126053</v>
      </c>
      <c r="AP16" s="27">
        <v>31555933</v>
      </c>
      <c r="AQ16" s="27">
        <v>842566</v>
      </c>
      <c r="AR16" s="27">
        <v>16835</v>
      </c>
      <c r="AS16" s="27">
        <v>1849262</v>
      </c>
      <c r="AT16" s="27">
        <v>1356091</v>
      </c>
      <c r="AU16" s="27">
        <v>177890</v>
      </c>
      <c r="AV16" s="27">
        <v>830724</v>
      </c>
      <c r="AW16" s="27">
        <v>588018</v>
      </c>
      <c r="AX16" s="27">
        <v>2887136</v>
      </c>
      <c r="AY16" s="27">
        <v>159941</v>
      </c>
      <c r="AZ16" s="27">
        <v>174016</v>
      </c>
      <c r="BA16" s="27">
        <v>508932</v>
      </c>
      <c r="BB16" s="27">
        <v>17105061</v>
      </c>
      <c r="BC16" s="27">
        <v>540619</v>
      </c>
      <c r="BD16" s="27">
        <v>231709</v>
      </c>
      <c r="BE16" s="27">
        <v>1867318</v>
      </c>
      <c r="BF16" s="27">
        <v>840395</v>
      </c>
      <c r="BG16" s="27">
        <v>985734</v>
      </c>
      <c r="BH16" s="27">
        <v>372416</v>
      </c>
      <c r="BI16" s="27">
        <v>221270</v>
      </c>
      <c r="BJ16" s="40">
        <v>36872614</v>
      </c>
      <c r="BK16" s="40">
        <v>837301</v>
      </c>
      <c r="BL16" s="40">
        <v>18429</v>
      </c>
      <c r="BM16" s="40">
        <v>2193191</v>
      </c>
      <c r="BN16" s="40">
        <v>1571193</v>
      </c>
      <c r="BO16" s="40">
        <v>210103</v>
      </c>
      <c r="BP16" s="40">
        <v>327422</v>
      </c>
      <c r="BQ16" s="40">
        <v>561731</v>
      </c>
      <c r="BR16" s="40">
        <v>4440345</v>
      </c>
      <c r="BS16" s="40">
        <v>187449</v>
      </c>
      <c r="BT16" s="40">
        <v>371891</v>
      </c>
      <c r="BU16" s="40">
        <v>624209</v>
      </c>
      <c r="BV16" s="40">
        <v>20315832</v>
      </c>
      <c r="BW16" s="40">
        <v>637052</v>
      </c>
      <c r="BX16" s="40">
        <v>260430</v>
      </c>
      <c r="BY16" s="40">
        <v>1775558</v>
      </c>
      <c r="BZ16" s="40">
        <v>891611</v>
      </c>
      <c r="CA16" s="40">
        <v>1160179</v>
      </c>
      <c r="CB16" s="40">
        <v>426378</v>
      </c>
      <c r="CC16" s="40">
        <v>62310</v>
      </c>
      <c r="CD16" s="40">
        <v>41794695</v>
      </c>
      <c r="CE16" s="40">
        <v>1101785</v>
      </c>
      <c r="CF16" s="40">
        <v>23980</v>
      </c>
      <c r="CG16" s="40">
        <v>2412049</v>
      </c>
      <c r="CH16" s="40">
        <v>1479509</v>
      </c>
      <c r="CI16" s="40">
        <v>310636</v>
      </c>
      <c r="CJ16" s="40">
        <v>324025</v>
      </c>
      <c r="CK16" s="40">
        <v>820308</v>
      </c>
      <c r="CL16" s="40">
        <v>3073294</v>
      </c>
      <c r="CM16" s="40">
        <v>219428</v>
      </c>
      <c r="CN16" s="40">
        <v>462272</v>
      </c>
      <c r="CO16" s="40">
        <v>693256</v>
      </c>
      <c r="CP16" s="40">
        <v>22661405</v>
      </c>
      <c r="CQ16" s="40">
        <v>655844</v>
      </c>
      <c r="CR16" s="40">
        <v>601698</v>
      </c>
      <c r="CS16" s="40">
        <v>3941013</v>
      </c>
      <c r="CT16" s="40">
        <v>1037871</v>
      </c>
      <c r="CU16" s="40">
        <v>1283490</v>
      </c>
      <c r="CV16" s="40">
        <v>552676</v>
      </c>
      <c r="CW16" s="40">
        <v>140156</v>
      </c>
      <c r="CX16" s="40">
        <v>49405836</v>
      </c>
      <c r="CY16" s="40">
        <v>1242445</v>
      </c>
      <c r="CZ16" s="40">
        <v>35343</v>
      </c>
      <c r="DA16" s="40">
        <v>3107719</v>
      </c>
      <c r="DB16" s="40">
        <v>1826189</v>
      </c>
      <c r="DC16" s="40">
        <v>401964</v>
      </c>
      <c r="DD16" s="40">
        <v>471357</v>
      </c>
      <c r="DE16" s="40">
        <v>1184214</v>
      </c>
      <c r="DF16" s="40">
        <v>3936830</v>
      </c>
      <c r="DG16" s="40">
        <v>245898</v>
      </c>
      <c r="DH16" s="40">
        <v>614184</v>
      </c>
      <c r="DI16" s="40">
        <v>718187</v>
      </c>
      <c r="DJ16" s="40">
        <v>25689786</v>
      </c>
      <c r="DK16" s="40">
        <v>907806</v>
      </c>
      <c r="DL16" s="40">
        <v>658032</v>
      </c>
      <c r="DM16" s="40">
        <v>4332274</v>
      </c>
      <c r="DN16" s="40">
        <v>1432702</v>
      </c>
      <c r="DO16" s="40">
        <v>1739202</v>
      </c>
      <c r="DP16" s="40">
        <v>713177</v>
      </c>
      <c r="DQ16" s="40">
        <v>148527</v>
      </c>
      <c r="DR16" s="43">
        <v>54797616</v>
      </c>
      <c r="DS16" s="43">
        <v>1336023</v>
      </c>
      <c r="DT16" s="43">
        <v>39395</v>
      </c>
      <c r="DU16" s="43">
        <v>3454574</v>
      </c>
      <c r="DV16" s="43">
        <v>1980316</v>
      </c>
      <c r="DW16" s="43">
        <v>437780</v>
      </c>
      <c r="DX16" s="43">
        <v>385546</v>
      </c>
      <c r="DY16" s="43">
        <v>1260676</v>
      </c>
      <c r="DZ16" s="43">
        <v>5122304</v>
      </c>
      <c r="EA16" s="43">
        <v>346244</v>
      </c>
      <c r="EB16" s="43">
        <v>641046</v>
      </c>
      <c r="EC16" s="43">
        <v>423731</v>
      </c>
      <c r="ED16" s="43">
        <v>26772674</v>
      </c>
      <c r="EE16" s="43">
        <v>1385690</v>
      </c>
      <c r="EF16" s="43">
        <v>644129</v>
      </c>
      <c r="EG16" s="43">
        <v>6170519</v>
      </c>
      <c r="EH16" s="43">
        <v>1635415</v>
      </c>
      <c r="EI16" s="43">
        <v>1794684</v>
      </c>
      <c r="EJ16" s="43">
        <v>780606</v>
      </c>
      <c r="EK16" s="43">
        <v>186264</v>
      </c>
    </row>
    <row r="17" spans="1:141" s="5" customFormat="1" x14ac:dyDescent="0.25">
      <c r="A17" s="37" t="s">
        <v>44</v>
      </c>
      <c r="B17" s="27">
        <v>727809</v>
      </c>
      <c r="C17" s="27">
        <v>91475</v>
      </c>
      <c r="D17" s="27">
        <v>649</v>
      </c>
      <c r="E17" s="27">
        <v>103759</v>
      </c>
      <c r="F17" s="27">
        <v>44456</v>
      </c>
      <c r="G17" s="27">
        <v>16830</v>
      </c>
      <c r="H17" s="27">
        <v>8630</v>
      </c>
      <c r="I17" s="27">
        <v>33470</v>
      </c>
      <c r="J17" s="27">
        <v>179985</v>
      </c>
      <c r="K17" s="27">
        <v>6299</v>
      </c>
      <c r="L17" s="27">
        <v>23878</v>
      </c>
      <c r="M17" s="27">
        <v>11421</v>
      </c>
      <c r="N17" s="27">
        <v>95090</v>
      </c>
      <c r="O17" s="27">
        <v>12387</v>
      </c>
      <c r="P17" s="27">
        <v>2921</v>
      </c>
      <c r="Q17" s="27">
        <v>36082</v>
      </c>
      <c r="R17" s="27">
        <v>27617</v>
      </c>
      <c r="S17" s="27">
        <v>24309</v>
      </c>
      <c r="T17" s="27">
        <v>6620</v>
      </c>
      <c r="U17" s="27">
        <v>1931</v>
      </c>
      <c r="V17" s="27">
        <v>823639</v>
      </c>
      <c r="W17" s="27">
        <v>108981</v>
      </c>
      <c r="X17" s="27">
        <v>658</v>
      </c>
      <c r="Y17" s="27">
        <v>126888</v>
      </c>
      <c r="Z17" s="27">
        <v>52351</v>
      </c>
      <c r="AA17" s="27">
        <v>18652</v>
      </c>
      <c r="AB17" s="27">
        <v>9059</v>
      </c>
      <c r="AC17" s="27">
        <v>34421</v>
      </c>
      <c r="AD17" s="27">
        <v>200092</v>
      </c>
      <c r="AE17" s="27">
        <v>7329</v>
      </c>
      <c r="AF17" s="27">
        <v>28940</v>
      </c>
      <c r="AG17" s="27">
        <v>8325</v>
      </c>
      <c r="AH17" s="27">
        <v>95297</v>
      </c>
      <c r="AI17" s="27">
        <v>7840</v>
      </c>
      <c r="AJ17" s="27">
        <v>7059</v>
      </c>
      <c r="AK17" s="27">
        <v>38815</v>
      </c>
      <c r="AL17" s="27">
        <v>40295</v>
      </c>
      <c r="AM17" s="27">
        <v>28896</v>
      </c>
      <c r="AN17" s="27">
        <v>8700</v>
      </c>
      <c r="AO17" s="27">
        <v>1041</v>
      </c>
      <c r="AP17" s="27">
        <v>1514943</v>
      </c>
      <c r="AQ17" s="27">
        <v>133578</v>
      </c>
      <c r="AR17" s="27">
        <v>77</v>
      </c>
      <c r="AS17" s="27">
        <v>125744</v>
      </c>
      <c r="AT17" s="27">
        <v>59994</v>
      </c>
      <c r="AU17" s="27">
        <v>21686</v>
      </c>
      <c r="AV17" s="27">
        <v>10609</v>
      </c>
      <c r="AW17" s="27">
        <v>39609</v>
      </c>
      <c r="AX17" s="27">
        <v>225236</v>
      </c>
      <c r="AY17" s="27">
        <v>7035</v>
      </c>
      <c r="AZ17" s="27">
        <v>32502</v>
      </c>
      <c r="BA17" s="27">
        <v>10172</v>
      </c>
      <c r="BB17" s="27">
        <v>693650</v>
      </c>
      <c r="BC17" s="27">
        <v>8562</v>
      </c>
      <c r="BD17" s="27">
        <v>9479</v>
      </c>
      <c r="BE17" s="27">
        <v>46171</v>
      </c>
      <c r="BF17" s="27">
        <v>46010</v>
      </c>
      <c r="BG17" s="27">
        <v>33847</v>
      </c>
      <c r="BH17" s="27">
        <v>9794</v>
      </c>
      <c r="BI17" s="27">
        <v>1188</v>
      </c>
      <c r="BJ17" s="40">
        <v>1512625</v>
      </c>
      <c r="BK17" s="40">
        <v>161488</v>
      </c>
      <c r="BL17" s="40">
        <v>394</v>
      </c>
      <c r="BM17" s="40">
        <v>118289</v>
      </c>
      <c r="BN17" s="40">
        <v>64496</v>
      </c>
      <c r="BO17" s="40">
        <v>21989</v>
      </c>
      <c r="BP17" s="40">
        <v>18489</v>
      </c>
      <c r="BQ17" s="40">
        <v>40864</v>
      </c>
      <c r="BR17" s="40">
        <v>231586</v>
      </c>
      <c r="BS17" s="40">
        <v>6788</v>
      </c>
      <c r="BT17" s="40">
        <v>32963</v>
      </c>
      <c r="BU17" s="40">
        <v>10911</v>
      </c>
      <c r="BV17" s="40">
        <v>639989</v>
      </c>
      <c r="BW17" s="40">
        <v>6768</v>
      </c>
      <c r="BX17" s="40">
        <v>8945</v>
      </c>
      <c r="BY17" s="40">
        <v>49133</v>
      </c>
      <c r="BZ17" s="40">
        <v>48819</v>
      </c>
      <c r="CA17" s="40">
        <v>38037</v>
      </c>
      <c r="CB17" s="40">
        <v>11650</v>
      </c>
      <c r="CC17" s="40">
        <v>1027</v>
      </c>
      <c r="CD17" s="40">
        <v>1675720</v>
      </c>
      <c r="CE17" s="40">
        <v>206337</v>
      </c>
      <c r="CF17" s="40">
        <v>64</v>
      </c>
      <c r="CG17" s="40">
        <v>157366</v>
      </c>
      <c r="CH17" s="40">
        <v>75745</v>
      </c>
      <c r="CI17" s="40">
        <v>28477</v>
      </c>
      <c r="CJ17" s="40">
        <v>14244</v>
      </c>
      <c r="CK17" s="40">
        <v>40469</v>
      </c>
      <c r="CL17" s="40">
        <v>277616</v>
      </c>
      <c r="CM17" s="40">
        <v>6683</v>
      </c>
      <c r="CN17" s="40">
        <v>32927</v>
      </c>
      <c r="CO17" s="40">
        <v>11191</v>
      </c>
      <c r="CP17" s="40">
        <v>651856</v>
      </c>
      <c r="CQ17" s="40">
        <v>6348</v>
      </c>
      <c r="CR17" s="40">
        <v>10523</v>
      </c>
      <c r="CS17" s="40">
        <v>46926</v>
      </c>
      <c r="CT17" s="40">
        <v>51769</v>
      </c>
      <c r="CU17" s="40">
        <v>42130</v>
      </c>
      <c r="CV17" s="40">
        <v>14204</v>
      </c>
      <c r="CW17" s="40">
        <v>845</v>
      </c>
      <c r="CX17" s="40">
        <v>1958340</v>
      </c>
      <c r="CY17" s="40">
        <v>272435</v>
      </c>
      <c r="CZ17" s="40">
        <v>68</v>
      </c>
      <c r="DA17" s="40">
        <v>204848</v>
      </c>
      <c r="DB17" s="40">
        <v>89928</v>
      </c>
      <c r="DC17" s="40">
        <v>33184</v>
      </c>
      <c r="DD17" s="40">
        <v>19366</v>
      </c>
      <c r="DE17" s="40">
        <v>44654</v>
      </c>
      <c r="DF17" s="40">
        <v>319784</v>
      </c>
      <c r="DG17" s="40">
        <v>16617</v>
      </c>
      <c r="DH17" s="40">
        <v>35554</v>
      </c>
      <c r="DI17" s="40">
        <v>19577</v>
      </c>
      <c r="DJ17" s="40">
        <v>693295</v>
      </c>
      <c r="DK17" s="40">
        <v>7338</v>
      </c>
      <c r="DL17" s="40">
        <v>14934</v>
      </c>
      <c r="DM17" s="40">
        <v>50695</v>
      </c>
      <c r="DN17" s="40">
        <v>60817</v>
      </c>
      <c r="DO17" s="40">
        <v>58693</v>
      </c>
      <c r="DP17" s="40">
        <v>15364</v>
      </c>
      <c r="DQ17" s="40">
        <v>1189</v>
      </c>
      <c r="DR17" s="43">
        <v>2036904</v>
      </c>
      <c r="DS17" s="43">
        <v>290767</v>
      </c>
      <c r="DT17" s="43">
        <v>128</v>
      </c>
      <c r="DU17" s="43">
        <v>228849</v>
      </c>
      <c r="DV17" s="43">
        <v>99843</v>
      </c>
      <c r="DW17" s="43">
        <v>38471</v>
      </c>
      <c r="DX17" s="43">
        <v>26006</v>
      </c>
      <c r="DY17" s="43">
        <v>43537</v>
      </c>
      <c r="DZ17" s="43">
        <v>321585</v>
      </c>
      <c r="EA17" s="43">
        <v>18503</v>
      </c>
      <c r="EB17" s="43">
        <v>36619</v>
      </c>
      <c r="EC17" s="43">
        <v>19682</v>
      </c>
      <c r="ED17" s="43">
        <v>678755</v>
      </c>
      <c r="EE17" s="43">
        <v>9660</v>
      </c>
      <c r="EF17" s="43">
        <v>12417</v>
      </c>
      <c r="EG17" s="43">
        <v>55408</v>
      </c>
      <c r="EH17" s="43">
        <v>70799</v>
      </c>
      <c r="EI17" s="43">
        <v>64571</v>
      </c>
      <c r="EJ17" s="43">
        <v>20042</v>
      </c>
      <c r="EK17" s="43">
        <v>1262</v>
      </c>
    </row>
    <row r="18" spans="1:141" s="5" customFormat="1" x14ac:dyDescent="0.25">
      <c r="A18" s="37" t="s">
        <v>45</v>
      </c>
      <c r="B18" s="27">
        <v>1653873</v>
      </c>
      <c r="C18" s="27">
        <v>103673</v>
      </c>
      <c r="D18" s="27">
        <v>3220</v>
      </c>
      <c r="E18" s="27">
        <v>333514</v>
      </c>
      <c r="F18" s="27">
        <v>122187</v>
      </c>
      <c r="G18" s="27">
        <v>12133</v>
      </c>
      <c r="H18" s="27">
        <v>10060</v>
      </c>
      <c r="I18" s="27">
        <v>46323</v>
      </c>
      <c r="J18" s="27">
        <v>500553</v>
      </c>
      <c r="K18" s="27">
        <v>3962</v>
      </c>
      <c r="L18" s="27">
        <v>35236</v>
      </c>
      <c r="M18" s="27">
        <v>13886</v>
      </c>
      <c r="N18" s="27">
        <v>165163</v>
      </c>
      <c r="O18" s="27">
        <v>9569</v>
      </c>
      <c r="P18" s="27">
        <v>9834</v>
      </c>
      <c r="Q18" s="27">
        <v>153095</v>
      </c>
      <c r="R18" s="27">
        <v>68171</v>
      </c>
      <c r="S18" s="27">
        <v>47363</v>
      </c>
      <c r="T18" s="27">
        <v>13724</v>
      </c>
      <c r="U18" s="27">
        <v>2207</v>
      </c>
      <c r="V18" s="27">
        <v>1914888</v>
      </c>
      <c r="W18" s="27">
        <v>122987</v>
      </c>
      <c r="X18" s="27">
        <v>3248</v>
      </c>
      <c r="Y18" s="27">
        <v>354881</v>
      </c>
      <c r="Z18" s="27">
        <v>146578</v>
      </c>
      <c r="AA18" s="27">
        <v>18018</v>
      </c>
      <c r="AB18" s="27">
        <v>11604</v>
      </c>
      <c r="AC18" s="27">
        <v>44438</v>
      </c>
      <c r="AD18" s="27">
        <v>592498</v>
      </c>
      <c r="AE18" s="27">
        <v>4749</v>
      </c>
      <c r="AF18" s="27">
        <v>44112</v>
      </c>
      <c r="AG18" s="27">
        <v>14841</v>
      </c>
      <c r="AH18" s="27">
        <v>199331</v>
      </c>
      <c r="AI18" s="27">
        <v>11425</v>
      </c>
      <c r="AJ18" s="27">
        <v>16201</v>
      </c>
      <c r="AK18" s="27">
        <v>186392</v>
      </c>
      <c r="AL18" s="27">
        <v>77948</v>
      </c>
      <c r="AM18" s="27">
        <v>47897</v>
      </c>
      <c r="AN18" s="27">
        <v>15329</v>
      </c>
      <c r="AO18" s="27">
        <v>2411</v>
      </c>
      <c r="AP18" s="27">
        <v>3259589</v>
      </c>
      <c r="AQ18" s="27">
        <v>125735</v>
      </c>
      <c r="AR18" s="27">
        <v>3298</v>
      </c>
      <c r="AS18" s="27">
        <v>419827</v>
      </c>
      <c r="AT18" s="27">
        <v>174161</v>
      </c>
      <c r="AU18" s="27">
        <v>16256</v>
      </c>
      <c r="AV18" s="27">
        <v>12764</v>
      </c>
      <c r="AW18" s="27">
        <v>52327</v>
      </c>
      <c r="AX18" s="27">
        <v>652897</v>
      </c>
      <c r="AY18" s="27">
        <v>4243</v>
      </c>
      <c r="AZ18" s="27">
        <v>54859</v>
      </c>
      <c r="BA18" s="27">
        <v>17881</v>
      </c>
      <c r="BB18" s="27">
        <v>1337104</v>
      </c>
      <c r="BC18" s="27">
        <v>14407</v>
      </c>
      <c r="BD18" s="27">
        <v>15122</v>
      </c>
      <c r="BE18" s="27">
        <v>194492</v>
      </c>
      <c r="BF18" s="27">
        <v>88316</v>
      </c>
      <c r="BG18" s="27">
        <v>54532</v>
      </c>
      <c r="BH18" s="27">
        <v>18664</v>
      </c>
      <c r="BI18" s="27">
        <v>2704</v>
      </c>
      <c r="BJ18" s="40">
        <v>3234107</v>
      </c>
      <c r="BK18" s="40">
        <v>164916</v>
      </c>
      <c r="BL18" s="40">
        <v>3889</v>
      </c>
      <c r="BM18" s="40">
        <v>446737</v>
      </c>
      <c r="BN18" s="40">
        <v>147277</v>
      </c>
      <c r="BO18" s="40">
        <v>33110</v>
      </c>
      <c r="BP18" s="40">
        <v>20074</v>
      </c>
      <c r="BQ18" s="40">
        <v>45259</v>
      </c>
      <c r="BR18" s="40">
        <v>636414</v>
      </c>
      <c r="BS18" s="40">
        <v>3247</v>
      </c>
      <c r="BT18" s="40">
        <v>50011</v>
      </c>
      <c r="BU18" s="40">
        <v>10136</v>
      </c>
      <c r="BV18" s="40">
        <v>1310238</v>
      </c>
      <c r="BW18" s="40">
        <v>14405</v>
      </c>
      <c r="BX18" s="40">
        <v>1868</v>
      </c>
      <c r="BY18" s="40">
        <v>159624</v>
      </c>
      <c r="BZ18" s="40">
        <v>93034</v>
      </c>
      <c r="CA18" s="40">
        <v>73457</v>
      </c>
      <c r="CB18" s="40">
        <v>18799</v>
      </c>
      <c r="CC18" s="40">
        <v>1612</v>
      </c>
      <c r="CD18" s="40">
        <v>3717910</v>
      </c>
      <c r="CE18" s="40">
        <v>196674</v>
      </c>
      <c r="CF18" s="40">
        <v>1929</v>
      </c>
      <c r="CG18" s="40">
        <v>523090</v>
      </c>
      <c r="CH18" s="40">
        <v>137608</v>
      </c>
      <c r="CI18" s="40">
        <v>90963</v>
      </c>
      <c r="CJ18" s="40">
        <v>16704</v>
      </c>
      <c r="CK18" s="40">
        <v>40937</v>
      </c>
      <c r="CL18" s="40">
        <v>758478</v>
      </c>
      <c r="CM18" s="40">
        <v>7902</v>
      </c>
      <c r="CN18" s="40">
        <v>51743</v>
      </c>
      <c r="CO18" s="40">
        <v>12856</v>
      </c>
      <c r="CP18" s="40">
        <v>1426225</v>
      </c>
      <c r="CQ18" s="40">
        <v>22876</v>
      </c>
      <c r="CR18" s="40">
        <v>6823</v>
      </c>
      <c r="CS18" s="40">
        <v>170224</v>
      </c>
      <c r="CT18" s="40">
        <v>95322</v>
      </c>
      <c r="CU18" s="40">
        <v>89348</v>
      </c>
      <c r="CV18" s="40">
        <v>39081</v>
      </c>
      <c r="CW18" s="40">
        <v>29127</v>
      </c>
      <c r="CX18" s="40">
        <v>4168242</v>
      </c>
      <c r="CY18" s="40">
        <v>205512</v>
      </c>
      <c r="CZ18" s="40">
        <v>2447</v>
      </c>
      <c r="DA18" s="40">
        <v>575218</v>
      </c>
      <c r="DB18" s="40">
        <v>158590</v>
      </c>
      <c r="DC18" s="40">
        <v>122202</v>
      </c>
      <c r="DD18" s="40">
        <v>22049</v>
      </c>
      <c r="DE18" s="40">
        <v>53577</v>
      </c>
      <c r="DF18" s="40">
        <v>795377</v>
      </c>
      <c r="DG18" s="40">
        <v>20671</v>
      </c>
      <c r="DH18" s="40">
        <v>66180</v>
      </c>
      <c r="DI18" s="40">
        <v>16376</v>
      </c>
      <c r="DJ18" s="40">
        <v>1597487</v>
      </c>
      <c r="DK18" s="40">
        <v>20935</v>
      </c>
      <c r="DL18" s="40">
        <v>6611</v>
      </c>
      <c r="DM18" s="40">
        <v>204135</v>
      </c>
      <c r="DN18" s="40">
        <v>118330</v>
      </c>
      <c r="DO18" s="40">
        <v>111917</v>
      </c>
      <c r="DP18" s="40">
        <v>42735</v>
      </c>
      <c r="DQ18" s="40">
        <v>27893</v>
      </c>
      <c r="DR18" s="43">
        <v>4473507</v>
      </c>
      <c r="DS18" s="43">
        <v>213456</v>
      </c>
      <c r="DT18" s="43">
        <v>2556</v>
      </c>
      <c r="DU18" s="43">
        <v>668845</v>
      </c>
      <c r="DV18" s="43">
        <v>173905</v>
      </c>
      <c r="DW18" s="43">
        <v>132310</v>
      </c>
      <c r="DX18" s="43">
        <v>24580</v>
      </c>
      <c r="DY18" s="43">
        <v>57174</v>
      </c>
      <c r="DZ18" s="43">
        <v>819627</v>
      </c>
      <c r="EA18" s="43">
        <v>22049</v>
      </c>
      <c r="EB18" s="43">
        <v>65286</v>
      </c>
      <c r="EC18" s="43">
        <v>17683</v>
      </c>
      <c r="ED18" s="43">
        <v>1654713</v>
      </c>
      <c r="EE18" s="43">
        <v>24050</v>
      </c>
      <c r="EF18" s="43">
        <v>7691</v>
      </c>
      <c r="EG18" s="43">
        <v>235635</v>
      </c>
      <c r="EH18" s="43">
        <v>142811</v>
      </c>
      <c r="EI18" s="43">
        <v>131853</v>
      </c>
      <c r="EJ18" s="43">
        <v>45831</v>
      </c>
      <c r="EK18" s="43">
        <v>33452</v>
      </c>
    </row>
    <row r="19" spans="1:141" s="5" customFormat="1" x14ac:dyDescent="0.25">
      <c r="A19" s="37" t="s">
        <v>46</v>
      </c>
      <c r="B19" s="27">
        <v>1918783</v>
      </c>
      <c r="C19" s="27">
        <v>61452</v>
      </c>
      <c r="D19" s="27">
        <v>12641</v>
      </c>
      <c r="E19" s="27">
        <v>206106</v>
      </c>
      <c r="F19" s="27">
        <v>423718</v>
      </c>
      <c r="G19" s="27">
        <v>30489</v>
      </c>
      <c r="H19" s="27">
        <v>42756</v>
      </c>
      <c r="I19" s="27">
        <v>41380</v>
      </c>
      <c r="J19" s="27">
        <v>377717</v>
      </c>
      <c r="K19" s="27">
        <v>8790</v>
      </c>
      <c r="L19" s="27">
        <v>38219</v>
      </c>
      <c r="M19" s="27">
        <v>8462</v>
      </c>
      <c r="N19" s="27">
        <v>318104</v>
      </c>
      <c r="O19" s="27">
        <v>18776</v>
      </c>
      <c r="P19" s="27">
        <v>48320</v>
      </c>
      <c r="Q19" s="27">
        <v>94642</v>
      </c>
      <c r="R19" s="27">
        <v>81567</v>
      </c>
      <c r="S19" s="27">
        <v>61291</v>
      </c>
      <c r="T19" s="27">
        <v>30641</v>
      </c>
      <c r="U19" s="27">
        <v>13712</v>
      </c>
      <c r="V19" s="27">
        <v>2140158</v>
      </c>
      <c r="W19" s="27">
        <v>66167</v>
      </c>
      <c r="X19" s="27">
        <v>4179</v>
      </c>
      <c r="Y19" s="27">
        <v>217101</v>
      </c>
      <c r="Z19" s="27">
        <v>477106</v>
      </c>
      <c r="AA19" s="27">
        <v>30209</v>
      </c>
      <c r="AB19" s="27">
        <v>47975</v>
      </c>
      <c r="AC19" s="27">
        <v>41860</v>
      </c>
      <c r="AD19" s="27">
        <v>439355</v>
      </c>
      <c r="AE19" s="27">
        <v>10012</v>
      </c>
      <c r="AF19" s="27">
        <v>39190</v>
      </c>
      <c r="AG19" s="27">
        <v>9652</v>
      </c>
      <c r="AH19" s="27">
        <v>416565</v>
      </c>
      <c r="AI19" s="27">
        <v>22460</v>
      </c>
      <c r="AJ19" s="27">
        <v>10532</v>
      </c>
      <c r="AK19" s="27">
        <v>98629</v>
      </c>
      <c r="AL19" s="27">
        <v>88229</v>
      </c>
      <c r="AM19" s="27">
        <v>72104</v>
      </c>
      <c r="AN19" s="27">
        <v>33876</v>
      </c>
      <c r="AO19" s="27">
        <v>14957</v>
      </c>
      <c r="AP19" s="27">
        <v>2718205</v>
      </c>
      <c r="AQ19" s="27">
        <v>74264</v>
      </c>
      <c r="AR19" s="27">
        <v>5079</v>
      </c>
      <c r="AS19" s="27">
        <v>253064</v>
      </c>
      <c r="AT19" s="27">
        <v>568255</v>
      </c>
      <c r="AU19" s="27">
        <v>33407</v>
      </c>
      <c r="AV19" s="27">
        <v>44391</v>
      </c>
      <c r="AW19" s="27">
        <v>49383</v>
      </c>
      <c r="AX19" s="27">
        <v>496510</v>
      </c>
      <c r="AY19" s="27">
        <v>11045</v>
      </c>
      <c r="AZ19" s="27">
        <v>37502</v>
      </c>
      <c r="BA19" s="27">
        <v>10379</v>
      </c>
      <c r="BB19" s="27">
        <v>710902</v>
      </c>
      <c r="BC19" s="27">
        <v>24561</v>
      </c>
      <c r="BD19" s="27">
        <v>13210</v>
      </c>
      <c r="BE19" s="27">
        <v>134415</v>
      </c>
      <c r="BF19" s="27">
        <v>100328</v>
      </c>
      <c r="BG19" s="27">
        <v>93422</v>
      </c>
      <c r="BH19" s="27">
        <v>39667</v>
      </c>
      <c r="BI19" s="27">
        <v>18421</v>
      </c>
      <c r="BJ19" s="40">
        <v>3109877</v>
      </c>
      <c r="BK19" s="40">
        <v>76932</v>
      </c>
      <c r="BL19" s="40">
        <v>7016</v>
      </c>
      <c r="BM19" s="40">
        <v>312829</v>
      </c>
      <c r="BN19" s="40">
        <v>631512</v>
      </c>
      <c r="BO19" s="40">
        <v>29470</v>
      </c>
      <c r="BP19" s="40">
        <v>81373</v>
      </c>
      <c r="BQ19" s="40">
        <v>48607</v>
      </c>
      <c r="BR19" s="40">
        <v>497574</v>
      </c>
      <c r="BS19" s="40">
        <v>10800</v>
      </c>
      <c r="BT19" s="40">
        <v>42575</v>
      </c>
      <c r="BU19" s="40">
        <v>12256</v>
      </c>
      <c r="BV19" s="40">
        <v>763662</v>
      </c>
      <c r="BW19" s="40">
        <v>13584</v>
      </c>
      <c r="BX19" s="40">
        <v>19035</v>
      </c>
      <c r="BY19" s="40">
        <v>304127</v>
      </c>
      <c r="BZ19" s="40">
        <v>106219</v>
      </c>
      <c r="CA19" s="40">
        <v>96323</v>
      </c>
      <c r="CB19" s="40">
        <v>37534</v>
      </c>
      <c r="CC19" s="40">
        <v>18449</v>
      </c>
      <c r="CD19" s="40">
        <v>2918806</v>
      </c>
      <c r="CE19" s="40">
        <v>80071</v>
      </c>
      <c r="CF19" s="40">
        <v>9334</v>
      </c>
      <c r="CG19" s="40">
        <v>309397</v>
      </c>
      <c r="CH19" s="40">
        <v>293238</v>
      </c>
      <c r="CI19" s="40">
        <v>26036</v>
      </c>
      <c r="CJ19" s="40">
        <v>87025</v>
      </c>
      <c r="CK19" s="40">
        <v>59474</v>
      </c>
      <c r="CL19" s="40">
        <v>582630</v>
      </c>
      <c r="CM19" s="40">
        <v>8808</v>
      </c>
      <c r="CN19" s="40">
        <v>48895</v>
      </c>
      <c r="CO19" s="40">
        <v>12935</v>
      </c>
      <c r="CP19" s="40">
        <v>790558</v>
      </c>
      <c r="CQ19" s="40">
        <v>16549</v>
      </c>
      <c r="CR19" s="40">
        <v>24448</v>
      </c>
      <c r="CS19" s="40">
        <v>304980</v>
      </c>
      <c r="CT19" s="40">
        <v>111507</v>
      </c>
      <c r="CU19" s="40">
        <v>107380</v>
      </c>
      <c r="CV19" s="40">
        <v>39422</v>
      </c>
      <c r="CW19" s="40">
        <v>6119</v>
      </c>
      <c r="CX19" s="40">
        <v>3568790</v>
      </c>
      <c r="CY19" s="40">
        <v>100717</v>
      </c>
      <c r="CZ19" s="40">
        <v>12000</v>
      </c>
      <c r="DA19" s="40">
        <v>377736</v>
      </c>
      <c r="DB19" s="40">
        <v>408431</v>
      </c>
      <c r="DC19" s="40">
        <v>33862</v>
      </c>
      <c r="DD19" s="40">
        <v>99790</v>
      </c>
      <c r="DE19" s="40">
        <v>64979</v>
      </c>
      <c r="DF19" s="40">
        <v>662090</v>
      </c>
      <c r="DG19" s="40">
        <v>10204</v>
      </c>
      <c r="DH19" s="40">
        <v>56249</v>
      </c>
      <c r="DI19" s="40">
        <v>18571</v>
      </c>
      <c r="DJ19" s="40">
        <v>816615</v>
      </c>
      <c r="DK19" s="40">
        <v>18868</v>
      </c>
      <c r="DL19" s="40">
        <v>45203</v>
      </c>
      <c r="DM19" s="40">
        <v>487971</v>
      </c>
      <c r="DN19" s="40">
        <v>149130</v>
      </c>
      <c r="DO19" s="40">
        <v>144941</v>
      </c>
      <c r="DP19" s="40">
        <v>54535</v>
      </c>
      <c r="DQ19" s="40">
        <v>6898</v>
      </c>
      <c r="DR19" s="43">
        <v>3946686</v>
      </c>
      <c r="DS19" s="43">
        <v>110775</v>
      </c>
      <c r="DT19" s="43">
        <v>12592</v>
      </c>
      <c r="DU19" s="43">
        <v>414629</v>
      </c>
      <c r="DV19" s="43">
        <v>396664</v>
      </c>
      <c r="DW19" s="43">
        <v>42860</v>
      </c>
      <c r="DX19" s="43">
        <v>104752</v>
      </c>
      <c r="DY19" s="43">
        <v>72757</v>
      </c>
      <c r="DZ19" s="43">
        <v>692700</v>
      </c>
      <c r="EA19" s="43">
        <v>10681</v>
      </c>
      <c r="EB19" s="43">
        <v>48777</v>
      </c>
      <c r="EC19" s="43">
        <v>19648</v>
      </c>
      <c r="ED19" s="43">
        <v>845991</v>
      </c>
      <c r="EE19" s="43">
        <v>21580</v>
      </c>
      <c r="EF19" s="43">
        <v>40394</v>
      </c>
      <c r="EG19" s="43">
        <v>489133</v>
      </c>
      <c r="EH19" s="43">
        <v>159179</v>
      </c>
      <c r="EI19" s="43">
        <v>158280</v>
      </c>
      <c r="EJ19" s="43">
        <v>297769</v>
      </c>
      <c r="EK19" s="43">
        <v>7525</v>
      </c>
    </row>
    <row r="20" spans="1:141" s="5" customFormat="1" x14ac:dyDescent="0.25">
      <c r="A20" s="37" t="s">
        <v>47</v>
      </c>
      <c r="B20" s="27">
        <v>1117573</v>
      </c>
      <c r="C20" s="27">
        <v>148487</v>
      </c>
      <c r="D20" s="27">
        <v>127</v>
      </c>
      <c r="E20" s="27">
        <v>83859</v>
      </c>
      <c r="F20" s="27">
        <v>56595</v>
      </c>
      <c r="G20" s="27">
        <v>18044</v>
      </c>
      <c r="H20" s="27">
        <v>7246</v>
      </c>
      <c r="I20" s="27">
        <v>20261</v>
      </c>
      <c r="J20" s="27">
        <v>358250</v>
      </c>
      <c r="K20" s="27">
        <v>3077</v>
      </c>
      <c r="L20" s="27">
        <v>23063</v>
      </c>
      <c r="M20" s="27">
        <v>4442</v>
      </c>
      <c r="N20" s="27">
        <v>223177</v>
      </c>
      <c r="O20" s="27">
        <v>6864</v>
      </c>
      <c r="P20" s="27">
        <v>2806</v>
      </c>
      <c r="Q20" s="27">
        <v>74324</v>
      </c>
      <c r="R20" s="27">
        <v>43688</v>
      </c>
      <c r="S20" s="27">
        <v>29289</v>
      </c>
      <c r="T20" s="27">
        <v>11551</v>
      </c>
      <c r="U20" s="27">
        <v>2423</v>
      </c>
      <c r="V20" s="27">
        <v>1283639</v>
      </c>
      <c r="W20" s="27">
        <v>192901</v>
      </c>
      <c r="X20" s="27">
        <v>149</v>
      </c>
      <c r="Y20" s="27">
        <v>98079</v>
      </c>
      <c r="Z20" s="27">
        <v>80157</v>
      </c>
      <c r="AA20" s="27">
        <v>19733</v>
      </c>
      <c r="AB20" s="27">
        <v>12646</v>
      </c>
      <c r="AC20" s="27">
        <v>30588</v>
      </c>
      <c r="AD20" s="27">
        <v>369277</v>
      </c>
      <c r="AE20" s="27">
        <v>4133</v>
      </c>
      <c r="AF20" s="27">
        <v>30743</v>
      </c>
      <c r="AG20" s="27">
        <v>6389</v>
      </c>
      <c r="AH20" s="27">
        <v>232088</v>
      </c>
      <c r="AI20" s="27">
        <v>9808</v>
      </c>
      <c r="AJ20" s="27">
        <v>3598</v>
      </c>
      <c r="AK20" s="27">
        <v>80760</v>
      </c>
      <c r="AL20" s="27">
        <v>58940</v>
      </c>
      <c r="AM20" s="27">
        <v>39173</v>
      </c>
      <c r="AN20" s="27">
        <v>11413</v>
      </c>
      <c r="AO20" s="27">
        <v>3064</v>
      </c>
      <c r="AP20" s="27">
        <v>2084581</v>
      </c>
      <c r="AQ20" s="27">
        <v>214122</v>
      </c>
      <c r="AR20" s="27">
        <v>163</v>
      </c>
      <c r="AS20" s="27">
        <v>113536</v>
      </c>
      <c r="AT20" s="27">
        <v>94334</v>
      </c>
      <c r="AU20" s="27">
        <v>11450</v>
      </c>
      <c r="AV20" s="27">
        <v>13689</v>
      </c>
      <c r="AW20" s="27">
        <v>34842</v>
      </c>
      <c r="AX20" s="27">
        <v>424070</v>
      </c>
      <c r="AY20" s="27">
        <v>4386</v>
      </c>
      <c r="AZ20" s="27">
        <v>35891</v>
      </c>
      <c r="BA20" s="27">
        <v>6463</v>
      </c>
      <c r="BB20" s="27">
        <v>862395</v>
      </c>
      <c r="BC20" s="27">
        <v>13005</v>
      </c>
      <c r="BD20" s="27">
        <v>14477</v>
      </c>
      <c r="BE20" s="27">
        <v>96938</v>
      </c>
      <c r="BF20" s="27">
        <v>70250</v>
      </c>
      <c r="BG20" s="27">
        <v>49637</v>
      </c>
      <c r="BH20" s="27">
        <v>21999</v>
      </c>
      <c r="BI20" s="27">
        <v>2934</v>
      </c>
      <c r="BJ20" s="40">
        <v>2199130</v>
      </c>
      <c r="BK20" s="40">
        <v>246781</v>
      </c>
      <c r="BL20" s="40">
        <v>170</v>
      </c>
      <c r="BM20" s="40">
        <v>123807</v>
      </c>
      <c r="BN20" s="40">
        <v>123136</v>
      </c>
      <c r="BO20" s="40">
        <v>14397</v>
      </c>
      <c r="BP20" s="40">
        <v>12838</v>
      </c>
      <c r="BQ20" s="40">
        <v>36267</v>
      </c>
      <c r="BR20" s="40">
        <v>457003</v>
      </c>
      <c r="BS20" s="40">
        <v>4564</v>
      </c>
      <c r="BT20" s="40">
        <v>38396</v>
      </c>
      <c r="BU20" s="40">
        <v>7843</v>
      </c>
      <c r="BV20" s="40">
        <v>849941</v>
      </c>
      <c r="BW20" s="40">
        <v>13274</v>
      </c>
      <c r="BX20" s="40">
        <v>15900</v>
      </c>
      <c r="BY20" s="40">
        <v>97364</v>
      </c>
      <c r="BZ20" s="40">
        <v>76132</v>
      </c>
      <c r="CA20" s="40">
        <v>55299</v>
      </c>
      <c r="CB20" s="40">
        <v>23084</v>
      </c>
      <c r="CC20" s="40">
        <v>2934</v>
      </c>
      <c r="CD20" s="40">
        <v>2308407</v>
      </c>
      <c r="CE20" s="40">
        <v>277275</v>
      </c>
      <c r="CF20" s="40">
        <v>47</v>
      </c>
      <c r="CG20" s="40">
        <v>130071</v>
      </c>
      <c r="CH20" s="40">
        <v>139949</v>
      </c>
      <c r="CI20" s="40">
        <v>16375</v>
      </c>
      <c r="CJ20" s="40">
        <v>12411</v>
      </c>
      <c r="CK20" s="40">
        <v>41069</v>
      </c>
      <c r="CL20" s="40">
        <v>466125</v>
      </c>
      <c r="CM20" s="40">
        <v>5482</v>
      </c>
      <c r="CN20" s="40">
        <v>39688</v>
      </c>
      <c r="CO20" s="40">
        <v>8448</v>
      </c>
      <c r="CP20" s="40">
        <v>862671</v>
      </c>
      <c r="CQ20" s="40">
        <v>11975</v>
      </c>
      <c r="CR20" s="40">
        <v>20271</v>
      </c>
      <c r="CS20" s="40">
        <v>100397</v>
      </c>
      <c r="CT20" s="40">
        <v>86466</v>
      </c>
      <c r="CU20" s="40">
        <v>61246</v>
      </c>
      <c r="CV20" s="40">
        <v>25395</v>
      </c>
      <c r="CW20" s="40">
        <v>3046</v>
      </c>
      <c r="CX20" s="40">
        <v>2741556</v>
      </c>
      <c r="CY20" s="40">
        <v>389358</v>
      </c>
      <c r="CZ20" s="40">
        <v>60</v>
      </c>
      <c r="DA20" s="40">
        <v>171911</v>
      </c>
      <c r="DB20" s="40">
        <v>132070</v>
      </c>
      <c r="DC20" s="40">
        <v>21995</v>
      </c>
      <c r="DD20" s="40">
        <v>14886</v>
      </c>
      <c r="DE20" s="40">
        <v>50590</v>
      </c>
      <c r="DF20" s="40">
        <v>523171</v>
      </c>
      <c r="DG20" s="40">
        <v>6302</v>
      </c>
      <c r="DH20" s="40">
        <v>44117</v>
      </c>
      <c r="DI20" s="40">
        <v>12728</v>
      </c>
      <c r="DJ20" s="40">
        <v>1009976</v>
      </c>
      <c r="DK20" s="40">
        <v>10427</v>
      </c>
      <c r="DL20" s="40">
        <v>26835</v>
      </c>
      <c r="DM20" s="40">
        <v>109378</v>
      </c>
      <c r="DN20" s="40">
        <v>106455</v>
      </c>
      <c r="DO20" s="40">
        <v>84051</v>
      </c>
      <c r="DP20" s="40">
        <v>24406</v>
      </c>
      <c r="DQ20" s="40">
        <v>2840</v>
      </c>
      <c r="DR20" s="43">
        <v>2918177</v>
      </c>
      <c r="DS20" s="43">
        <v>460352</v>
      </c>
      <c r="DT20" s="43">
        <v>62</v>
      </c>
      <c r="DU20" s="43">
        <v>194285</v>
      </c>
      <c r="DV20" s="43">
        <v>134369</v>
      </c>
      <c r="DW20" s="43">
        <v>26075</v>
      </c>
      <c r="DX20" s="43">
        <v>16589</v>
      </c>
      <c r="DY20" s="43">
        <v>53716</v>
      </c>
      <c r="DZ20" s="43">
        <v>551054</v>
      </c>
      <c r="EA20" s="43">
        <v>7015</v>
      </c>
      <c r="EB20" s="43">
        <v>46489</v>
      </c>
      <c r="EC20" s="43">
        <v>9494</v>
      </c>
      <c r="ED20" s="43">
        <v>1005664</v>
      </c>
      <c r="EE20" s="43">
        <v>12583</v>
      </c>
      <c r="EF20" s="43">
        <v>31910</v>
      </c>
      <c r="EG20" s="43">
        <v>124029</v>
      </c>
      <c r="EH20" s="43">
        <v>119296</v>
      </c>
      <c r="EI20" s="43">
        <v>90877</v>
      </c>
      <c r="EJ20" s="43">
        <v>31242</v>
      </c>
      <c r="EK20" s="43">
        <v>3076</v>
      </c>
    </row>
    <row r="21" spans="1:141" s="5" customFormat="1" x14ac:dyDescent="0.25">
      <c r="A21" s="37" t="s">
        <v>48</v>
      </c>
      <c r="B21" s="27">
        <v>1779980</v>
      </c>
      <c r="C21" s="27">
        <v>73829</v>
      </c>
      <c r="D21" s="27">
        <v>1013</v>
      </c>
      <c r="E21" s="27">
        <v>201254</v>
      </c>
      <c r="F21" s="27">
        <v>299401</v>
      </c>
      <c r="G21" s="27">
        <v>10979</v>
      </c>
      <c r="H21" s="27">
        <v>17311</v>
      </c>
      <c r="I21" s="27">
        <v>36640</v>
      </c>
      <c r="J21" s="27">
        <v>620086</v>
      </c>
      <c r="K21" s="27">
        <v>21567</v>
      </c>
      <c r="L21" s="27">
        <v>45278</v>
      </c>
      <c r="M21" s="27">
        <v>10349</v>
      </c>
      <c r="N21" s="27">
        <v>197791</v>
      </c>
      <c r="O21" s="27">
        <v>8919</v>
      </c>
      <c r="P21" s="27">
        <v>14326</v>
      </c>
      <c r="Q21" s="27">
        <v>93569</v>
      </c>
      <c r="R21" s="27">
        <v>48671</v>
      </c>
      <c r="S21" s="27">
        <v>50217</v>
      </c>
      <c r="T21" s="27">
        <v>16676</v>
      </c>
      <c r="U21" s="27">
        <v>12104</v>
      </c>
      <c r="V21" s="27">
        <v>2192820</v>
      </c>
      <c r="W21" s="27">
        <v>89949</v>
      </c>
      <c r="X21" s="27">
        <v>1187</v>
      </c>
      <c r="Y21" s="27">
        <v>230109</v>
      </c>
      <c r="Z21" s="27">
        <v>356721</v>
      </c>
      <c r="AA21" s="27">
        <v>11633</v>
      </c>
      <c r="AB21" s="27">
        <v>22470</v>
      </c>
      <c r="AC21" s="27">
        <v>48816</v>
      </c>
      <c r="AD21" s="27">
        <v>817226</v>
      </c>
      <c r="AE21" s="27">
        <v>25388</v>
      </c>
      <c r="AF21" s="27">
        <v>53857</v>
      </c>
      <c r="AG21" s="27">
        <v>11864</v>
      </c>
      <c r="AH21" s="27">
        <v>218987</v>
      </c>
      <c r="AI21" s="27">
        <v>13344</v>
      </c>
      <c r="AJ21" s="27">
        <v>18099</v>
      </c>
      <c r="AK21" s="27">
        <v>119065</v>
      </c>
      <c r="AL21" s="27">
        <v>60033</v>
      </c>
      <c r="AM21" s="27">
        <v>63057</v>
      </c>
      <c r="AN21" s="27">
        <v>19910</v>
      </c>
      <c r="AO21" s="27">
        <v>11105</v>
      </c>
      <c r="AP21" s="27">
        <v>3360470</v>
      </c>
      <c r="AQ21" s="27">
        <v>91571</v>
      </c>
      <c r="AR21" s="27">
        <v>944</v>
      </c>
      <c r="AS21" s="27">
        <v>259148</v>
      </c>
      <c r="AT21" s="27">
        <v>403040</v>
      </c>
      <c r="AU21" s="27">
        <v>13725</v>
      </c>
      <c r="AV21" s="27">
        <v>28229</v>
      </c>
      <c r="AW21" s="27">
        <v>54761</v>
      </c>
      <c r="AX21" s="27">
        <v>709724</v>
      </c>
      <c r="AY21" s="27">
        <v>27135</v>
      </c>
      <c r="AZ21" s="27">
        <v>57823</v>
      </c>
      <c r="BA21" s="27">
        <v>13201</v>
      </c>
      <c r="BB21" s="27">
        <v>1432187</v>
      </c>
      <c r="BC21" s="27">
        <v>13300</v>
      </c>
      <c r="BD21" s="27">
        <v>15309</v>
      </c>
      <c r="BE21" s="27">
        <v>76890</v>
      </c>
      <c r="BF21" s="27">
        <v>68431</v>
      </c>
      <c r="BG21" s="27">
        <v>69565</v>
      </c>
      <c r="BH21" s="27">
        <v>21303</v>
      </c>
      <c r="BI21" s="27">
        <v>4184</v>
      </c>
      <c r="BJ21" s="40">
        <v>3722496</v>
      </c>
      <c r="BK21" s="40">
        <v>115124</v>
      </c>
      <c r="BL21" s="40">
        <v>779</v>
      </c>
      <c r="BM21" s="40">
        <v>289666</v>
      </c>
      <c r="BN21" s="40">
        <v>455765</v>
      </c>
      <c r="BO21" s="40">
        <v>15739</v>
      </c>
      <c r="BP21" s="40">
        <v>43750</v>
      </c>
      <c r="BQ21" s="40">
        <v>60754</v>
      </c>
      <c r="BR21" s="40">
        <v>738765</v>
      </c>
      <c r="BS21" s="40">
        <v>24321</v>
      </c>
      <c r="BT21" s="40">
        <v>68969</v>
      </c>
      <c r="BU21" s="40">
        <v>13618</v>
      </c>
      <c r="BV21" s="40">
        <v>1617063</v>
      </c>
      <c r="BW21" s="40">
        <v>15530</v>
      </c>
      <c r="BX21" s="40">
        <v>17124</v>
      </c>
      <c r="BY21" s="40">
        <v>74433</v>
      </c>
      <c r="BZ21" s="40">
        <v>71280</v>
      </c>
      <c r="CA21" s="40">
        <v>74598</v>
      </c>
      <c r="CB21" s="40">
        <v>21194</v>
      </c>
      <c r="CC21" s="40">
        <v>4024</v>
      </c>
      <c r="CD21" s="40">
        <v>3714873</v>
      </c>
      <c r="CE21" s="40">
        <v>120584</v>
      </c>
      <c r="CF21" s="40">
        <v>723</v>
      </c>
      <c r="CG21" s="40">
        <v>266765</v>
      </c>
      <c r="CH21" s="40">
        <v>480881</v>
      </c>
      <c r="CI21" s="40">
        <v>15113</v>
      </c>
      <c r="CJ21" s="40">
        <v>29242</v>
      </c>
      <c r="CK21" s="40">
        <v>60878</v>
      </c>
      <c r="CL21" s="40">
        <v>762645</v>
      </c>
      <c r="CM21" s="40">
        <v>28790</v>
      </c>
      <c r="CN21" s="40">
        <v>74991</v>
      </c>
      <c r="CO21" s="40">
        <v>11017</v>
      </c>
      <c r="CP21" s="40">
        <v>1530904</v>
      </c>
      <c r="CQ21" s="40">
        <v>17396</v>
      </c>
      <c r="CR21" s="40">
        <v>21510</v>
      </c>
      <c r="CS21" s="40">
        <v>90755</v>
      </c>
      <c r="CT21" s="40">
        <v>86136</v>
      </c>
      <c r="CU21" s="40">
        <v>85290</v>
      </c>
      <c r="CV21" s="40">
        <v>24362</v>
      </c>
      <c r="CW21" s="40">
        <v>6891</v>
      </c>
      <c r="CX21" s="40">
        <v>4250595</v>
      </c>
      <c r="CY21" s="40">
        <v>154023</v>
      </c>
      <c r="CZ21" s="40">
        <v>1387</v>
      </c>
      <c r="DA21" s="40">
        <v>395830</v>
      </c>
      <c r="DB21" s="40">
        <v>523970</v>
      </c>
      <c r="DC21" s="40">
        <v>21452</v>
      </c>
      <c r="DD21" s="40">
        <v>35198</v>
      </c>
      <c r="DE21" s="40">
        <v>71237</v>
      </c>
      <c r="DF21" s="40">
        <v>942604</v>
      </c>
      <c r="DG21" s="40">
        <v>32848</v>
      </c>
      <c r="DH21" s="40">
        <v>86062</v>
      </c>
      <c r="DI21" s="40">
        <v>16052</v>
      </c>
      <c r="DJ21" s="40">
        <v>1619258</v>
      </c>
      <c r="DK21" s="40">
        <v>18586</v>
      </c>
      <c r="DL21" s="40">
        <v>28916</v>
      </c>
      <c r="DM21" s="40">
        <v>91661</v>
      </c>
      <c r="DN21" s="40">
        <v>83217</v>
      </c>
      <c r="DO21" s="40">
        <v>92851</v>
      </c>
      <c r="DP21" s="40">
        <v>26957</v>
      </c>
      <c r="DQ21" s="40">
        <v>8486</v>
      </c>
      <c r="DR21" s="43">
        <v>4728077</v>
      </c>
      <c r="DS21" s="43">
        <v>184892</v>
      </c>
      <c r="DT21" s="43">
        <v>1117</v>
      </c>
      <c r="DU21" s="43">
        <v>412687</v>
      </c>
      <c r="DV21" s="43">
        <v>600723</v>
      </c>
      <c r="DW21" s="43">
        <v>23633</v>
      </c>
      <c r="DX21" s="43">
        <v>36675</v>
      </c>
      <c r="DY21" s="43">
        <v>73147</v>
      </c>
      <c r="DZ21" s="43">
        <v>1101235</v>
      </c>
      <c r="EA21" s="43">
        <v>38136</v>
      </c>
      <c r="EB21" s="43">
        <v>95191</v>
      </c>
      <c r="EC21" s="43">
        <v>19379</v>
      </c>
      <c r="ED21" s="43">
        <v>1702653</v>
      </c>
      <c r="EE21" s="43">
        <v>21890</v>
      </c>
      <c r="EF21" s="43">
        <v>32220</v>
      </c>
      <c r="EG21" s="43">
        <v>116373</v>
      </c>
      <c r="EH21" s="43">
        <v>107170</v>
      </c>
      <c r="EI21" s="43">
        <v>121868</v>
      </c>
      <c r="EJ21" s="43">
        <v>34433</v>
      </c>
      <c r="EK21" s="43">
        <v>4655</v>
      </c>
    </row>
    <row r="22" spans="1:141" s="5" customFormat="1" x14ac:dyDescent="0.25">
      <c r="A22" s="37" t="s">
        <v>49</v>
      </c>
      <c r="B22" s="27">
        <v>1635454</v>
      </c>
      <c r="C22" s="27">
        <v>85741</v>
      </c>
      <c r="D22" s="27">
        <v>11828</v>
      </c>
      <c r="E22" s="27">
        <v>430350</v>
      </c>
      <c r="F22" s="27">
        <v>116323</v>
      </c>
      <c r="G22" s="27">
        <v>5731</v>
      </c>
      <c r="H22" s="27">
        <v>23824</v>
      </c>
      <c r="I22" s="27">
        <v>48726</v>
      </c>
      <c r="J22" s="27">
        <v>333138</v>
      </c>
      <c r="K22" s="27">
        <v>11309</v>
      </c>
      <c r="L22" s="27">
        <v>38454</v>
      </c>
      <c r="M22" s="27">
        <v>14146</v>
      </c>
      <c r="N22" s="27">
        <v>338198</v>
      </c>
      <c r="O22" s="27">
        <v>9163</v>
      </c>
      <c r="P22" s="27">
        <v>4025</v>
      </c>
      <c r="Q22" s="27">
        <v>52369</v>
      </c>
      <c r="R22" s="27">
        <v>44073</v>
      </c>
      <c r="S22" s="27">
        <v>43759</v>
      </c>
      <c r="T22" s="27">
        <v>22618</v>
      </c>
      <c r="U22" s="27">
        <v>1679</v>
      </c>
      <c r="V22" s="27">
        <v>1740799</v>
      </c>
      <c r="W22" s="27">
        <v>94392</v>
      </c>
      <c r="X22" s="27">
        <v>13418</v>
      </c>
      <c r="Y22" s="27">
        <v>498963</v>
      </c>
      <c r="Z22" s="27">
        <v>120067</v>
      </c>
      <c r="AA22" s="27">
        <v>6603</v>
      </c>
      <c r="AB22" s="27">
        <v>19529</v>
      </c>
      <c r="AC22" s="27">
        <v>48951</v>
      </c>
      <c r="AD22" s="27">
        <v>358865</v>
      </c>
      <c r="AE22" s="27">
        <v>8846</v>
      </c>
      <c r="AF22" s="27">
        <v>34601</v>
      </c>
      <c r="AG22" s="27">
        <v>13420</v>
      </c>
      <c r="AH22" s="27">
        <v>335299</v>
      </c>
      <c r="AI22" s="27">
        <v>13625</v>
      </c>
      <c r="AJ22" s="27">
        <v>4149</v>
      </c>
      <c r="AK22" s="27">
        <v>50338</v>
      </c>
      <c r="AL22" s="27">
        <v>51112</v>
      </c>
      <c r="AM22" s="27">
        <v>41090</v>
      </c>
      <c r="AN22" s="27">
        <v>25600</v>
      </c>
      <c r="AO22" s="27">
        <v>1931</v>
      </c>
      <c r="AP22" s="27">
        <v>3295844</v>
      </c>
      <c r="AQ22" s="27">
        <v>121422</v>
      </c>
      <c r="AR22" s="27">
        <v>15946</v>
      </c>
      <c r="AS22" s="27">
        <v>674906</v>
      </c>
      <c r="AT22" s="27">
        <v>159202</v>
      </c>
      <c r="AU22" s="27">
        <v>5545</v>
      </c>
      <c r="AV22" s="27">
        <v>23015</v>
      </c>
      <c r="AW22" s="27">
        <v>57892</v>
      </c>
      <c r="AX22" s="27">
        <v>422788</v>
      </c>
      <c r="AY22" s="27">
        <v>10684</v>
      </c>
      <c r="AZ22" s="27">
        <v>42337</v>
      </c>
      <c r="BA22" s="27">
        <v>19214</v>
      </c>
      <c r="BB22" s="27">
        <v>1505571</v>
      </c>
      <c r="BC22" s="27">
        <v>20905</v>
      </c>
      <c r="BD22" s="27">
        <v>6136</v>
      </c>
      <c r="BE22" s="27">
        <v>75722</v>
      </c>
      <c r="BF22" s="27">
        <v>51489</v>
      </c>
      <c r="BG22" s="27">
        <v>55161</v>
      </c>
      <c r="BH22" s="27">
        <v>25585</v>
      </c>
      <c r="BI22" s="27">
        <v>2324</v>
      </c>
      <c r="BJ22" s="40">
        <v>3410896</v>
      </c>
      <c r="BK22" s="40">
        <v>132422</v>
      </c>
      <c r="BL22" s="40">
        <v>17209</v>
      </c>
      <c r="BM22" s="40">
        <v>728291</v>
      </c>
      <c r="BN22" s="40">
        <v>174760</v>
      </c>
      <c r="BO22" s="40">
        <v>6429</v>
      </c>
      <c r="BP22" s="40">
        <v>27042</v>
      </c>
      <c r="BQ22" s="40">
        <v>67616</v>
      </c>
      <c r="BR22" s="40">
        <v>441567</v>
      </c>
      <c r="BS22" s="40">
        <v>10076</v>
      </c>
      <c r="BT22" s="40">
        <v>45274</v>
      </c>
      <c r="BU22" s="40">
        <v>17063</v>
      </c>
      <c r="BV22" s="40">
        <v>1486052</v>
      </c>
      <c r="BW22" s="40">
        <v>23221</v>
      </c>
      <c r="BX22" s="40">
        <v>8217</v>
      </c>
      <c r="BY22" s="40">
        <v>68563</v>
      </c>
      <c r="BZ22" s="40">
        <v>58089</v>
      </c>
      <c r="CA22" s="40">
        <v>69050</v>
      </c>
      <c r="CB22" s="40">
        <v>27410</v>
      </c>
      <c r="CC22" s="40">
        <v>2545</v>
      </c>
      <c r="CD22" s="40">
        <v>3722410</v>
      </c>
      <c r="CE22" s="40">
        <v>156817</v>
      </c>
      <c r="CF22" s="40">
        <v>16259</v>
      </c>
      <c r="CG22" s="40">
        <v>802286</v>
      </c>
      <c r="CH22" s="40">
        <v>182457</v>
      </c>
      <c r="CI22" s="40">
        <v>7579</v>
      </c>
      <c r="CJ22" s="40">
        <v>25951</v>
      </c>
      <c r="CK22" s="40">
        <v>55340</v>
      </c>
      <c r="CL22" s="40">
        <v>368503</v>
      </c>
      <c r="CM22" s="40">
        <v>10269</v>
      </c>
      <c r="CN22" s="40">
        <v>46404</v>
      </c>
      <c r="CO22" s="40">
        <v>15566</v>
      </c>
      <c r="CP22" s="40">
        <v>1629847</v>
      </c>
      <c r="CQ22" s="40">
        <v>19812</v>
      </c>
      <c r="CR22" s="40">
        <v>10292</v>
      </c>
      <c r="CS22" s="40">
        <v>189940</v>
      </c>
      <c r="CT22" s="40">
        <v>65610</v>
      </c>
      <c r="CU22" s="40">
        <v>82763</v>
      </c>
      <c r="CV22" s="40">
        <v>33342</v>
      </c>
      <c r="CW22" s="40">
        <v>3373</v>
      </c>
      <c r="CX22" s="40">
        <v>4170215</v>
      </c>
      <c r="CY22" s="40">
        <v>180890</v>
      </c>
      <c r="CZ22" s="40">
        <v>18173</v>
      </c>
      <c r="DA22" s="40">
        <v>952492</v>
      </c>
      <c r="DB22" s="40">
        <v>203913</v>
      </c>
      <c r="DC22" s="40">
        <v>9418</v>
      </c>
      <c r="DD22" s="40">
        <v>24594</v>
      </c>
      <c r="DE22" s="40">
        <v>65819</v>
      </c>
      <c r="DF22" s="40">
        <v>409585</v>
      </c>
      <c r="DG22" s="40">
        <v>11291</v>
      </c>
      <c r="DH22" s="40">
        <v>48182</v>
      </c>
      <c r="DI22" s="40">
        <v>17840</v>
      </c>
      <c r="DJ22" s="40">
        <v>1770239</v>
      </c>
      <c r="DK22" s="40">
        <v>19775</v>
      </c>
      <c r="DL22" s="40">
        <v>12092</v>
      </c>
      <c r="DM22" s="40">
        <v>216033</v>
      </c>
      <c r="DN22" s="40">
        <v>68908</v>
      </c>
      <c r="DO22" s="40">
        <v>96095</v>
      </c>
      <c r="DP22" s="40">
        <v>41566</v>
      </c>
      <c r="DQ22" s="40">
        <v>3310</v>
      </c>
      <c r="DR22" s="43">
        <v>4227904</v>
      </c>
      <c r="DS22" s="43">
        <v>197607</v>
      </c>
      <c r="DT22" s="43">
        <v>21517</v>
      </c>
      <c r="DU22" s="43">
        <v>1021374</v>
      </c>
      <c r="DV22" s="43">
        <v>233024</v>
      </c>
      <c r="DW22" s="43">
        <v>11297</v>
      </c>
      <c r="DX22" s="43">
        <v>24092</v>
      </c>
      <c r="DY22" s="43">
        <v>78607</v>
      </c>
      <c r="DZ22" s="43">
        <v>390442</v>
      </c>
      <c r="EA22" s="43">
        <v>13258</v>
      </c>
      <c r="EB22" s="43">
        <v>43629</v>
      </c>
      <c r="EC22" s="43">
        <v>18247</v>
      </c>
      <c r="ED22" s="43">
        <v>1677972</v>
      </c>
      <c r="EE22" s="43">
        <v>26083</v>
      </c>
      <c r="EF22" s="43">
        <v>11604</v>
      </c>
      <c r="EG22" s="43">
        <v>224760</v>
      </c>
      <c r="EH22" s="43">
        <v>78339</v>
      </c>
      <c r="EI22" s="43">
        <v>110325</v>
      </c>
      <c r="EJ22" s="43">
        <v>43007</v>
      </c>
      <c r="EK22" s="43">
        <v>2720</v>
      </c>
    </row>
    <row r="23" spans="1:141" s="5" customFormat="1" x14ac:dyDescent="0.25">
      <c r="A23" s="37" t="s">
        <v>50</v>
      </c>
      <c r="B23" s="27">
        <v>1800611</v>
      </c>
      <c r="C23" s="27">
        <v>90622</v>
      </c>
      <c r="D23" s="27">
        <v>1682</v>
      </c>
      <c r="E23" s="27">
        <v>405851</v>
      </c>
      <c r="F23" s="27">
        <v>76629</v>
      </c>
      <c r="G23" s="27">
        <v>15983</v>
      </c>
      <c r="H23" s="27">
        <v>23482</v>
      </c>
      <c r="I23" s="27">
        <v>48387</v>
      </c>
      <c r="J23" s="27">
        <v>445035</v>
      </c>
      <c r="K23" s="27">
        <v>11990</v>
      </c>
      <c r="L23" s="27">
        <v>50663</v>
      </c>
      <c r="M23" s="27">
        <v>19206</v>
      </c>
      <c r="N23" s="27">
        <v>284351</v>
      </c>
      <c r="O23" s="27">
        <v>19950</v>
      </c>
      <c r="P23" s="27">
        <v>13316</v>
      </c>
      <c r="Q23" s="27">
        <v>80073</v>
      </c>
      <c r="R23" s="27">
        <v>67196</v>
      </c>
      <c r="S23" s="27">
        <v>54657</v>
      </c>
      <c r="T23" s="27">
        <v>31325</v>
      </c>
      <c r="U23" s="27">
        <v>60213</v>
      </c>
      <c r="V23" s="27">
        <v>1977558</v>
      </c>
      <c r="W23" s="27">
        <v>93386</v>
      </c>
      <c r="X23" s="27">
        <v>1626</v>
      </c>
      <c r="Y23" s="27">
        <v>422885</v>
      </c>
      <c r="Z23" s="27">
        <v>100780</v>
      </c>
      <c r="AA23" s="27">
        <v>17998</v>
      </c>
      <c r="AB23" s="27">
        <v>22962</v>
      </c>
      <c r="AC23" s="27">
        <v>111404</v>
      </c>
      <c r="AD23" s="27">
        <v>370629</v>
      </c>
      <c r="AE23" s="27">
        <v>16103</v>
      </c>
      <c r="AF23" s="27">
        <v>56000</v>
      </c>
      <c r="AG23" s="27">
        <v>20505</v>
      </c>
      <c r="AH23" s="27">
        <v>294344</v>
      </c>
      <c r="AI23" s="27">
        <v>21427</v>
      </c>
      <c r="AJ23" s="27">
        <v>17356</v>
      </c>
      <c r="AK23" s="27">
        <v>197627</v>
      </c>
      <c r="AL23" s="27">
        <v>70047</v>
      </c>
      <c r="AM23" s="27">
        <v>58888</v>
      </c>
      <c r="AN23" s="27">
        <v>33661</v>
      </c>
      <c r="AO23" s="27">
        <v>49930</v>
      </c>
      <c r="AP23" s="27">
        <v>3215938</v>
      </c>
      <c r="AQ23" s="27">
        <v>73150</v>
      </c>
      <c r="AR23" s="27">
        <v>1189</v>
      </c>
      <c r="AS23" s="27">
        <v>458065</v>
      </c>
      <c r="AT23" s="27">
        <v>121033</v>
      </c>
      <c r="AU23" s="27">
        <v>20381</v>
      </c>
      <c r="AV23" s="27">
        <v>24839</v>
      </c>
      <c r="AW23" s="27">
        <v>128566</v>
      </c>
      <c r="AX23" s="27">
        <v>363507</v>
      </c>
      <c r="AY23" s="27">
        <v>17047</v>
      </c>
      <c r="AZ23" s="27">
        <v>61789</v>
      </c>
      <c r="BA23" s="27">
        <v>22684</v>
      </c>
      <c r="BB23" s="27">
        <v>1366743</v>
      </c>
      <c r="BC23" s="27">
        <v>22513</v>
      </c>
      <c r="BD23" s="27">
        <v>32663</v>
      </c>
      <c r="BE23" s="27">
        <v>310808</v>
      </c>
      <c r="BF23" s="27">
        <v>70777</v>
      </c>
      <c r="BG23" s="27">
        <v>62326</v>
      </c>
      <c r="BH23" s="27">
        <v>35445</v>
      </c>
      <c r="BI23" s="27">
        <v>22413</v>
      </c>
      <c r="BJ23" s="40">
        <v>3706176</v>
      </c>
      <c r="BK23" s="40">
        <v>78512</v>
      </c>
      <c r="BL23" s="40">
        <v>1986</v>
      </c>
      <c r="BM23" s="40">
        <v>528565</v>
      </c>
      <c r="BN23" s="40">
        <v>136614</v>
      </c>
      <c r="BO23" s="40">
        <v>20128</v>
      </c>
      <c r="BP23" s="40">
        <v>22700</v>
      </c>
      <c r="BQ23" s="40">
        <v>56042</v>
      </c>
      <c r="BR23" s="40">
        <v>447508</v>
      </c>
      <c r="BS23" s="40">
        <v>18857</v>
      </c>
      <c r="BT23" s="40">
        <v>69123</v>
      </c>
      <c r="BU23" s="40">
        <v>31736</v>
      </c>
      <c r="BV23" s="40">
        <v>1740797</v>
      </c>
      <c r="BW23" s="40">
        <v>32348</v>
      </c>
      <c r="BX23" s="40">
        <v>29536</v>
      </c>
      <c r="BY23" s="40">
        <v>270908</v>
      </c>
      <c r="BZ23" s="40">
        <v>92547</v>
      </c>
      <c r="CA23" s="40">
        <v>78062</v>
      </c>
      <c r="CB23" s="40">
        <v>37780</v>
      </c>
      <c r="CC23" s="40">
        <v>12427</v>
      </c>
      <c r="CD23" s="40">
        <v>3926117</v>
      </c>
      <c r="CE23" s="40">
        <v>112773</v>
      </c>
      <c r="CF23" s="40">
        <v>2302</v>
      </c>
      <c r="CG23" s="40">
        <v>575785</v>
      </c>
      <c r="CH23" s="40">
        <v>233900</v>
      </c>
      <c r="CI23" s="40">
        <v>24786</v>
      </c>
      <c r="CJ23" s="40">
        <v>31746</v>
      </c>
      <c r="CK23" s="40">
        <v>55798</v>
      </c>
      <c r="CL23" s="40">
        <v>520722</v>
      </c>
      <c r="CM23" s="40">
        <v>23793</v>
      </c>
      <c r="CN23" s="40">
        <v>76974</v>
      </c>
      <c r="CO23" s="40">
        <v>28641</v>
      </c>
      <c r="CP23" s="40">
        <v>1575155</v>
      </c>
      <c r="CQ23" s="40">
        <v>31150</v>
      </c>
      <c r="CR23" s="40">
        <v>52205</v>
      </c>
      <c r="CS23" s="40">
        <v>297240</v>
      </c>
      <c r="CT23" s="40">
        <v>106234</v>
      </c>
      <c r="CU23" s="40">
        <v>93262</v>
      </c>
      <c r="CV23" s="40">
        <v>54944</v>
      </c>
      <c r="CW23" s="40">
        <v>28707</v>
      </c>
      <c r="CX23" s="40">
        <v>4461957</v>
      </c>
      <c r="CY23" s="40">
        <v>117678</v>
      </c>
      <c r="CZ23" s="40">
        <v>2571</v>
      </c>
      <c r="DA23" s="40">
        <v>793838</v>
      </c>
      <c r="DB23" s="40">
        <v>194003</v>
      </c>
      <c r="DC23" s="40">
        <v>36522</v>
      </c>
      <c r="DD23" s="40">
        <v>39248</v>
      </c>
      <c r="DE23" s="40">
        <v>70216</v>
      </c>
      <c r="DF23" s="40">
        <v>689570</v>
      </c>
      <c r="DG23" s="40">
        <v>29271</v>
      </c>
      <c r="DH23" s="40">
        <v>95439</v>
      </c>
      <c r="DI23" s="40">
        <v>23057</v>
      </c>
      <c r="DJ23" s="40">
        <v>1618239</v>
      </c>
      <c r="DK23" s="40">
        <v>33399</v>
      </c>
      <c r="DL23" s="40">
        <v>30817</v>
      </c>
      <c r="DM23" s="40">
        <v>342689</v>
      </c>
      <c r="DN23" s="40">
        <v>122324</v>
      </c>
      <c r="DO23" s="40">
        <v>115439</v>
      </c>
      <c r="DP23" s="40">
        <v>91134</v>
      </c>
      <c r="DQ23" s="40">
        <v>16503</v>
      </c>
      <c r="DR23" s="43">
        <v>5026610</v>
      </c>
      <c r="DS23" s="43">
        <v>105718</v>
      </c>
      <c r="DT23" s="43">
        <v>2678</v>
      </c>
      <c r="DU23" s="43">
        <v>1078339</v>
      </c>
      <c r="DV23" s="43">
        <v>220604</v>
      </c>
      <c r="DW23" s="43">
        <v>30834</v>
      </c>
      <c r="DX23" s="43">
        <v>52007</v>
      </c>
      <c r="DY23" s="43">
        <v>82335</v>
      </c>
      <c r="DZ23" s="43">
        <v>783826</v>
      </c>
      <c r="EA23" s="43">
        <v>40680</v>
      </c>
      <c r="EB23" s="43">
        <v>108152</v>
      </c>
      <c r="EC23" s="43">
        <v>23833</v>
      </c>
      <c r="ED23" s="43">
        <v>1683346</v>
      </c>
      <c r="EE23" s="43">
        <v>38552</v>
      </c>
      <c r="EF23" s="43">
        <v>55663</v>
      </c>
      <c r="EG23" s="43">
        <v>340180</v>
      </c>
      <c r="EH23" s="43">
        <v>134293</v>
      </c>
      <c r="EI23" s="43">
        <v>136063</v>
      </c>
      <c r="EJ23" s="43">
        <v>91592</v>
      </c>
      <c r="EK23" s="43">
        <v>17915</v>
      </c>
    </row>
    <row r="24" spans="1:141" s="5" customFormat="1" x14ac:dyDescent="0.25">
      <c r="A24" s="37" t="s">
        <v>51</v>
      </c>
      <c r="B24" s="27">
        <v>55823154</v>
      </c>
      <c r="C24" s="27">
        <v>133771</v>
      </c>
      <c r="D24" s="27">
        <v>110588</v>
      </c>
      <c r="E24" s="27">
        <v>1353302</v>
      </c>
      <c r="F24" s="27">
        <v>3137504</v>
      </c>
      <c r="G24" s="27">
        <v>1968182</v>
      </c>
      <c r="H24" s="27">
        <v>394318</v>
      </c>
      <c r="I24" s="27">
        <v>1005939</v>
      </c>
      <c r="J24" s="27">
        <v>4918311</v>
      </c>
      <c r="K24" s="27">
        <v>282970</v>
      </c>
      <c r="L24" s="27">
        <v>2267417</v>
      </c>
      <c r="M24" s="27">
        <v>2225888</v>
      </c>
      <c r="N24" s="27">
        <v>24465324</v>
      </c>
      <c r="O24" s="27">
        <v>1976391</v>
      </c>
      <c r="P24" s="27">
        <v>655059</v>
      </c>
      <c r="Q24" s="27">
        <v>6086720</v>
      </c>
      <c r="R24" s="27">
        <v>2064099</v>
      </c>
      <c r="S24" s="27">
        <v>1466971</v>
      </c>
      <c r="T24" s="27">
        <v>1174042</v>
      </c>
      <c r="U24" s="27">
        <v>136358</v>
      </c>
      <c r="V24" s="27">
        <v>58643852</v>
      </c>
      <c r="W24" s="27">
        <v>57520</v>
      </c>
      <c r="X24" s="27">
        <v>108856</v>
      </c>
      <c r="Y24" s="27">
        <v>1468162</v>
      </c>
      <c r="Z24" s="27">
        <v>3482264</v>
      </c>
      <c r="AA24" s="27">
        <v>1646937</v>
      </c>
      <c r="AB24" s="27">
        <v>340440</v>
      </c>
      <c r="AC24" s="27">
        <v>1117024</v>
      </c>
      <c r="AD24" s="27">
        <v>6872868</v>
      </c>
      <c r="AE24" s="27">
        <v>319883</v>
      </c>
      <c r="AF24" s="27">
        <v>2760101</v>
      </c>
      <c r="AG24" s="27">
        <v>2929951</v>
      </c>
      <c r="AH24" s="27">
        <v>22925794</v>
      </c>
      <c r="AI24" s="27">
        <v>2344500</v>
      </c>
      <c r="AJ24" s="27">
        <v>374671</v>
      </c>
      <c r="AK24" s="27">
        <v>6417561</v>
      </c>
      <c r="AL24" s="27">
        <v>2349383</v>
      </c>
      <c r="AM24" s="27">
        <v>1693474</v>
      </c>
      <c r="AN24" s="27">
        <v>1304271</v>
      </c>
      <c r="AO24" s="27">
        <v>130192</v>
      </c>
      <c r="AP24" s="27">
        <v>92949881</v>
      </c>
      <c r="AQ24" s="27">
        <v>76557</v>
      </c>
      <c r="AR24" s="27">
        <v>109688</v>
      </c>
      <c r="AS24" s="27">
        <v>1248876</v>
      </c>
      <c r="AT24" s="27">
        <v>4265745</v>
      </c>
      <c r="AU24" s="27">
        <v>671541</v>
      </c>
      <c r="AV24" s="27">
        <v>356268</v>
      </c>
      <c r="AW24" s="27">
        <v>913155</v>
      </c>
      <c r="AX24" s="27">
        <v>12434670</v>
      </c>
      <c r="AY24" s="27">
        <v>330696</v>
      </c>
      <c r="AZ24" s="27">
        <v>2902992</v>
      </c>
      <c r="BA24" s="27">
        <v>3113873</v>
      </c>
      <c r="BB24" s="27">
        <v>49127801</v>
      </c>
      <c r="BC24" s="27">
        <v>2273537</v>
      </c>
      <c r="BD24" s="27">
        <v>551610</v>
      </c>
      <c r="BE24" s="27">
        <v>8560772</v>
      </c>
      <c r="BF24" s="27">
        <v>2397463</v>
      </c>
      <c r="BG24" s="27">
        <v>1872162</v>
      </c>
      <c r="BH24" s="27">
        <v>1601059</v>
      </c>
      <c r="BI24" s="27">
        <v>141416</v>
      </c>
      <c r="BJ24" s="40">
        <v>92904927</v>
      </c>
      <c r="BK24" s="40">
        <v>198510</v>
      </c>
      <c r="BL24" s="40">
        <v>238794</v>
      </c>
      <c r="BM24" s="40">
        <v>1103185</v>
      </c>
      <c r="BN24" s="40">
        <v>4892704</v>
      </c>
      <c r="BO24" s="40">
        <v>759482</v>
      </c>
      <c r="BP24" s="40">
        <v>458583</v>
      </c>
      <c r="BQ24" s="40">
        <v>1159321</v>
      </c>
      <c r="BR24" s="40">
        <v>16716725</v>
      </c>
      <c r="BS24" s="40">
        <v>377173</v>
      </c>
      <c r="BT24" s="40">
        <v>3162389</v>
      </c>
      <c r="BU24" s="40">
        <v>3938095</v>
      </c>
      <c r="BV24" s="40">
        <v>43857200</v>
      </c>
      <c r="BW24" s="40">
        <v>2392697</v>
      </c>
      <c r="BX24" s="40">
        <v>1067888</v>
      </c>
      <c r="BY24" s="40">
        <v>7090511</v>
      </c>
      <c r="BZ24" s="40">
        <v>2158504</v>
      </c>
      <c r="CA24" s="40">
        <v>1930060</v>
      </c>
      <c r="CB24" s="40">
        <v>1299960</v>
      </c>
      <c r="CC24" s="40">
        <v>103146</v>
      </c>
      <c r="CD24" s="40">
        <v>103416166</v>
      </c>
      <c r="CE24" s="40">
        <v>222442</v>
      </c>
      <c r="CF24" s="40">
        <v>204544</v>
      </c>
      <c r="CG24" s="40">
        <v>1312752</v>
      </c>
      <c r="CH24" s="40">
        <v>5304058</v>
      </c>
      <c r="CI24" s="40">
        <v>925687</v>
      </c>
      <c r="CJ24" s="40">
        <v>704080</v>
      </c>
      <c r="CK24" s="40">
        <v>1352721</v>
      </c>
      <c r="CL24" s="40">
        <v>16910759</v>
      </c>
      <c r="CM24" s="40">
        <v>504632</v>
      </c>
      <c r="CN24" s="40">
        <v>3424916</v>
      </c>
      <c r="CO24" s="40">
        <v>4444648</v>
      </c>
      <c r="CP24" s="40">
        <v>48542280</v>
      </c>
      <c r="CQ24" s="40">
        <v>3120623</v>
      </c>
      <c r="CR24" s="40">
        <v>757324</v>
      </c>
      <c r="CS24" s="40">
        <v>8967645</v>
      </c>
      <c r="CT24" s="40">
        <v>2510739</v>
      </c>
      <c r="CU24" s="40">
        <v>2371124</v>
      </c>
      <c r="CV24" s="40">
        <v>1664938</v>
      </c>
      <c r="CW24" s="40">
        <v>170254</v>
      </c>
      <c r="CX24" s="40">
        <v>124091935</v>
      </c>
      <c r="CY24" s="40">
        <v>288677</v>
      </c>
      <c r="CZ24" s="40">
        <v>384739</v>
      </c>
      <c r="DA24" s="40">
        <v>1783533</v>
      </c>
      <c r="DB24" s="40">
        <v>6403618</v>
      </c>
      <c r="DC24" s="40">
        <v>1131055</v>
      </c>
      <c r="DD24" s="40">
        <v>978779</v>
      </c>
      <c r="DE24" s="40">
        <v>1919054</v>
      </c>
      <c r="DF24" s="40">
        <v>20424908</v>
      </c>
      <c r="DG24" s="40">
        <v>589699</v>
      </c>
      <c r="DH24" s="40">
        <v>4656783</v>
      </c>
      <c r="DI24" s="40">
        <v>5503942</v>
      </c>
      <c r="DJ24" s="40">
        <v>57824202</v>
      </c>
      <c r="DK24" s="40">
        <v>3180537</v>
      </c>
      <c r="DL24" s="40">
        <v>1081345</v>
      </c>
      <c r="DM24" s="40">
        <v>9169796</v>
      </c>
      <c r="DN24" s="40">
        <v>3170651</v>
      </c>
      <c r="DO24" s="40">
        <v>3020230</v>
      </c>
      <c r="DP24" s="40">
        <v>2398938</v>
      </c>
      <c r="DQ24" s="40">
        <v>181449</v>
      </c>
      <c r="DR24" s="43">
        <v>140701539</v>
      </c>
      <c r="DS24" s="43">
        <v>931924</v>
      </c>
      <c r="DT24" s="43">
        <v>424786</v>
      </c>
      <c r="DU24" s="43">
        <v>2142285</v>
      </c>
      <c r="DV24" s="43">
        <v>4484835</v>
      </c>
      <c r="DW24" s="43">
        <v>1193747</v>
      </c>
      <c r="DX24" s="43">
        <v>849766</v>
      </c>
      <c r="DY24" s="43">
        <v>1920719</v>
      </c>
      <c r="DZ24" s="43">
        <v>31503472</v>
      </c>
      <c r="EA24" s="43">
        <v>597764</v>
      </c>
      <c r="EB24" s="43">
        <v>5186990</v>
      </c>
      <c r="EC24" s="43">
        <v>5473622</v>
      </c>
      <c r="ED24" s="43">
        <v>61876833</v>
      </c>
      <c r="EE24" s="43">
        <v>3989904</v>
      </c>
      <c r="EF24" s="43">
        <v>1121695</v>
      </c>
      <c r="EG24" s="43">
        <v>8904089</v>
      </c>
      <c r="EH24" s="43">
        <v>3418443</v>
      </c>
      <c r="EI24" s="43">
        <v>3860242</v>
      </c>
      <c r="EJ24" s="43">
        <v>2579375</v>
      </c>
      <c r="EK24" s="43">
        <v>241048</v>
      </c>
    </row>
    <row r="25" spans="1:141" s="14" customFormat="1" ht="31.5" x14ac:dyDescent="0.25">
      <c r="A25" s="25" t="s">
        <v>52</v>
      </c>
      <c r="B25" s="26">
        <v>36103121</v>
      </c>
      <c r="C25" s="26">
        <v>866931</v>
      </c>
      <c r="D25" s="26">
        <v>2884048</v>
      </c>
      <c r="E25" s="26">
        <v>4410040</v>
      </c>
      <c r="F25" s="26">
        <v>2512518</v>
      </c>
      <c r="G25" s="26">
        <v>996162</v>
      </c>
      <c r="H25" s="26">
        <v>458092</v>
      </c>
      <c r="I25" s="26">
        <v>697418</v>
      </c>
      <c r="J25" s="26">
        <v>7849063</v>
      </c>
      <c r="K25" s="26">
        <v>270905</v>
      </c>
      <c r="L25" s="26">
        <v>709409</v>
      </c>
      <c r="M25" s="26">
        <v>316039</v>
      </c>
      <c r="N25" s="26">
        <v>6224427</v>
      </c>
      <c r="O25" s="26">
        <v>1300392</v>
      </c>
      <c r="P25" s="26">
        <v>213993</v>
      </c>
      <c r="Q25" s="26">
        <v>3351533</v>
      </c>
      <c r="R25" s="26">
        <v>1515091</v>
      </c>
      <c r="S25" s="26">
        <v>929252</v>
      </c>
      <c r="T25" s="26">
        <v>508100</v>
      </c>
      <c r="U25" s="26">
        <v>89708</v>
      </c>
      <c r="V25" s="26">
        <v>41172704</v>
      </c>
      <c r="W25" s="26">
        <v>1013722</v>
      </c>
      <c r="X25" s="26">
        <v>3470374</v>
      </c>
      <c r="Y25" s="26">
        <v>4977323</v>
      </c>
      <c r="Z25" s="26">
        <v>3217519</v>
      </c>
      <c r="AA25" s="26">
        <v>1064081</v>
      </c>
      <c r="AB25" s="26">
        <v>564319</v>
      </c>
      <c r="AC25" s="26">
        <v>747626</v>
      </c>
      <c r="AD25" s="26">
        <v>8814128</v>
      </c>
      <c r="AE25" s="26">
        <v>285419</v>
      </c>
      <c r="AF25" s="26">
        <v>817372</v>
      </c>
      <c r="AG25" s="26">
        <v>336023</v>
      </c>
      <c r="AH25" s="26">
        <v>6676053</v>
      </c>
      <c r="AI25" s="26">
        <v>1342907</v>
      </c>
      <c r="AJ25" s="26">
        <v>231761</v>
      </c>
      <c r="AK25" s="26">
        <v>4070038</v>
      </c>
      <c r="AL25" s="26">
        <v>1736631</v>
      </c>
      <c r="AM25" s="26">
        <v>1109023</v>
      </c>
      <c r="AN25" s="26">
        <v>595861</v>
      </c>
      <c r="AO25" s="26">
        <v>102524</v>
      </c>
      <c r="AP25" s="26">
        <v>63046032</v>
      </c>
      <c r="AQ25" s="26">
        <v>907185</v>
      </c>
      <c r="AR25" s="26">
        <v>3919448</v>
      </c>
      <c r="AS25" s="26">
        <v>5579150</v>
      </c>
      <c r="AT25" s="26">
        <v>3586788</v>
      </c>
      <c r="AU25" s="26">
        <v>1016154</v>
      </c>
      <c r="AV25" s="26">
        <v>537566</v>
      </c>
      <c r="AW25" s="26">
        <v>760739</v>
      </c>
      <c r="AX25" s="26">
        <v>10210451</v>
      </c>
      <c r="AY25" s="26">
        <v>299231</v>
      </c>
      <c r="AZ25" s="26">
        <v>867342</v>
      </c>
      <c r="BA25" s="26">
        <v>347846</v>
      </c>
      <c r="BB25" s="26">
        <v>24515148</v>
      </c>
      <c r="BC25" s="26">
        <v>1458254</v>
      </c>
      <c r="BD25" s="26">
        <v>311246</v>
      </c>
      <c r="BE25" s="26">
        <v>4812419</v>
      </c>
      <c r="BF25" s="26">
        <v>1948374</v>
      </c>
      <c r="BG25" s="26">
        <v>1177921</v>
      </c>
      <c r="BH25" s="26">
        <v>654490</v>
      </c>
      <c r="BI25" s="26">
        <v>136280</v>
      </c>
      <c r="BJ25" s="39">
        <v>66839225</v>
      </c>
      <c r="BK25" s="39">
        <v>965526</v>
      </c>
      <c r="BL25" s="39">
        <v>3869434</v>
      </c>
      <c r="BM25" s="39">
        <v>5529548</v>
      </c>
      <c r="BN25" s="39">
        <v>4339225</v>
      </c>
      <c r="BO25" s="39">
        <v>1143800</v>
      </c>
      <c r="BP25" s="39">
        <v>534311</v>
      </c>
      <c r="BQ25" s="39">
        <v>816993</v>
      </c>
      <c r="BR25" s="39">
        <v>11920995</v>
      </c>
      <c r="BS25" s="39">
        <v>308614</v>
      </c>
      <c r="BT25" s="39">
        <v>1011081</v>
      </c>
      <c r="BU25" s="39">
        <v>432844</v>
      </c>
      <c r="BV25" s="39">
        <v>24793448</v>
      </c>
      <c r="BW25" s="39">
        <v>1418123</v>
      </c>
      <c r="BX25" s="39">
        <v>410113</v>
      </c>
      <c r="BY25" s="39">
        <v>4974916</v>
      </c>
      <c r="BZ25" s="39">
        <v>2109460</v>
      </c>
      <c r="CA25" s="39">
        <v>1375601</v>
      </c>
      <c r="CB25" s="39">
        <v>699123</v>
      </c>
      <c r="CC25" s="39">
        <v>186070</v>
      </c>
      <c r="CD25" s="39">
        <v>68452672</v>
      </c>
      <c r="CE25" s="39">
        <v>978266</v>
      </c>
      <c r="CF25" s="39">
        <v>2592994</v>
      </c>
      <c r="CG25" s="39">
        <v>5714381</v>
      </c>
      <c r="CH25" s="39">
        <v>4724960</v>
      </c>
      <c r="CI25" s="39">
        <v>1092216</v>
      </c>
      <c r="CJ25" s="39">
        <v>567521</v>
      </c>
      <c r="CK25" s="39">
        <v>844691</v>
      </c>
      <c r="CL25" s="39">
        <v>11664210</v>
      </c>
      <c r="CM25" s="39">
        <v>352705</v>
      </c>
      <c r="CN25" s="39">
        <v>969478</v>
      </c>
      <c r="CO25" s="39">
        <v>422927</v>
      </c>
      <c r="CP25" s="39">
        <v>25653887</v>
      </c>
      <c r="CQ25" s="39">
        <v>1965007</v>
      </c>
      <c r="CR25" s="39">
        <v>921326</v>
      </c>
      <c r="CS25" s="39">
        <v>5454754</v>
      </c>
      <c r="CT25" s="39">
        <v>2078546</v>
      </c>
      <c r="CU25" s="39">
        <v>1505697</v>
      </c>
      <c r="CV25" s="39">
        <v>816684</v>
      </c>
      <c r="CW25" s="39">
        <v>132422</v>
      </c>
      <c r="CX25" s="39">
        <v>87730526</v>
      </c>
      <c r="CY25" s="39">
        <v>1314197</v>
      </c>
      <c r="CZ25" s="39">
        <v>5261165</v>
      </c>
      <c r="DA25" s="39">
        <v>8622528</v>
      </c>
      <c r="DB25" s="39">
        <v>5959512</v>
      </c>
      <c r="DC25" s="39">
        <v>1224184</v>
      </c>
      <c r="DD25" s="39">
        <v>754536</v>
      </c>
      <c r="DE25" s="39">
        <v>1118999</v>
      </c>
      <c r="DF25" s="39">
        <v>17238262</v>
      </c>
      <c r="DG25" s="39">
        <v>412912</v>
      </c>
      <c r="DH25" s="39">
        <v>1134752</v>
      </c>
      <c r="DI25" s="39">
        <v>627629</v>
      </c>
      <c r="DJ25" s="39">
        <v>27817057</v>
      </c>
      <c r="DK25" s="39">
        <v>2588413</v>
      </c>
      <c r="DL25" s="39">
        <v>1032258</v>
      </c>
      <c r="DM25" s="39">
        <v>6445012</v>
      </c>
      <c r="DN25" s="39">
        <v>2737580</v>
      </c>
      <c r="DO25" s="39">
        <v>2166089</v>
      </c>
      <c r="DP25" s="39">
        <v>1059780</v>
      </c>
      <c r="DQ25" s="39">
        <v>215661</v>
      </c>
      <c r="DR25" s="42">
        <v>98668007</v>
      </c>
      <c r="DS25" s="42">
        <v>1466563</v>
      </c>
      <c r="DT25" s="42">
        <v>5663294</v>
      </c>
      <c r="DU25" s="42">
        <v>9262293</v>
      </c>
      <c r="DV25" s="42">
        <v>6967040</v>
      </c>
      <c r="DW25" s="42">
        <v>1381227</v>
      </c>
      <c r="DX25" s="42">
        <v>818363</v>
      </c>
      <c r="DY25" s="42">
        <v>1192065</v>
      </c>
      <c r="DZ25" s="42">
        <v>19072997</v>
      </c>
      <c r="EA25" s="42">
        <v>470546</v>
      </c>
      <c r="EB25" s="42">
        <v>1202968</v>
      </c>
      <c r="EC25" s="42">
        <v>580263</v>
      </c>
      <c r="ED25" s="42">
        <v>31590265</v>
      </c>
      <c r="EE25" s="42">
        <v>2935575</v>
      </c>
      <c r="EF25" s="42">
        <v>1031977</v>
      </c>
      <c r="EG25" s="42">
        <v>7854287</v>
      </c>
      <c r="EH25" s="42">
        <v>3244518</v>
      </c>
      <c r="EI25" s="42">
        <v>2436611</v>
      </c>
      <c r="EJ25" s="42">
        <v>1238557</v>
      </c>
      <c r="EK25" s="42">
        <v>258598</v>
      </c>
    </row>
    <row r="26" spans="1:141" s="5" customFormat="1" x14ac:dyDescent="0.25">
      <c r="A26" s="37" t="s">
        <v>53</v>
      </c>
      <c r="B26" s="27">
        <v>1404190</v>
      </c>
      <c r="C26" s="27">
        <v>37368</v>
      </c>
      <c r="D26" s="27">
        <v>134995</v>
      </c>
      <c r="E26" s="27">
        <v>116707</v>
      </c>
      <c r="F26" s="27">
        <v>91886</v>
      </c>
      <c r="G26" s="27">
        <v>6322</v>
      </c>
      <c r="H26" s="27">
        <v>8357</v>
      </c>
      <c r="I26" s="27">
        <v>29566</v>
      </c>
      <c r="J26" s="27">
        <v>447798</v>
      </c>
      <c r="K26" s="27">
        <v>4420</v>
      </c>
      <c r="L26" s="27">
        <v>27823</v>
      </c>
      <c r="M26" s="27">
        <v>9383</v>
      </c>
      <c r="N26" s="27">
        <v>206786</v>
      </c>
      <c r="O26" s="27">
        <v>39386</v>
      </c>
      <c r="P26" s="27">
        <v>2664</v>
      </c>
      <c r="Q26" s="27">
        <v>98319</v>
      </c>
      <c r="R26" s="27">
        <v>69786</v>
      </c>
      <c r="S26" s="27">
        <v>49222</v>
      </c>
      <c r="T26" s="27">
        <v>22198</v>
      </c>
      <c r="U26" s="27">
        <v>1204</v>
      </c>
      <c r="V26" s="27">
        <v>1337877</v>
      </c>
      <c r="W26" s="27">
        <v>40433</v>
      </c>
      <c r="X26" s="27">
        <v>152539</v>
      </c>
      <c r="Y26" s="27">
        <v>130105</v>
      </c>
      <c r="Z26" s="27">
        <v>80497</v>
      </c>
      <c r="AA26" s="27">
        <v>5223</v>
      </c>
      <c r="AB26" s="27">
        <v>9467</v>
      </c>
      <c r="AC26" s="27">
        <v>29433</v>
      </c>
      <c r="AD26" s="27">
        <v>406896</v>
      </c>
      <c r="AE26" s="27">
        <v>2026</v>
      </c>
      <c r="AF26" s="27">
        <v>27059</v>
      </c>
      <c r="AG26" s="27">
        <v>7272</v>
      </c>
      <c r="AH26" s="27">
        <v>195787</v>
      </c>
      <c r="AI26" s="27">
        <v>30465</v>
      </c>
      <c r="AJ26" s="27">
        <v>2135</v>
      </c>
      <c r="AK26" s="27">
        <v>85493</v>
      </c>
      <c r="AL26" s="27">
        <v>60398</v>
      </c>
      <c r="AM26" s="27">
        <v>50538</v>
      </c>
      <c r="AN26" s="27">
        <v>21237</v>
      </c>
      <c r="AO26" s="27">
        <v>874</v>
      </c>
      <c r="AP26" s="27">
        <v>1861269</v>
      </c>
      <c r="AQ26" s="27">
        <v>37744</v>
      </c>
      <c r="AR26" s="27">
        <v>140857</v>
      </c>
      <c r="AS26" s="27">
        <v>138338</v>
      </c>
      <c r="AT26" s="27">
        <v>116631</v>
      </c>
      <c r="AU26" s="27">
        <v>5856</v>
      </c>
      <c r="AV26" s="27">
        <v>9452</v>
      </c>
      <c r="AW26" s="27">
        <v>28494</v>
      </c>
      <c r="AX26" s="27">
        <v>458342</v>
      </c>
      <c r="AY26" s="27">
        <v>6826</v>
      </c>
      <c r="AZ26" s="27">
        <v>35058</v>
      </c>
      <c r="BA26" s="27">
        <v>6637</v>
      </c>
      <c r="BB26" s="27">
        <v>600976</v>
      </c>
      <c r="BC26" s="27">
        <v>35685</v>
      </c>
      <c r="BD26" s="27">
        <v>2917</v>
      </c>
      <c r="BE26" s="27">
        <v>91715</v>
      </c>
      <c r="BF26" s="27">
        <v>63566</v>
      </c>
      <c r="BG26" s="27">
        <v>59940</v>
      </c>
      <c r="BH26" s="27">
        <v>21322</v>
      </c>
      <c r="BI26" s="27">
        <v>913</v>
      </c>
      <c r="BJ26" s="40">
        <v>1859180</v>
      </c>
      <c r="BK26" s="40">
        <v>41040</v>
      </c>
      <c r="BL26" s="40">
        <v>145978</v>
      </c>
      <c r="BM26" s="40">
        <v>146654</v>
      </c>
      <c r="BN26" s="40">
        <v>96909</v>
      </c>
      <c r="BO26" s="40">
        <v>6093</v>
      </c>
      <c r="BP26" s="40">
        <v>9542</v>
      </c>
      <c r="BQ26" s="40">
        <v>30581</v>
      </c>
      <c r="BR26" s="40">
        <v>446727</v>
      </c>
      <c r="BS26" s="40">
        <v>6211</v>
      </c>
      <c r="BT26" s="40">
        <v>38947</v>
      </c>
      <c r="BU26" s="40">
        <v>6752</v>
      </c>
      <c r="BV26" s="40">
        <v>596470</v>
      </c>
      <c r="BW26" s="40">
        <v>38174</v>
      </c>
      <c r="BX26" s="40">
        <v>2035</v>
      </c>
      <c r="BY26" s="40">
        <v>92052</v>
      </c>
      <c r="BZ26" s="40">
        <v>64438</v>
      </c>
      <c r="CA26" s="40">
        <v>68024</v>
      </c>
      <c r="CB26" s="40">
        <v>21596</v>
      </c>
      <c r="CC26" s="40">
        <v>957</v>
      </c>
      <c r="CD26" s="40">
        <v>1967738</v>
      </c>
      <c r="CE26" s="40">
        <v>38162</v>
      </c>
      <c r="CF26" s="40">
        <v>148766</v>
      </c>
      <c r="CG26" s="40">
        <v>140441</v>
      </c>
      <c r="CH26" s="40">
        <v>143589</v>
      </c>
      <c r="CI26" s="40">
        <v>9928</v>
      </c>
      <c r="CJ26" s="40">
        <v>12159</v>
      </c>
      <c r="CK26" s="40">
        <v>28031</v>
      </c>
      <c r="CL26" s="40">
        <v>448798</v>
      </c>
      <c r="CM26" s="40">
        <v>5162</v>
      </c>
      <c r="CN26" s="40">
        <v>41163</v>
      </c>
      <c r="CO26" s="40">
        <v>6993</v>
      </c>
      <c r="CP26" s="40">
        <v>670218</v>
      </c>
      <c r="CQ26" s="40">
        <v>40955</v>
      </c>
      <c r="CR26" s="40">
        <v>5476</v>
      </c>
      <c r="CS26" s="40">
        <v>85606</v>
      </c>
      <c r="CT26" s="40">
        <v>60897</v>
      </c>
      <c r="CU26" s="40">
        <v>64019</v>
      </c>
      <c r="CV26" s="40">
        <v>16186</v>
      </c>
      <c r="CW26" s="40">
        <v>1189</v>
      </c>
      <c r="CX26" s="40">
        <v>2307617</v>
      </c>
      <c r="CY26" s="40">
        <v>59735</v>
      </c>
      <c r="CZ26" s="40">
        <v>198680</v>
      </c>
      <c r="DA26" s="40">
        <v>201042</v>
      </c>
      <c r="DB26" s="40">
        <v>216284</v>
      </c>
      <c r="DC26" s="40">
        <v>12600</v>
      </c>
      <c r="DD26" s="40">
        <v>14983</v>
      </c>
      <c r="DE26" s="40">
        <v>37591</v>
      </c>
      <c r="DF26" s="40">
        <v>498880</v>
      </c>
      <c r="DG26" s="40">
        <v>8317</v>
      </c>
      <c r="DH26" s="40">
        <v>37727</v>
      </c>
      <c r="DI26" s="40">
        <v>11681</v>
      </c>
      <c r="DJ26" s="40">
        <v>682544</v>
      </c>
      <c r="DK26" s="40">
        <v>55920</v>
      </c>
      <c r="DL26" s="40">
        <v>8847</v>
      </c>
      <c r="DM26" s="40">
        <v>96934</v>
      </c>
      <c r="DN26" s="40">
        <v>67291</v>
      </c>
      <c r="DO26" s="40">
        <v>76622</v>
      </c>
      <c r="DP26" s="40">
        <v>20513</v>
      </c>
      <c r="DQ26" s="40">
        <v>1426</v>
      </c>
      <c r="DR26" s="43">
        <v>2695012</v>
      </c>
      <c r="DS26" s="43">
        <v>80306</v>
      </c>
      <c r="DT26" s="43">
        <v>241629</v>
      </c>
      <c r="DU26" s="43">
        <v>243951</v>
      </c>
      <c r="DV26" s="43">
        <v>274742</v>
      </c>
      <c r="DW26" s="43">
        <v>11103</v>
      </c>
      <c r="DX26" s="43">
        <v>12496</v>
      </c>
      <c r="DY26" s="43">
        <v>41969</v>
      </c>
      <c r="DZ26" s="43">
        <v>594371</v>
      </c>
      <c r="EA26" s="43">
        <v>10199</v>
      </c>
      <c r="EB26" s="43">
        <v>38490</v>
      </c>
      <c r="EC26" s="43">
        <v>12689</v>
      </c>
      <c r="ED26" s="43">
        <v>748236</v>
      </c>
      <c r="EE26" s="43">
        <v>63867</v>
      </c>
      <c r="EF26" s="43">
        <v>10928</v>
      </c>
      <c r="EG26" s="43">
        <v>136291</v>
      </c>
      <c r="EH26" s="43">
        <v>67484</v>
      </c>
      <c r="EI26" s="43">
        <v>79433</v>
      </c>
      <c r="EJ26" s="43">
        <v>23535</v>
      </c>
      <c r="EK26" s="43">
        <v>3293</v>
      </c>
    </row>
    <row r="27" spans="1:141" s="5" customFormat="1" x14ac:dyDescent="0.25">
      <c r="A27" s="37" t="s">
        <v>54</v>
      </c>
      <c r="B27" s="27">
        <v>5146276</v>
      </c>
      <c r="C27" s="27">
        <v>45376</v>
      </c>
      <c r="D27" s="27">
        <v>1314255</v>
      </c>
      <c r="E27" s="27">
        <v>561627</v>
      </c>
      <c r="F27" s="27">
        <v>159513</v>
      </c>
      <c r="G27" s="27">
        <v>41264</v>
      </c>
      <c r="H27" s="27">
        <v>20249</v>
      </c>
      <c r="I27" s="27">
        <v>23938</v>
      </c>
      <c r="J27" s="27">
        <v>2060871</v>
      </c>
      <c r="K27" s="27">
        <v>12068</v>
      </c>
      <c r="L27" s="27">
        <v>55789</v>
      </c>
      <c r="M27" s="27">
        <v>9489</v>
      </c>
      <c r="N27" s="27">
        <v>266194</v>
      </c>
      <c r="O27" s="27">
        <v>21012</v>
      </c>
      <c r="P27" s="27">
        <v>25990</v>
      </c>
      <c r="Q27" s="27">
        <v>199281</v>
      </c>
      <c r="R27" s="27">
        <v>213448</v>
      </c>
      <c r="S27" s="27">
        <v>56215</v>
      </c>
      <c r="T27" s="27">
        <v>36863</v>
      </c>
      <c r="U27" s="27">
        <v>22834</v>
      </c>
      <c r="V27" s="27">
        <v>5721247</v>
      </c>
      <c r="W27" s="27">
        <v>64218</v>
      </c>
      <c r="X27" s="27">
        <v>1584285</v>
      </c>
      <c r="Y27" s="27">
        <v>601657</v>
      </c>
      <c r="Z27" s="27">
        <v>193798</v>
      </c>
      <c r="AA27" s="27">
        <v>37864</v>
      </c>
      <c r="AB27" s="27">
        <v>27101</v>
      </c>
      <c r="AC27" s="27">
        <v>19062</v>
      </c>
      <c r="AD27" s="27">
        <v>2127346</v>
      </c>
      <c r="AE27" s="27">
        <v>14390</v>
      </c>
      <c r="AF27" s="27">
        <v>73601</v>
      </c>
      <c r="AG27" s="27">
        <v>10306</v>
      </c>
      <c r="AH27" s="27">
        <v>276834</v>
      </c>
      <c r="AI27" s="27">
        <v>21811</v>
      </c>
      <c r="AJ27" s="27">
        <v>35734</v>
      </c>
      <c r="AK27" s="27">
        <v>242496</v>
      </c>
      <c r="AL27" s="27">
        <v>248127</v>
      </c>
      <c r="AM27" s="27">
        <v>69359</v>
      </c>
      <c r="AN27" s="27">
        <v>47387</v>
      </c>
      <c r="AO27" s="27">
        <v>25871</v>
      </c>
      <c r="AP27" s="27">
        <v>6796069</v>
      </c>
      <c r="AQ27" s="27">
        <v>78943</v>
      </c>
      <c r="AR27" s="27">
        <v>1783594</v>
      </c>
      <c r="AS27" s="27">
        <v>644586</v>
      </c>
      <c r="AT27" s="27">
        <v>215193</v>
      </c>
      <c r="AU27" s="27">
        <v>39639</v>
      </c>
      <c r="AV27" s="27">
        <v>30589</v>
      </c>
      <c r="AW27" s="27">
        <v>21378</v>
      </c>
      <c r="AX27" s="27">
        <v>2220863</v>
      </c>
      <c r="AY27" s="27">
        <v>13041</v>
      </c>
      <c r="AZ27" s="27">
        <v>81084</v>
      </c>
      <c r="BA27" s="27">
        <v>10655</v>
      </c>
      <c r="BB27" s="27">
        <v>916743</v>
      </c>
      <c r="BC27" s="27">
        <v>25574</v>
      </c>
      <c r="BD27" s="27">
        <v>37438</v>
      </c>
      <c r="BE27" s="27">
        <v>259567</v>
      </c>
      <c r="BF27" s="27">
        <v>266732</v>
      </c>
      <c r="BG27" s="27">
        <v>74858</v>
      </c>
      <c r="BH27" s="27">
        <v>48641</v>
      </c>
      <c r="BI27" s="27">
        <v>26951</v>
      </c>
      <c r="BJ27" s="40">
        <v>6943505</v>
      </c>
      <c r="BK27" s="40">
        <v>75253</v>
      </c>
      <c r="BL27" s="40">
        <v>1643433</v>
      </c>
      <c r="BM27" s="40">
        <v>672749</v>
      </c>
      <c r="BN27" s="40">
        <v>259379</v>
      </c>
      <c r="BO27" s="40">
        <v>57583</v>
      </c>
      <c r="BP27" s="40">
        <v>47270</v>
      </c>
      <c r="BQ27" s="40">
        <v>23144</v>
      </c>
      <c r="BR27" s="40">
        <v>2318810</v>
      </c>
      <c r="BS27" s="40">
        <v>10316</v>
      </c>
      <c r="BT27" s="40">
        <v>79519</v>
      </c>
      <c r="BU27" s="40">
        <v>12773</v>
      </c>
      <c r="BV27" s="40">
        <v>1011082</v>
      </c>
      <c r="BW27" s="40">
        <v>32306</v>
      </c>
      <c r="BX27" s="40">
        <v>37745</v>
      </c>
      <c r="BY27" s="40">
        <v>215910</v>
      </c>
      <c r="BZ27" s="40">
        <v>280173</v>
      </c>
      <c r="CA27" s="40">
        <v>93466</v>
      </c>
      <c r="CB27" s="40">
        <v>31520</v>
      </c>
      <c r="CC27" s="40">
        <v>41074</v>
      </c>
      <c r="CD27" s="40">
        <v>291321</v>
      </c>
      <c r="CE27" s="40">
        <v>7385</v>
      </c>
      <c r="CF27" s="40">
        <v>67768</v>
      </c>
      <c r="CG27" s="40">
        <v>22449</v>
      </c>
      <c r="CH27" s="40">
        <v>11038</v>
      </c>
      <c r="CI27" s="40">
        <v>832</v>
      </c>
      <c r="CJ27" s="40">
        <v>1588</v>
      </c>
      <c r="CK27" s="40">
        <v>1012</v>
      </c>
      <c r="CL27" s="40">
        <v>97885</v>
      </c>
      <c r="CM27" s="40">
        <v>311</v>
      </c>
      <c r="CN27" s="40">
        <v>3181</v>
      </c>
      <c r="CO27" s="40">
        <v>523</v>
      </c>
      <c r="CP27" s="40">
        <v>43198</v>
      </c>
      <c r="CQ27" s="40">
        <v>1576</v>
      </c>
      <c r="CR27" s="40">
        <v>2007</v>
      </c>
      <c r="CS27" s="40">
        <v>7865</v>
      </c>
      <c r="CT27" s="40">
        <v>9916</v>
      </c>
      <c r="CU27" s="40">
        <v>3851</v>
      </c>
      <c r="CV27" s="40">
        <v>4813</v>
      </c>
      <c r="CW27" s="40">
        <v>4123</v>
      </c>
      <c r="CX27" s="40">
        <v>8149429</v>
      </c>
      <c r="CY27" s="40">
        <v>84406</v>
      </c>
      <c r="CZ27" s="40">
        <v>2084449</v>
      </c>
      <c r="DA27" s="40">
        <v>671923</v>
      </c>
      <c r="DB27" s="40">
        <v>337738</v>
      </c>
      <c r="DC27" s="40">
        <v>29657</v>
      </c>
      <c r="DD27" s="40">
        <v>44316</v>
      </c>
      <c r="DE27" s="40">
        <v>27526</v>
      </c>
      <c r="DF27" s="40">
        <v>2827627</v>
      </c>
      <c r="DG27" s="40">
        <v>7089</v>
      </c>
      <c r="DH27" s="40">
        <v>80436</v>
      </c>
      <c r="DI27" s="40">
        <v>16746</v>
      </c>
      <c r="DJ27" s="40">
        <v>1047009</v>
      </c>
      <c r="DK27" s="40">
        <v>36768</v>
      </c>
      <c r="DL27" s="40">
        <v>63089</v>
      </c>
      <c r="DM27" s="40">
        <v>212068</v>
      </c>
      <c r="DN27" s="40">
        <v>256175</v>
      </c>
      <c r="DO27" s="40">
        <v>130613</v>
      </c>
      <c r="DP27" s="40">
        <v>129682</v>
      </c>
      <c r="DQ27" s="40">
        <v>62112</v>
      </c>
      <c r="DR27" s="43">
        <v>8657616</v>
      </c>
      <c r="DS27" s="43">
        <v>93077</v>
      </c>
      <c r="DT27" s="43">
        <v>2127713</v>
      </c>
      <c r="DU27" s="43">
        <v>676689</v>
      </c>
      <c r="DV27" s="43">
        <v>347997</v>
      </c>
      <c r="DW27" s="43">
        <v>57267</v>
      </c>
      <c r="DX27" s="43">
        <v>48865</v>
      </c>
      <c r="DY27" s="43">
        <v>31776</v>
      </c>
      <c r="DZ27" s="43">
        <v>2954912</v>
      </c>
      <c r="EA27" s="43">
        <v>7477</v>
      </c>
      <c r="EB27" s="43">
        <v>60684</v>
      </c>
      <c r="EC27" s="43">
        <v>19361</v>
      </c>
      <c r="ED27" s="43">
        <v>1128674</v>
      </c>
      <c r="EE27" s="43">
        <v>50954</v>
      </c>
      <c r="EF27" s="43">
        <v>86932</v>
      </c>
      <c r="EG27" s="43">
        <v>281013</v>
      </c>
      <c r="EH27" s="43">
        <v>297983</v>
      </c>
      <c r="EI27" s="43">
        <v>149791</v>
      </c>
      <c r="EJ27" s="43">
        <v>148009</v>
      </c>
      <c r="EK27" s="43">
        <v>88442</v>
      </c>
    </row>
    <row r="28" spans="1:141" s="5" customFormat="1" x14ac:dyDescent="0.25">
      <c r="A28" s="37" t="s">
        <v>55</v>
      </c>
      <c r="B28" s="27">
        <v>3496820</v>
      </c>
      <c r="C28" s="27">
        <v>82923</v>
      </c>
      <c r="D28" s="27">
        <v>994339</v>
      </c>
      <c r="E28" s="27">
        <v>406033</v>
      </c>
      <c r="F28" s="27">
        <v>90717</v>
      </c>
      <c r="G28" s="27">
        <v>63160</v>
      </c>
      <c r="H28" s="27">
        <v>15979</v>
      </c>
      <c r="I28" s="27">
        <v>33209</v>
      </c>
      <c r="J28" s="27">
        <v>630529</v>
      </c>
      <c r="K28" s="27">
        <v>18628</v>
      </c>
      <c r="L28" s="27">
        <v>59005</v>
      </c>
      <c r="M28" s="27">
        <v>9729</v>
      </c>
      <c r="N28" s="27">
        <v>433648</v>
      </c>
      <c r="O28" s="27">
        <v>33957</v>
      </c>
      <c r="P28" s="27">
        <v>7038</v>
      </c>
      <c r="Q28" s="27">
        <v>385598</v>
      </c>
      <c r="R28" s="27">
        <v>114351</v>
      </c>
      <c r="S28" s="27">
        <v>73179</v>
      </c>
      <c r="T28" s="27">
        <v>34178</v>
      </c>
      <c r="U28" s="27">
        <v>10620</v>
      </c>
      <c r="V28" s="27">
        <v>4105154</v>
      </c>
      <c r="W28" s="27">
        <v>88366</v>
      </c>
      <c r="X28" s="27">
        <v>1182583</v>
      </c>
      <c r="Y28" s="27">
        <v>533186</v>
      </c>
      <c r="Z28" s="27">
        <v>93426</v>
      </c>
      <c r="AA28" s="27">
        <v>26330</v>
      </c>
      <c r="AB28" s="27">
        <v>11474</v>
      </c>
      <c r="AC28" s="27">
        <v>36733</v>
      </c>
      <c r="AD28" s="27">
        <v>723054</v>
      </c>
      <c r="AE28" s="27">
        <v>20565</v>
      </c>
      <c r="AF28" s="27">
        <v>65601</v>
      </c>
      <c r="AG28" s="27">
        <v>9456</v>
      </c>
      <c r="AH28" s="27">
        <v>476058</v>
      </c>
      <c r="AI28" s="27">
        <v>35067</v>
      </c>
      <c r="AJ28" s="27">
        <v>12695</v>
      </c>
      <c r="AK28" s="27">
        <v>500857</v>
      </c>
      <c r="AL28" s="27">
        <v>143542</v>
      </c>
      <c r="AM28" s="27">
        <v>94069</v>
      </c>
      <c r="AN28" s="27">
        <v>39011</v>
      </c>
      <c r="AO28" s="27">
        <v>13081</v>
      </c>
      <c r="AP28" s="27">
        <v>5865251</v>
      </c>
      <c r="AQ28" s="27">
        <v>49801</v>
      </c>
      <c r="AR28" s="27">
        <v>1357580</v>
      </c>
      <c r="AS28" s="27">
        <v>534944</v>
      </c>
      <c r="AT28" s="27">
        <v>110512</v>
      </c>
      <c r="AU28" s="27">
        <v>17852</v>
      </c>
      <c r="AV28" s="27">
        <v>15832</v>
      </c>
      <c r="AW28" s="27">
        <v>42094</v>
      </c>
      <c r="AX28" s="27">
        <v>794298</v>
      </c>
      <c r="AY28" s="27">
        <v>17863</v>
      </c>
      <c r="AZ28" s="27">
        <v>65193</v>
      </c>
      <c r="BA28" s="27">
        <v>9942</v>
      </c>
      <c r="BB28" s="27">
        <v>1709349</v>
      </c>
      <c r="BC28" s="27">
        <v>40402</v>
      </c>
      <c r="BD28" s="27">
        <v>24544</v>
      </c>
      <c r="BE28" s="27">
        <v>738155</v>
      </c>
      <c r="BF28" s="27">
        <v>148746</v>
      </c>
      <c r="BG28" s="27">
        <v>102246</v>
      </c>
      <c r="BH28" s="27">
        <v>44649</v>
      </c>
      <c r="BI28" s="27">
        <v>41249</v>
      </c>
      <c r="BJ28" s="40">
        <v>5639437</v>
      </c>
      <c r="BK28" s="40">
        <v>60977</v>
      </c>
      <c r="BL28" s="40">
        <v>1395654</v>
      </c>
      <c r="BM28" s="40">
        <v>631255</v>
      </c>
      <c r="BN28" s="40">
        <v>139924</v>
      </c>
      <c r="BO28" s="40">
        <v>16343</v>
      </c>
      <c r="BP28" s="40">
        <v>14719</v>
      </c>
      <c r="BQ28" s="40">
        <v>43818</v>
      </c>
      <c r="BR28" s="40">
        <v>946760</v>
      </c>
      <c r="BS28" s="40">
        <v>18574</v>
      </c>
      <c r="BT28" s="40">
        <v>70477</v>
      </c>
      <c r="BU28" s="40">
        <v>12377</v>
      </c>
      <c r="BV28" s="40">
        <v>1282897</v>
      </c>
      <c r="BW28" s="40">
        <v>53533</v>
      </c>
      <c r="BX28" s="40">
        <v>23898</v>
      </c>
      <c r="BY28" s="40">
        <v>511522</v>
      </c>
      <c r="BZ28" s="40">
        <v>162818</v>
      </c>
      <c r="CA28" s="40">
        <v>122995</v>
      </c>
      <c r="CB28" s="40">
        <v>52939</v>
      </c>
      <c r="CC28" s="40">
        <v>77957</v>
      </c>
      <c r="CD28" s="40">
        <v>6201999</v>
      </c>
      <c r="CE28" s="40">
        <v>76116</v>
      </c>
      <c r="CF28" s="40">
        <v>1451831</v>
      </c>
      <c r="CG28" s="40">
        <v>653710</v>
      </c>
      <c r="CH28" s="40">
        <v>158174</v>
      </c>
      <c r="CI28" s="40">
        <v>18742</v>
      </c>
      <c r="CJ28" s="40">
        <v>30168</v>
      </c>
      <c r="CK28" s="40">
        <v>38269</v>
      </c>
      <c r="CL28" s="40">
        <v>1059787</v>
      </c>
      <c r="CM28" s="40">
        <v>22593</v>
      </c>
      <c r="CN28" s="40">
        <v>73935</v>
      </c>
      <c r="CO28" s="40">
        <v>11643</v>
      </c>
      <c r="CP28" s="40">
        <v>1367096</v>
      </c>
      <c r="CQ28" s="40">
        <v>68981</v>
      </c>
      <c r="CR28" s="40">
        <v>280110</v>
      </c>
      <c r="CS28" s="40">
        <v>453544</v>
      </c>
      <c r="CT28" s="40">
        <v>201383</v>
      </c>
      <c r="CU28" s="40">
        <v>141670</v>
      </c>
      <c r="CV28" s="40">
        <v>56777</v>
      </c>
      <c r="CW28" s="40">
        <v>37470</v>
      </c>
      <c r="CX28" s="40">
        <v>7357940</v>
      </c>
      <c r="CY28" s="40">
        <v>103741</v>
      </c>
      <c r="CZ28" s="40">
        <v>1666933</v>
      </c>
      <c r="DA28" s="40">
        <v>979241</v>
      </c>
      <c r="DB28" s="40">
        <v>169361</v>
      </c>
      <c r="DC28" s="40">
        <v>25216</v>
      </c>
      <c r="DD28" s="40">
        <v>32782</v>
      </c>
      <c r="DE28" s="40">
        <v>43442</v>
      </c>
      <c r="DF28" s="40">
        <v>1360757</v>
      </c>
      <c r="DG28" s="40">
        <v>20305</v>
      </c>
      <c r="DH28" s="40">
        <v>60792</v>
      </c>
      <c r="DI28" s="40">
        <v>42764</v>
      </c>
      <c r="DJ28" s="40">
        <v>1588106</v>
      </c>
      <c r="DK28" s="40">
        <v>88966</v>
      </c>
      <c r="DL28" s="40">
        <v>45039</v>
      </c>
      <c r="DM28" s="40">
        <v>628447</v>
      </c>
      <c r="DN28" s="40">
        <v>225133</v>
      </c>
      <c r="DO28" s="40">
        <v>176842</v>
      </c>
      <c r="DP28" s="40">
        <v>56093</v>
      </c>
      <c r="DQ28" s="40">
        <v>43980</v>
      </c>
      <c r="DR28" s="43">
        <v>7957916</v>
      </c>
      <c r="DS28" s="43">
        <v>116994</v>
      </c>
      <c r="DT28" s="43">
        <v>1835218</v>
      </c>
      <c r="DU28" s="43">
        <v>901448</v>
      </c>
      <c r="DV28" s="43">
        <v>198695</v>
      </c>
      <c r="DW28" s="43">
        <v>30973</v>
      </c>
      <c r="DX28" s="43">
        <v>32767</v>
      </c>
      <c r="DY28" s="43">
        <v>47034</v>
      </c>
      <c r="DZ28" s="43">
        <v>1528082</v>
      </c>
      <c r="EA28" s="43">
        <v>16362</v>
      </c>
      <c r="EB28" s="43">
        <v>64816</v>
      </c>
      <c r="EC28" s="43">
        <v>44020</v>
      </c>
      <c r="ED28" s="43">
        <v>1656972</v>
      </c>
      <c r="EE28" s="43">
        <v>105185</v>
      </c>
      <c r="EF28" s="43">
        <v>43553</v>
      </c>
      <c r="EG28" s="43">
        <v>761689</v>
      </c>
      <c r="EH28" s="43">
        <v>254709</v>
      </c>
      <c r="EI28" s="43">
        <v>196928</v>
      </c>
      <c r="EJ28" s="43">
        <v>63856</v>
      </c>
      <c r="EK28" s="43">
        <v>58615</v>
      </c>
    </row>
    <row r="29" spans="1:141" s="5" customFormat="1" x14ac:dyDescent="0.25">
      <c r="A29" s="37" t="s">
        <v>56</v>
      </c>
      <c r="B29" s="27">
        <v>1168184</v>
      </c>
      <c r="C29" s="27">
        <v>5167</v>
      </c>
      <c r="D29" s="27">
        <v>916451</v>
      </c>
      <c r="E29" s="27">
        <v>979</v>
      </c>
      <c r="F29" s="27">
        <v>6998</v>
      </c>
      <c r="G29" s="27">
        <v>1148</v>
      </c>
      <c r="H29" s="27">
        <v>4294</v>
      </c>
      <c r="I29" s="27">
        <v>2393</v>
      </c>
      <c r="J29" s="27">
        <v>48473</v>
      </c>
      <c r="K29" s="27">
        <v>1120</v>
      </c>
      <c r="L29" s="27">
        <v>2556</v>
      </c>
      <c r="M29" s="27">
        <v>376</v>
      </c>
      <c r="N29" s="27">
        <v>15563</v>
      </c>
      <c r="O29" s="27">
        <v>11200</v>
      </c>
      <c r="P29" s="27">
        <v>2633</v>
      </c>
      <c r="Q29" s="27">
        <v>125895</v>
      </c>
      <c r="R29" s="27">
        <v>11695</v>
      </c>
      <c r="S29" s="27">
        <v>7048</v>
      </c>
      <c r="T29" s="27">
        <v>4043</v>
      </c>
      <c r="U29" s="27">
        <v>152</v>
      </c>
      <c r="V29" s="27">
        <v>1239639</v>
      </c>
      <c r="W29" s="27">
        <v>6404</v>
      </c>
      <c r="X29" s="27">
        <v>1096620</v>
      </c>
      <c r="Y29" s="27">
        <v>910</v>
      </c>
      <c r="Z29" s="27">
        <v>6159</v>
      </c>
      <c r="AA29" s="27">
        <v>1067</v>
      </c>
      <c r="AB29" s="27">
        <v>5584</v>
      </c>
      <c r="AC29" s="27">
        <v>2619</v>
      </c>
      <c r="AD29" s="27">
        <v>51707</v>
      </c>
      <c r="AE29" s="27">
        <v>1537</v>
      </c>
      <c r="AF29" s="27">
        <v>2944</v>
      </c>
      <c r="AG29" s="27">
        <v>274</v>
      </c>
      <c r="AH29" s="27">
        <v>16060</v>
      </c>
      <c r="AI29" s="27">
        <v>11441</v>
      </c>
      <c r="AJ29" s="27">
        <v>2556</v>
      </c>
      <c r="AK29" s="27">
        <v>8223</v>
      </c>
      <c r="AL29" s="27">
        <v>14773</v>
      </c>
      <c r="AM29" s="27">
        <v>6916</v>
      </c>
      <c r="AN29" s="27">
        <v>3680</v>
      </c>
      <c r="AO29" s="27">
        <v>165</v>
      </c>
      <c r="AP29" s="27">
        <v>1472473</v>
      </c>
      <c r="AQ29" s="27">
        <v>6756</v>
      </c>
      <c r="AR29" s="27">
        <v>1260741</v>
      </c>
      <c r="AS29" s="27">
        <v>1004</v>
      </c>
      <c r="AT29" s="27">
        <v>7966</v>
      </c>
      <c r="AU29" s="27">
        <v>1508</v>
      </c>
      <c r="AV29" s="27">
        <v>6008</v>
      </c>
      <c r="AW29" s="27">
        <v>2718</v>
      </c>
      <c r="AX29" s="27">
        <v>58217</v>
      </c>
      <c r="AY29" s="27">
        <v>1711</v>
      </c>
      <c r="AZ29" s="27">
        <v>3022</v>
      </c>
      <c r="BA29" s="27">
        <v>310</v>
      </c>
      <c r="BB29" s="27">
        <v>58779</v>
      </c>
      <c r="BC29" s="27">
        <v>22282</v>
      </c>
      <c r="BD29" s="27">
        <v>3089</v>
      </c>
      <c r="BE29" s="27">
        <v>9570</v>
      </c>
      <c r="BF29" s="27">
        <v>16404</v>
      </c>
      <c r="BG29" s="27">
        <v>8077</v>
      </c>
      <c r="BH29" s="27">
        <v>4082</v>
      </c>
      <c r="BI29" s="27">
        <v>229</v>
      </c>
      <c r="BJ29" s="40">
        <v>1520008</v>
      </c>
      <c r="BK29" s="40">
        <v>7294</v>
      </c>
      <c r="BL29" s="40">
        <v>1301514</v>
      </c>
      <c r="BM29" s="40">
        <v>929</v>
      </c>
      <c r="BN29" s="40">
        <v>7657</v>
      </c>
      <c r="BO29" s="40">
        <v>2897</v>
      </c>
      <c r="BP29" s="40">
        <v>6081</v>
      </c>
      <c r="BQ29" s="40">
        <v>3699</v>
      </c>
      <c r="BR29" s="40">
        <v>57860</v>
      </c>
      <c r="BS29" s="40">
        <v>1577</v>
      </c>
      <c r="BT29" s="40">
        <v>3906</v>
      </c>
      <c r="BU29" s="40">
        <v>299</v>
      </c>
      <c r="BV29" s="40">
        <v>39879</v>
      </c>
      <c r="BW29" s="40">
        <v>40724</v>
      </c>
      <c r="BX29" s="40">
        <v>4395</v>
      </c>
      <c r="BY29" s="40">
        <v>7578</v>
      </c>
      <c r="BZ29" s="40">
        <v>18752</v>
      </c>
      <c r="CA29" s="40">
        <v>8865</v>
      </c>
      <c r="CB29" s="40">
        <v>5853</v>
      </c>
      <c r="CC29" s="40">
        <v>249</v>
      </c>
      <c r="CD29" s="40">
        <v>1584927</v>
      </c>
      <c r="CE29" s="40">
        <v>6202</v>
      </c>
      <c r="CF29" s="40">
        <v>1355178</v>
      </c>
      <c r="CG29" s="40">
        <v>3091</v>
      </c>
      <c r="CH29" s="40">
        <v>8415</v>
      </c>
      <c r="CI29" s="40">
        <v>3290</v>
      </c>
      <c r="CJ29" s="40">
        <v>4890</v>
      </c>
      <c r="CK29" s="40">
        <v>3195</v>
      </c>
      <c r="CL29" s="40">
        <v>59454</v>
      </c>
      <c r="CM29" s="40">
        <v>1820</v>
      </c>
      <c r="CN29" s="40">
        <v>3744</v>
      </c>
      <c r="CO29" s="40">
        <v>298</v>
      </c>
      <c r="CP29" s="40">
        <v>40887</v>
      </c>
      <c r="CQ29" s="40">
        <v>47749</v>
      </c>
      <c r="CR29" s="40">
        <v>6563</v>
      </c>
      <c r="CS29" s="40">
        <v>5241</v>
      </c>
      <c r="CT29" s="40">
        <v>19424</v>
      </c>
      <c r="CU29" s="40">
        <v>9617</v>
      </c>
      <c r="CV29" s="40">
        <v>5640</v>
      </c>
      <c r="CW29" s="40">
        <v>229</v>
      </c>
      <c r="CX29" s="40">
        <v>1873340</v>
      </c>
      <c r="CY29" s="40">
        <v>8299</v>
      </c>
      <c r="CZ29" s="40">
        <v>1549822</v>
      </c>
      <c r="DA29" s="40">
        <v>3585</v>
      </c>
      <c r="DB29" s="40">
        <v>11481</v>
      </c>
      <c r="DC29" s="40">
        <v>4943</v>
      </c>
      <c r="DD29" s="40">
        <v>8972</v>
      </c>
      <c r="DE29" s="40">
        <v>5094</v>
      </c>
      <c r="DF29" s="40">
        <v>72664</v>
      </c>
      <c r="DG29" s="40">
        <v>2659</v>
      </c>
      <c r="DH29" s="40">
        <v>4855</v>
      </c>
      <c r="DI29" s="40">
        <v>404</v>
      </c>
      <c r="DJ29" s="40">
        <v>62960</v>
      </c>
      <c r="DK29" s="40">
        <v>76721</v>
      </c>
      <c r="DL29" s="40">
        <v>8371</v>
      </c>
      <c r="DM29" s="40">
        <v>6663</v>
      </c>
      <c r="DN29" s="40">
        <v>24475</v>
      </c>
      <c r="DO29" s="40">
        <v>13856</v>
      </c>
      <c r="DP29" s="40">
        <v>7273</v>
      </c>
      <c r="DQ29" s="40">
        <v>243</v>
      </c>
      <c r="DR29" s="43">
        <v>2074574</v>
      </c>
      <c r="DS29" s="43">
        <v>9979</v>
      </c>
      <c r="DT29" s="43">
        <v>1702152</v>
      </c>
      <c r="DU29" s="43">
        <v>3859</v>
      </c>
      <c r="DV29" s="43">
        <v>14701</v>
      </c>
      <c r="DW29" s="43">
        <v>6577</v>
      </c>
      <c r="DX29" s="43">
        <v>9654</v>
      </c>
      <c r="DY29" s="43">
        <v>6421</v>
      </c>
      <c r="DZ29" s="43">
        <v>94966</v>
      </c>
      <c r="EA29" s="43">
        <v>1769</v>
      </c>
      <c r="EB29" s="43">
        <v>5685</v>
      </c>
      <c r="EC29" s="43">
        <v>335</v>
      </c>
      <c r="ED29" s="43">
        <v>58265</v>
      </c>
      <c r="EE29" s="43">
        <v>91343</v>
      </c>
      <c r="EF29" s="43">
        <v>9621</v>
      </c>
      <c r="EG29" s="43">
        <v>6650</v>
      </c>
      <c r="EH29" s="43">
        <v>26895</v>
      </c>
      <c r="EI29" s="43">
        <v>15837</v>
      </c>
      <c r="EJ29" s="43">
        <v>7803</v>
      </c>
      <c r="EK29" s="43">
        <v>2062</v>
      </c>
    </row>
    <row r="30" spans="1:141" s="5" customFormat="1" ht="31.5" x14ac:dyDescent="0.25">
      <c r="A30" s="37" t="s">
        <v>57</v>
      </c>
      <c r="B30" s="27">
        <v>2328636</v>
      </c>
      <c r="C30" s="27">
        <v>77756</v>
      </c>
      <c r="D30" s="27">
        <v>77888</v>
      </c>
      <c r="E30" s="27">
        <v>405054</v>
      </c>
      <c r="F30" s="27">
        <v>83719</v>
      </c>
      <c r="G30" s="27">
        <v>62012</v>
      </c>
      <c r="H30" s="27">
        <v>11685</v>
      </c>
      <c r="I30" s="27">
        <v>30816</v>
      </c>
      <c r="J30" s="27">
        <v>582056</v>
      </c>
      <c r="K30" s="27">
        <v>17508</v>
      </c>
      <c r="L30" s="27">
        <v>56449</v>
      </c>
      <c r="M30" s="27">
        <v>9353</v>
      </c>
      <c r="N30" s="27">
        <v>418085</v>
      </c>
      <c r="O30" s="27">
        <v>22757</v>
      </c>
      <c r="P30" s="27">
        <v>4405</v>
      </c>
      <c r="Q30" s="27">
        <v>259703</v>
      </c>
      <c r="R30" s="27">
        <v>102656</v>
      </c>
      <c r="S30" s="27">
        <v>66131</v>
      </c>
      <c r="T30" s="27">
        <v>30135</v>
      </c>
      <c r="U30" s="27">
        <v>10468</v>
      </c>
      <c r="V30" s="27">
        <v>2865515</v>
      </c>
      <c r="W30" s="27">
        <v>81962</v>
      </c>
      <c r="X30" s="27">
        <v>85963</v>
      </c>
      <c r="Y30" s="27">
        <v>532276</v>
      </c>
      <c r="Z30" s="27">
        <v>87267</v>
      </c>
      <c r="AA30" s="27">
        <v>25263</v>
      </c>
      <c r="AB30" s="27">
        <v>5890</v>
      </c>
      <c r="AC30" s="27">
        <v>34114</v>
      </c>
      <c r="AD30" s="27">
        <v>671347</v>
      </c>
      <c r="AE30" s="27">
        <v>19028</v>
      </c>
      <c r="AF30" s="27">
        <v>62657</v>
      </c>
      <c r="AG30" s="27">
        <v>9182</v>
      </c>
      <c r="AH30" s="27">
        <v>459998</v>
      </c>
      <c r="AI30" s="27">
        <v>23626</v>
      </c>
      <c r="AJ30" s="27">
        <v>10139</v>
      </c>
      <c r="AK30" s="27">
        <v>492634</v>
      </c>
      <c r="AL30" s="27">
        <v>128769</v>
      </c>
      <c r="AM30" s="27">
        <v>87153</v>
      </c>
      <c r="AN30" s="27">
        <v>35331</v>
      </c>
      <c r="AO30" s="27">
        <v>12916</v>
      </c>
      <c r="AP30" s="27">
        <v>4392778</v>
      </c>
      <c r="AQ30" s="27">
        <v>43045</v>
      </c>
      <c r="AR30" s="27">
        <v>96839</v>
      </c>
      <c r="AS30" s="27">
        <v>533940</v>
      </c>
      <c r="AT30" s="27">
        <v>102546</v>
      </c>
      <c r="AU30" s="27">
        <v>16344</v>
      </c>
      <c r="AV30" s="27">
        <v>9824</v>
      </c>
      <c r="AW30" s="27">
        <v>39376</v>
      </c>
      <c r="AX30" s="27">
        <v>736081</v>
      </c>
      <c r="AY30" s="27">
        <v>16152</v>
      </c>
      <c r="AZ30" s="27">
        <v>62171</v>
      </c>
      <c r="BA30" s="27">
        <v>9632</v>
      </c>
      <c r="BB30" s="27">
        <v>1650570</v>
      </c>
      <c r="BC30" s="27">
        <v>18120</v>
      </c>
      <c r="BD30" s="27">
        <v>21455</v>
      </c>
      <c r="BE30" s="27">
        <v>728585</v>
      </c>
      <c r="BF30" s="27">
        <v>132342</v>
      </c>
      <c r="BG30" s="27">
        <v>94169</v>
      </c>
      <c r="BH30" s="27">
        <v>40567</v>
      </c>
      <c r="BI30" s="27">
        <v>41020</v>
      </c>
      <c r="BJ30" s="40">
        <v>4119429</v>
      </c>
      <c r="BK30" s="40">
        <v>53683</v>
      </c>
      <c r="BL30" s="40">
        <v>94140</v>
      </c>
      <c r="BM30" s="40">
        <v>630326</v>
      </c>
      <c r="BN30" s="40">
        <v>132267</v>
      </c>
      <c r="BO30" s="40">
        <v>13446</v>
      </c>
      <c r="BP30" s="40">
        <v>8638</v>
      </c>
      <c r="BQ30" s="40">
        <v>40119</v>
      </c>
      <c r="BR30" s="40">
        <v>888900</v>
      </c>
      <c r="BS30" s="40">
        <v>16997</v>
      </c>
      <c r="BT30" s="40">
        <v>66571</v>
      </c>
      <c r="BU30" s="40">
        <v>12078</v>
      </c>
      <c r="BV30" s="40">
        <v>1243018</v>
      </c>
      <c r="BW30" s="40">
        <v>12809</v>
      </c>
      <c r="BX30" s="40">
        <v>19503</v>
      </c>
      <c r="BY30" s="40">
        <v>503944</v>
      </c>
      <c r="BZ30" s="40">
        <v>144066</v>
      </c>
      <c r="CA30" s="40">
        <v>114130</v>
      </c>
      <c r="CB30" s="40">
        <v>47086</v>
      </c>
      <c r="CC30" s="40">
        <v>77708</v>
      </c>
      <c r="CD30" s="40">
        <v>4617072</v>
      </c>
      <c r="CE30" s="40">
        <v>69914</v>
      </c>
      <c r="CF30" s="40">
        <v>96653</v>
      </c>
      <c r="CG30" s="40">
        <v>650619</v>
      </c>
      <c r="CH30" s="40">
        <v>149759</v>
      </c>
      <c r="CI30" s="40">
        <v>15452</v>
      </c>
      <c r="CJ30" s="40">
        <v>25278</v>
      </c>
      <c r="CK30" s="40">
        <v>35074</v>
      </c>
      <c r="CL30" s="40">
        <v>1000333</v>
      </c>
      <c r="CM30" s="40">
        <v>20773</v>
      </c>
      <c r="CN30" s="40">
        <v>70191</v>
      </c>
      <c r="CO30" s="40">
        <v>11345</v>
      </c>
      <c r="CP30" s="40">
        <v>1326209</v>
      </c>
      <c r="CQ30" s="40">
        <v>21232</v>
      </c>
      <c r="CR30" s="40">
        <v>273547</v>
      </c>
      <c r="CS30" s="40">
        <v>448303</v>
      </c>
      <c r="CT30" s="40">
        <v>181959</v>
      </c>
      <c r="CU30" s="40">
        <v>132053</v>
      </c>
      <c r="CV30" s="40">
        <v>51137</v>
      </c>
      <c r="CW30" s="40">
        <v>37241</v>
      </c>
      <c r="CX30" s="40">
        <v>5484600</v>
      </c>
      <c r="CY30" s="40">
        <v>95442</v>
      </c>
      <c r="CZ30" s="40">
        <v>117111</v>
      </c>
      <c r="DA30" s="40">
        <v>975656</v>
      </c>
      <c r="DB30" s="40">
        <v>157880</v>
      </c>
      <c r="DC30" s="40">
        <v>20273</v>
      </c>
      <c r="DD30" s="40">
        <v>23810</v>
      </c>
      <c r="DE30" s="40">
        <v>38348</v>
      </c>
      <c r="DF30" s="40">
        <v>1288093</v>
      </c>
      <c r="DG30" s="40">
        <v>17646</v>
      </c>
      <c r="DH30" s="40">
        <v>55937</v>
      </c>
      <c r="DI30" s="40">
        <v>42360</v>
      </c>
      <c r="DJ30" s="40">
        <v>1525146</v>
      </c>
      <c r="DK30" s="40">
        <v>12245</v>
      </c>
      <c r="DL30" s="40">
        <v>36668</v>
      </c>
      <c r="DM30" s="40">
        <v>621784</v>
      </c>
      <c r="DN30" s="40">
        <v>200658</v>
      </c>
      <c r="DO30" s="40">
        <v>162986</v>
      </c>
      <c r="DP30" s="40">
        <v>48820</v>
      </c>
      <c r="DQ30" s="40">
        <v>43737</v>
      </c>
      <c r="DR30" s="43">
        <v>5883342</v>
      </c>
      <c r="DS30" s="43">
        <v>107015</v>
      </c>
      <c r="DT30" s="43">
        <v>133066</v>
      </c>
      <c r="DU30" s="43">
        <v>897589</v>
      </c>
      <c r="DV30" s="43">
        <v>183994</v>
      </c>
      <c r="DW30" s="43">
        <v>24396</v>
      </c>
      <c r="DX30" s="43">
        <v>23113</v>
      </c>
      <c r="DY30" s="43">
        <v>40613</v>
      </c>
      <c r="DZ30" s="43">
        <v>1433116</v>
      </c>
      <c r="EA30" s="43">
        <v>14593</v>
      </c>
      <c r="EB30" s="43">
        <v>59131</v>
      </c>
      <c r="EC30" s="43">
        <v>43685</v>
      </c>
      <c r="ED30" s="43">
        <v>1598707</v>
      </c>
      <c r="EE30" s="43">
        <v>13842</v>
      </c>
      <c r="EF30" s="43">
        <v>33932</v>
      </c>
      <c r="EG30" s="43">
        <v>755039</v>
      </c>
      <c r="EH30" s="43">
        <v>227814</v>
      </c>
      <c r="EI30" s="43">
        <v>181091</v>
      </c>
      <c r="EJ30" s="43">
        <v>56053</v>
      </c>
      <c r="EK30" s="43">
        <v>56553</v>
      </c>
    </row>
    <row r="31" spans="1:141" s="5" customFormat="1" x14ac:dyDescent="0.25">
      <c r="A31" s="37" t="s">
        <v>58</v>
      </c>
      <c r="B31" s="27">
        <v>3176748</v>
      </c>
      <c r="C31" s="27">
        <v>114339</v>
      </c>
      <c r="D31" s="27">
        <v>3151</v>
      </c>
      <c r="E31" s="27">
        <v>903531</v>
      </c>
      <c r="F31" s="27">
        <v>213733</v>
      </c>
      <c r="G31" s="27">
        <v>33112</v>
      </c>
      <c r="H31" s="27">
        <v>14545</v>
      </c>
      <c r="I31" s="27">
        <v>32341</v>
      </c>
      <c r="J31" s="27">
        <v>1007636</v>
      </c>
      <c r="K31" s="27">
        <v>5400</v>
      </c>
      <c r="L31" s="27">
        <v>43390</v>
      </c>
      <c r="M31" s="27">
        <v>13212</v>
      </c>
      <c r="N31" s="27">
        <v>368324</v>
      </c>
      <c r="O31" s="27">
        <v>190914</v>
      </c>
      <c r="P31" s="27">
        <v>3552</v>
      </c>
      <c r="Q31" s="27">
        <v>86510</v>
      </c>
      <c r="R31" s="27">
        <v>63709</v>
      </c>
      <c r="S31" s="27">
        <v>56695</v>
      </c>
      <c r="T31" s="27">
        <v>18719</v>
      </c>
      <c r="U31" s="27">
        <v>3935</v>
      </c>
      <c r="V31" s="27">
        <v>3296141</v>
      </c>
      <c r="W31" s="27">
        <v>124763</v>
      </c>
      <c r="X31" s="27">
        <v>2328</v>
      </c>
      <c r="Y31" s="27">
        <v>1062366</v>
      </c>
      <c r="Z31" s="27">
        <v>237196</v>
      </c>
      <c r="AA31" s="27">
        <v>36205</v>
      </c>
      <c r="AB31" s="27">
        <v>24414</v>
      </c>
      <c r="AC31" s="27">
        <v>35016</v>
      </c>
      <c r="AD31" s="27">
        <v>1041000</v>
      </c>
      <c r="AE31" s="27">
        <v>5214</v>
      </c>
      <c r="AF31" s="27">
        <v>45234</v>
      </c>
      <c r="AG31" s="27">
        <v>14813</v>
      </c>
      <c r="AH31" s="27">
        <v>254507</v>
      </c>
      <c r="AI31" s="27">
        <v>175770</v>
      </c>
      <c r="AJ31" s="27">
        <v>3184</v>
      </c>
      <c r="AK31" s="27">
        <v>76789</v>
      </c>
      <c r="AL31" s="27">
        <v>69695</v>
      </c>
      <c r="AM31" s="27">
        <v>66092</v>
      </c>
      <c r="AN31" s="27">
        <v>18029</v>
      </c>
      <c r="AO31" s="27">
        <v>3526</v>
      </c>
      <c r="AP31" s="27">
        <v>4894436</v>
      </c>
      <c r="AQ31" s="27">
        <v>91043</v>
      </c>
      <c r="AR31" s="27">
        <v>2915</v>
      </c>
      <c r="AS31" s="27">
        <v>1258020</v>
      </c>
      <c r="AT31" s="27">
        <v>305167</v>
      </c>
      <c r="AU31" s="27">
        <v>46122</v>
      </c>
      <c r="AV31" s="27">
        <v>25239</v>
      </c>
      <c r="AW31" s="27">
        <v>43586</v>
      </c>
      <c r="AX31" s="27">
        <v>1434588</v>
      </c>
      <c r="AY31" s="27">
        <v>7470</v>
      </c>
      <c r="AZ31" s="27">
        <v>51155</v>
      </c>
      <c r="BA31" s="27">
        <v>18368</v>
      </c>
      <c r="BB31" s="27">
        <v>1088465</v>
      </c>
      <c r="BC31" s="27">
        <v>204017</v>
      </c>
      <c r="BD31" s="27">
        <v>4826</v>
      </c>
      <c r="BE31" s="27">
        <v>100156</v>
      </c>
      <c r="BF31" s="27">
        <v>96020</v>
      </c>
      <c r="BG31" s="27">
        <v>87567</v>
      </c>
      <c r="BH31" s="27">
        <v>25507</v>
      </c>
      <c r="BI31" s="27">
        <v>4205</v>
      </c>
      <c r="BJ31" s="40">
        <v>4747686</v>
      </c>
      <c r="BK31" s="40">
        <v>108271</v>
      </c>
      <c r="BL31" s="40">
        <v>4171</v>
      </c>
      <c r="BM31" s="40">
        <v>857358</v>
      </c>
      <c r="BN31" s="40">
        <v>350852</v>
      </c>
      <c r="BO31" s="40">
        <v>53923</v>
      </c>
      <c r="BP31" s="40">
        <v>29858</v>
      </c>
      <c r="BQ31" s="40">
        <v>43520</v>
      </c>
      <c r="BR31" s="40">
        <v>1586040</v>
      </c>
      <c r="BS31" s="40">
        <v>6692</v>
      </c>
      <c r="BT31" s="40">
        <v>50610</v>
      </c>
      <c r="BU31" s="40">
        <v>19965</v>
      </c>
      <c r="BV31" s="40">
        <v>1096381</v>
      </c>
      <c r="BW31" s="40">
        <v>179284</v>
      </c>
      <c r="BX31" s="40">
        <v>5368</v>
      </c>
      <c r="BY31" s="40">
        <v>106084</v>
      </c>
      <c r="BZ31" s="40">
        <v>107286</v>
      </c>
      <c r="CA31" s="40">
        <v>106495</v>
      </c>
      <c r="CB31" s="40">
        <v>29446</v>
      </c>
      <c r="CC31" s="40">
        <v>6082</v>
      </c>
      <c r="CD31" s="40">
        <v>5814773</v>
      </c>
      <c r="CE31" s="40">
        <v>117153</v>
      </c>
      <c r="CF31" s="40">
        <v>13932</v>
      </c>
      <c r="CG31" s="40">
        <v>1222792</v>
      </c>
      <c r="CH31" s="40">
        <v>406118</v>
      </c>
      <c r="CI31" s="40">
        <v>50469</v>
      </c>
      <c r="CJ31" s="40">
        <v>39634</v>
      </c>
      <c r="CK31" s="40">
        <v>40774</v>
      </c>
      <c r="CL31" s="40">
        <v>2077553</v>
      </c>
      <c r="CM31" s="40">
        <v>7885</v>
      </c>
      <c r="CN31" s="40">
        <v>55203</v>
      </c>
      <c r="CO31" s="40">
        <v>17116</v>
      </c>
      <c r="CP31" s="40">
        <v>1140101</v>
      </c>
      <c r="CQ31" s="40">
        <v>172692</v>
      </c>
      <c r="CR31" s="40">
        <v>9552</v>
      </c>
      <c r="CS31" s="40">
        <v>164556</v>
      </c>
      <c r="CT31" s="40">
        <v>114590</v>
      </c>
      <c r="CU31" s="40">
        <v>124917</v>
      </c>
      <c r="CV31" s="40">
        <v>35066</v>
      </c>
      <c r="CW31" s="40">
        <v>4670</v>
      </c>
      <c r="CX31" s="40">
        <v>6168779</v>
      </c>
      <c r="CY31" s="40">
        <v>135205</v>
      </c>
      <c r="CZ31" s="40">
        <v>18924</v>
      </c>
      <c r="DA31" s="40">
        <v>1637242</v>
      </c>
      <c r="DB31" s="40">
        <v>348061</v>
      </c>
      <c r="DC31" s="40">
        <v>32710</v>
      </c>
      <c r="DD31" s="40">
        <v>42902</v>
      </c>
      <c r="DE31" s="40">
        <v>31420</v>
      </c>
      <c r="DF31" s="40">
        <v>2029801</v>
      </c>
      <c r="DG31" s="40">
        <v>7565</v>
      </c>
      <c r="DH31" s="40">
        <v>52059</v>
      </c>
      <c r="DI31" s="40">
        <v>20327</v>
      </c>
      <c r="DJ31" s="40">
        <v>1142532</v>
      </c>
      <c r="DK31" s="40">
        <v>198440</v>
      </c>
      <c r="DL31" s="40">
        <v>8312</v>
      </c>
      <c r="DM31" s="40">
        <v>160621</v>
      </c>
      <c r="DN31" s="40">
        <v>118912</v>
      </c>
      <c r="DO31" s="40">
        <v>142405</v>
      </c>
      <c r="DP31" s="40">
        <v>36427</v>
      </c>
      <c r="DQ31" s="40">
        <v>4914</v>
      </c>
      <c r="DR31" s="43">
        <v>6504173</v>
      </c>
      <c r="DS31" s="43">
        <v>153069</v>
      </c>
      <c r="DT31" s="43">
        <v>22749</v>
      </c>
      <c r="DU31" s="43">
        <v>1693528</v>
      </c>
      <c r="DV31" s="43">
        <v>409089</v>
      </c>
      <c r="DW31" s="43">
        <v>38419</v>
      </c>
      <c r="DX31" s="43">
        <v>47908</v>
      </c>
      <c r="DY31" s="43">
        <v>37130</v>
      </c>
      <c r="DZ31" s="43">
        <v>2189987</v>
      </c>
      <c r="EA31" s="43">
        <v>9731</v>
      </c>
      <c r="EB31" s="43">
        <v>45646</v>
      </c>
      <c r="EC31" s="43">
        <v>21878</v>
      </c>
      <c r="ED31" s="43">
        <v>1121933</v>
      </c>
      <c r="EE31" s="43">
        <v>184470</v>
      </c>
      <c r="EF31" s="43">
        <v>8654</v>
      </c>
      <c r="EG31" s="43">
        <v>165831</v>
      </c>
      <c r="EH31" s="43">
        <v>131918</v>
      </c>
      <c r="EI31" s="43">
        <v>168950</v>
      </c>
      <c r="EJ31" s="43">
        <v>48930</v>
      </c>
      <c r="EK31" s="43">
        <v>4353</v>
      </c>
    </row>
    <row r="32" spans="1:141" s="5" customFormat="1" x14ac:dyDescent="0.25">
      <c r="A32" s="37" t="s">
        <v>59</v>
      </c>
      <c r="B32" s="27">
        <v>1428077</v>
      </c>
      <c r="C32" s="27">
        <v>64906</v>
      </c>
      <c r="D32" s="27">
        <v>71388</v>
      </c>
      <c r="E32" s="27">
        <v>160972</v>
      </c>
      <c r="F32" s="27">
        <v>109339</v>
      </c>
      <c r="G32" s="27">
        <v>26954</v>
      </c>
      <c r="H32" s="27">
        <v>95201</v>
      </c>
      <c r="I32" s="27">
        <v>49371</v>
      </c>
      <c r="J32" s="27">
        <v>173320</v>
      </c>
      <c r="K32" s="27">
        <v>9513</v>
      </c>
      <c r="L32" s="27">
        <v>29801</v>
      </c>
      <c r="M32" s="27">
        <v>10879</v>
      </c>
      <c r="N32" s="27">
        <v>282044</v>
      </c>
      <c r="O32" s="27">
        <v>18246</v>
      </c>
      <c r="P32" s="27">
        <v>63345</v>
      </c>
      <c r="Q32" s="27">
        <v>111374</v>
      </c>
      <c r="R32" s="27">
        <v>77309</v>
      </c>
      <c r="S32" s="27">
        <v>42978</v>
      </c>
      <c r="T32" s="27">
        <v>24830</v>
      </c>
      <c r="U32" s="27">
        <v>6307</v>
      </c>
      <c r="V32" s="27">
        <v>1804437</v>
      </c>
      <c r="W32" s="27">
        <v>99873</v>
      </c>
      <c r="X32" s="27">
        <v>95307</v>
      </c>
      <c r="Y32" s="27">
        <v>171217</v>
      </c>
      <c r="Z32" s="27">
        <v>241216</v>
      </c>
      <c r="AA32" s="27">
        <v>25190</v>
      </c>
      <c r="AB32" s="27">
        <v>144273</v>
      </c>
      <c r="AC32" s="27">
        <v>49322</v>
      </c>
      <c r="AD32" s="27">
        <v>279975</v>
      </c>
      <c r="AE32" s="27">
        <v>9366</v>
      </c>
      <c r="AF32" s="27">
        <v>37413</v>
      </c>
      <c r="AG32" s="27">
        <v>12047</v>
      </c>
      <c r="AH32" s="27">
        <v>285140</v>
      </c>
      <c r="AI32" s="27">
        <v>39604</v>
      </c>
      <c r="AJ32" s="27">
        <v>76724</v>
      </c>
      <c r="AK32" s="27">
        <v>100984</v>
      </c>
      <c r="AL32" s="27">
        <v>57618</v>
      </c>
      <c r="AM32" s="27">
        <v>45406</v>
      </c>
      <c r="AN32" s="27">
        <v>28553</v>
      </c>
      <c r="AO32" s="27">
        <v>5209</v>
      </c>
      <c r="AP32" s="27">
        <v>2736646</v>
      </c>
      <c r="AQ32" s="27">
        <v>98595</v>
      </c>
      <c r="AR32" s="27">
        <v>85447</v>
      </c>
      <c r="AS32" s="27">
        <v>158093</v>
      </c>
      <c r="AT32" s="27">
        <v>211721</v>
      </c>
      <c r="AU32" s="27">
        <v>46684</v>
      </c>
      <c r="AV32" s="27">
        <v>132421</v>
      </c>
      <c r="AW32" s="27">
        <v>53801</v>
      </c>
      <c r="AX32" s="27">
        <v>261217</v>
      </c>
      <c r="AY32" s="27">
        <v>7708</v>
      </c>
      <c r="AZ32" s="27">
        <v>34662</v>
      </c>
      <c r="BA32" s="27">
        <v>10693</v>
      </c>
      <c r="BB32" s="27">
        <v>1184027</v>
      </c>
      <c r="BC32" s="27">
        <v>41269</v>
      </c>
      <c r="BD32" s="27">
        <v>76866</v>
      </c>
      <c r="BE32" s="27">
        <v>132188</v>
      </c>
      <c r="BF32" s="27">
        <v>99835</v>
      </c>
      <c r="BG32" s="27">
        <v>52667</v>
      </c>
      <c r="BH32" s="27">
        <v>45749</v>
      </c>
      <c r="BI32" s="27">
        <v>3003</v>
      </c>
      <c r="BJ32" s="40">
        <v>2973493</v>
      </c>
      <c r="BK32" s="40">
        <v>98704</v>
      </c>
      <c r="BL32" s="40">
        <v>87050</v>
      </c>
      <c r="BM32" s="40">
        <v>157800</v>
      </c>
      <c r="BN32" s="40">
        <v>358837</v>
      </c>
      <c r="BO32" s="40">
        <v>26483</v>
      </c>
      <c r="BP32" s="40">
        <v>113056</v>
      </c>
      <c r="BQ32" s="40">
        <v>56146</v>
      </c>
      <c r="BR32" s="40">
        <v>300580</v>
      </c>
      <c r="BS32" s="40">
        <v>8049</v>
      </c>
      <c r="BT32" s="40">
        <v>45833</v>
      </c>
      <c r="BU32" s="40">
        <v>12913</v>
      </c>
      <c r="BV32" s="40">
        <v>1308226</v>
      </c>
      <c r="BW32" s="40">
        <v>26734</v>
      </c>
      <c r="BX32" s="40">
        <v>48339</v>
      </c>
      <c r="BY32" s="40">
        <v>129739</v>
      </c>
      <c r="BZ32" s="40">
        <v>94469</v>
      </c>
      <c r="CA32" s="40">
        <v>60689</v>
      </c>
      <c r="CB32" s="40">
        <v>37108</v>
      </c>
      <c r="CC32" s="40">
        <v>2738</v>
      </c>
      <c r="CD32" s="40">
        <v>3575824</v>
      </c>
      <c r="CE32" s="40">
        <v>132649</v>
      </c>
      <c r="CF32" s="40">
        <v>110748</v>
      </c>
      <c r="CG32" s="40">
        <v>197470</v>
      </c>
      <c r="CH32" s="40">
        <v>493083</v>
      </c>
      <c r="CI32" s="40">
        <v>30389</v>
      </c>
      <c r="CJ32" s="40">
        <v>129421</v>
      </c>
      <c r="CK32" s="40">
        <v>95979</v>
      </c>
      <c r="CL32" s="40">
        <v>345338</v>
      </c>
      <c r="CM32" s="40">
        <v>17398</v>
      </c>
      <c r="CN32" s="40">
        <v>52894</v>
      </c>
      <c r="CO32" s="40">
        <v>15433</v>
      </c>
      <c r="CP32" s="40">
        <v>1314843</v>
      </c>
      <c r="CQ32" s="40">
        <v>25534</v>
      </c>
      <c r="CR32" s="40">
        <v>64099</v>
      </c>
      <c r="CS32" s="40">
        <v>336442</v>
      </c>
      <c r="CT32" s="40">
        <v>70936</v>
      </c>
      <c r="CU32" s="40">
        <v>94365</v>
      </c>
      <c r="CV32" s="40">
        <v>45069</v>
      </c>
      <c r="CW32" s="40">
        <v>3734</v>
      </c>
      <c r="CX32" s="40">
        <v>3986230</v>
      </c>
      <c r="CY32" s="40">
        <v>140003</v>
      </c>
      <c r="CZ32" s="40">
        <v>135787</v>
      </c>
      <c r="DA32" s="40">
        <v>237907</v>
      </c>
      <c r="DB32" s="40">
        <v>578881</v>
      </c>
      <c r="DC32" s="40">
        <v>32098</v>
      </c>
      <c r="DD32" s="40">
        <v>148696</v>
      </c>
      <c r="DE32" s="40">
        <v>103768</v>
      </c>
      <c r="DF32" s="40">
        <v>358902</v>
      </c>
      <c r="DG32" s="40">
        <v>19292</v>
      </c>
      <c r="DH32" s="40">
        <v>57188</v>
      </c>
      <c r="DI32" s="40">
        <v>17872</v>
      </c>
      <c r="DJ32" s="40">
        <v>1443090</v>
      </c>
      <c r="DK32" s="40">
        <v>40560</v>
      </c>
      <c r="DL32" s="40">
        <v>71817</v>
      </c>
      <c r="DM32" s="40">
        <v>362234</v>
      </c>
      <c r="DN32" s="40">
        <v>81779</v>
      </c>
      <c r="DO32" s="40">
        <v>100846</v>
      </c>
      <c r="DP32" s="40">
        <v>50997</v>
      </c>
      <c r="DQ32" s="40">
        <v>4513</v>
      </c>
      <c r="DR32" s="43">
        <v>4534516</v>
      </c>
      <c r="DS32" s="43">
        <v>173949</v>
      </c>
      <c r="DT32" s="43">
        <v>150209</v>
      </c>
      <c r="DU32" s="43">
        <v>300318</v>
      </c>
      <c r="DV32" s="43">
        <v>626129</v>
      </c>
      <c r="DW32" s="43">
        <v>39013</v>
      </c>
      <c r="DX32" s="43">
        <v>144202</v>
      </c>
      <c r="DY32" s="43">
        <v>109553</v>
      </c>
      <c r="DZ32" s="43">
        <v>392722</v>
      </c>
      <c r="EA32" s="43">
        <v>19227</v>
      </c>
      <c r="EB32" s="43">
        <v>56331</v>
      </c>
      <c r="EC32" s="43">
        <v>24535</v>
      </c>
      <c r="ED32" s="43">
        <v>1657701</v>
      </c>
      <c r="EE32" s="43">
        <v>50282</v>
      </c>
      <c r="EF32" s="43">
        <v>72925</v>
      </c>
      <c r="EG32" s="43">
        <v>418991</v>
      </c>
      <c r="EH32" s="43">
        <v>99185</v>
      </c>
      <c r="EI32" s="43">
        <v>131370</v>
      </c>
      <c r="EJ32" s="43">
        <v>62531</v>
      </c>
      <c r="EK32" s="43">
        <v>5343</v>
      </c>
    </row>
    <row r="33" spans="1:141" s="5" customFormat="1" x14ac:dyDescent="0.25">
      <c r="A33" s="37" t="s">
        <v>60</v>
      </c>
      <c r="B33" s="27">
        <v>4836772</v>
      </c>
      <c r="C33" s="27">
        <v>273621</v>
      </c>
      <c r="D33" s="27">
        <v>12820</v>
      </c>
      <c r="E33" s="27">
        <v>906500</v>
      </c>
      <c r="F33" s="27">
        <v>501998</v>
      </c>
      <c r="G33" s="27">
        <v>38667</v>
      </c>
      <c r="H33" s="27">
        <v>36023</v>
      </c>
      <c r="I33" s="27">
        <v>72311</v>
      </c>
      <c r="J33" s="27">
        <v>1224225</v>
      </c>
      <c r="K33" s="27">
        <v>24773</v>
      </c>
      <c r="L33" s="27">
        <v>43240</v>
      </c>
      <c r="M33" s="27">
        <v>9124</v>
      </c>
      <c r="N33" s="27">
        <v>1064260</v>
      </c>
      <c r="O33" s="27">
        <v>81594</v>
      </c>
      <c r="P33" s="27">
        <v>17706</v>
      </c>
      <c r="Q33" s="27">
        <v>325044</v>
      </c>
      <c r="R33" s="27">
        <v>103691</v>
      </c>
      <c r="S33" s="27">
        <v>68619</v>
      </c>
      <c r="T33" s="27">
        <v>27392</v>
      </c>
      <c r="U33" s="27">
        <v>5164</v>
      </c>
      <c r="V33" s="27">
        <v>5875968</v>
      </c>
      <c r="W33" s="27">
        <v>326036</v>
      </c>
      <c r="X33" s="27">
        <v>25772</v>
      </c>
      <c r="Y33" s="27">
        <v>997089</v>
      </c>
      <c r="Z33" s="27">
        <v>815039</v>
      </c>
      <c r="AA33" s="27">
        <v>79952</v>
      </c>
      <c r="AB33" s="27">
        <v>40366</v>
      </c>
      <c r="AC33" s="27">
        <v>82828</v>
      </c>
      <c r="AD33" s="27">
        <v>1498325</v>
      </c>
      <c r="AE33" s="27">
        <v>26432</v>
      </c>
      <c r="AF33" s="27">
        <v>54366</v>
      </c>
      <c r="AG33" s="27">
        <v>10148</v>
      </c>
      <c r="AH33" s="27">
        <v>1166051</v>
      </c>
      <c r="AI33" s="27">
        <v>91504</v>
      </c>
      <c r="AJ33" s="27">
        <v>22113</v>
      </c>
      <c r="AK33" s="27">
        <v>394216</v>
      </c>
      <c r="AL33" s="27">
        <v>127979</v>
      </c>
      <c r="AM33" s="27">
        <v>77104</v>
      </c>
      <c r="AN33" s="27">
        <v>34851</v>
      </c>
      <c r="AO33" s="27">
        <v>5797</v>
      </c>
      <c r="AP33" s="27">
        <v>7657260</v>
      </c>
      <c r="AQ33" s="27">
        <v>289671</v>
      </c>
      <c r="AR33" s="27">
        <v>24973</v>
      </c>
      <c r="AS33" s="27">
        <v>1246759</v>
      </c>
      <c r="AT33" s="27">
        <v>915549</v>
      </c>
      <c r="AU33" s="27">
        <v>100643</v>
      </c>
      <c r="AV33" s="27">
        <v>50846</v>
      </c>
      <c r="AW33" s="27">
        <v>85556</v>
      </c>
      <c r="AX33" s="27">
        <v>1881074</v>
      </c>
      <c r="AY33" s="27">
        <v>23324</v>
      </c>
      <c r="AZ33" s="27">
        <v>56828</v>
      </c>
      <c r="BA33" s="27">
        <v>11415</v>
      </c>
      <c r="BB33" s="27">
        <v>2103459</v>
      </c>
      <c r="BC33" s="27">
        <v>108728</v>
      </c>
      <c r="BD33" s="27">
        <v>27906</v>
      </c>
      <c r="BE33" s="27">
        <v>439995</v>
      </c>
      <c r="BF33" s="27">
        <v>149110</v>
      </c>
      <c r="BG33" s="27">
        <v>88043</v>
      </c>
      <c r="BH33" s="27">
        <v>46667</v>
      </c>
      <c r="BI33" s="27">
        <v>6714</v>
      </c>
      <c r="BJ33" s="40">
        <v>8289367</v>
      </c>
      <c r="BK33" s="40">
        <v>298830</v>
      </c>
      <c r="BL33" s="40">
        <v>19523</v>
      </c>
      <c r="BM33" s="40">
        <v>1303338</v>
      </c>
      <c r="BN33" s="40">
        <v>994209</v>
      </c>
      <c r="BO33" s="40">
        <v>102637</v>
      </c>
      <c r="BP33" s="40">
        <v>49620</v>
      </c>
      <c r="BQ33" s="40">
        <v>99328</v>
      </c>
      <c r="BR33" s="40">
        <v>2293003</v>
      </c>
      <c r="BS33" s="40">
        <v>27304</v>
      </c>
      <c r="BT33" s="40">
        <v>53100</v>
      </c>
      <c r="BU33" s="40">
        <v>12037</v>
      </c>
      <c r="BV33" s="40">
        <v>2134206</v>
      </c>
      <c r="BW33" s="40">
        <v>79150</v>
      </c>
      <c r="BX33" s="40">
        <v>58604</v>
      </c>
      <c r="BY33" s="40">
        <v>419589</v>
      </c>
      <c r="BZ33" s="40">
        <v>167913</v>
      </c>
      <c r="CA33" s="40">
        <v>117069</v>
      </c>
      <c r="CB33" s="40">
        <v>52045</v>
      </c>
      <c r="CC33" s="40">
        <v>7862</v>
      </c>
      <c r="CD33" s="40">
        <v>10008080</v>
      </c>
      <c r="CE33" s="40">
        <v>303486</v>
      </c>
      <c r="CF33" s="40">
        <v>25574</v>
      </c>
      <c r="CG33" s="40">
        <v>1435127</v>
      </c>
      <c r="CH33" s="40">
        <v>1300932</v>
      </c>
      <c r="CI33" s="40">
        <v>119105</v>
      </c>
      <c r="CJ33" s="40">
        <v>49504</v>
      </c>
      <c r="CK33" s="40">
        <v>114897</v>
      </c>
      <c r="CL33" s="40">
        <v>3097813</v>
      </c>
      <c r="CM33" s="40">
        <v>33255</v>
      </c>
      <c r="CN33" s="40">
        <v>63881</v>
      </c>
      <c r="CO33" s="40">
        <v>12474</v>
      </c>
      <c r="CP33" s="40">
        <v>2448755</v>
      </c>
      <c r="CQ33" s="40">
        <v>107581</v>
      </c>
      <c r="CR33" s="40">
        <v>40792</v>
      </c>
      <c r="CS33" s="40">
        <v>462484</v>
      </c>
      <c r="CT33" s="40">
        <v>193606</v>
      </c>
      <c r="CU33" s="40">
        <v>117526</v>
      </c>
      <c r="CV33" s="40">
        <v>72052</v>
      </c>
      <c r="CW33" s="40">
        <v>9236</v>
      </c>
      <c r="CX33" s="40">
        <v>12241608</v>
      </c>
      <c r="CY33" s="40">
        <v>371958</v>
      </c>
      <c r="CZ33" s="40">
        <v>32850</v>
      </c>
      <c r="DA33" s="40">
        <v>2150874</v>
      </c>
      <c r="DB33" s="40">
        <v>1613439</v>
      </c>
      <c r="DC33" s="40">
        <v>103021</v>
      </c>
      <c r="DD33" s="40">
        <v>93476</v>
      </c>
      <c r="DE33" s="40">
        <v>158760</v>
      </c>
      <c r="DF33" s="40">
        <v>3629949</v>
      </c>
      <c r="DG33" s="40">
        <v>31845</v>
      </c>
      <c r="DH33" s="40">
        <v>58254</v>
      </c>
      <c r="DI33" s="40">
        <v>19074</v>
      </c>
      <c r="DJ33" s="40">
        <v>2694637</v>
      </c>
      <c r="DK33" s="40">
        <v>121898</v>
      </c>
      <c r="DL33" s="40">
        <v>49469</v>
      </c>
      <c r="DM33" s="40">
        <v>572871</v>
      </c>
      <c r="DN33" s="40">
        <v>236880</v>
      </c>
      <c r="DO33" s="40">
        <v>184653</v>
      </c>
      <c r="DP33" s="40">
        <v>99834</v>
      </c>
      <c r="DQ33" s="40">
        <v>17866</v>
      </c>
      <c r="DR33" s="43">
        <v>16096157</v>
      </c>
      <c r="DS33" s="43">
        <v>384097</v>
      </c>
      <c r="DT33" s="43">
        <v>34638</v>
      </c>
      <c r="DU33" s="43">
        <v>2556602</v>
      </c>
      <c r="DV33" s="43">
        <v>1829237</v>
      </c>
      <c r="DW33" s="43">
        <v>94793</v>
      </c>
      <c r="DX33" s="43">
        <v>75177</v>
      </c>
      <c r="DY33" s="43">
        <v>181153</v>
      </c>
      <c r="DZ33" s="43">
        <v>3865552</v>
      </c>
      <c r="EA33" s="43">
        <v>35625</v>
      </c>
      <c r="EB33" s="43">
        <v>66385</v>
      </c>
      <c r="EC33" s="43">
        <v>20742</v>
      </c>
      <c r="ED33" s="43">
        <v>5394012</v>
      </c>
      <c r="EE33" s="43">
        <v>155325</v>
      </c>
      <c r="EF33" s="43">
        <v>41332</v>
      </c>
      <c r="EG33" s="43">
        <v>740356</v>
      </c>
      <c r="EH33" s="43">
        <v>289472</v>
      </c>
      <c r="EI33" s="43">
        <v>202141</v>
      </c>
      <c r="EJ33" s="43">
        <v>113321</v>
      </c>
      <c r="EK33" s="43">
        <v>16197</v>
      </c>
    </row>
    <row r="34" spans="1:141" s="5" customFormat="1" x14ac:dyDescent="0.25">
      <c r="A34" s="37" t="s">
        <v>61</v>
      </c>
      <c r="B34" s="27">
        <v>3382072</v>
      </c>
      <c r="C34" s="27">
        <v>72782</v>
      </c>
      <c r="D34" s="27">
        <v>324286</v>
      </c>
      <c r="E34" s="27">
        <v>143915</v>
      </c>
      <c r="F34" s="27">
        <v>219091</v>
      </c>
      <c r="G34" s="27">
        <v>119564</v>
      </c>
      <c r="H34" s="27">
        <v>14323</v>
      </c>
      <c r="I34" s="27">
        <v>21372</v>
      </c>
      <c r="J34" s="27">
        <v>503877</v>
      </c>
      <c r="K34" s="27">
        <v>10498</v>
      </c>
      <c r="L34" s="27">
        <v>47961</v>
      </c>
      <c r="M34" s="27">
        <v>11048</v>
      </c>
      <c r="N34" s="27">
        <v>599773</v>
      </c>
      <c r="O34" s="27">
        <v>206518</v>
      </c>
      <c r="P34" s="27">
        <v>7770</v>
      </c>
      <c r="Q34" s="27">
        <v>843212</v>
      </c>
      <c r="R34" s="27">
        <v>111652</v>
      </c>
      <c r="S34" s="27">
        <v>80025</v>
      </c>
      <c r="T34" s="27">
        <v>38198</v>
      </c>
      <c r="U34" s="27">
        <v>6207</v>
      </c>
      <c r="V34" s="27">
        <v>4440837</v>
      </c>
      <c r="W34" s="27">
        <v>91156</v>
      </c>
      <c r="X34" s="27">
        <v>395808</v>
      </c>
      <c r="Y34" s="27">
        <v>200101</v>
      </c>
      <c r="Z34" s="27">
        <v>298628</v>
      </c>
      <c r="AA34" s="27">
        <v>143882</v>
      </c>
      <c r="AB34" s="27">
        <v>29169</v>
      </c>
      <c r="AC34" s="27">
        <v>29129</v>
      </c>
      <c r="AD34" s="27">
        <v>660198</v>
      </c>
      <c r="AE34" s="27">
        <v>15950</v>
      </c>
      <c r="AF34" s="27">
        <v>62979</v>
      </c>
      <c r="AG34" s="27">
        <v>12717</v>
      </c>
      <c r="AH34" s="27">
        <v>947337</v>
      </c>
      <c r="AI34" s="27">
        <v>249856</v>
      </c>
      <c r="AJ34" s="27">
        <v>10226</v>
      </c>
      <c r="AK34" s="27">
        <v>983699</v>
      </c>
      <c r="AL34" s="27">
        <v>150532</v>
      </c>
      <c r="AM34" s="27">
        <v>100201</v>
      </c>
      <c r="AN34" s="27">
        <v>50316</v>
      </c>
      <c r="AO34" s="27">
        <v>8953</v>
      </c>
      <c r="AP34" s="27">
        <v>5326842</v>
      </c>
      <c r="AQ34" s="27">
        <v>101692</v>
      </c>
      <c r="AR34" s="27">
        <v>492863</v>
      </c>
      <c r="AS34" s="27">
        <v>219915</v>
      </c>
      <c r="AT34" s="27">
        <v>322026</v>
      </c>
      <c r="AU34" s="27">
        <v>100566</v>
      </c>
      <c r="AV34" s="27">
        <v>35849</v>
      </c>
      <c r="AW34" s="27">
        <v>39934</v>
      </c>
      <c r="AX34" s="27">
        <v>815819</v>
      </c>
      <c r="AY34" s="27">
        <v>17275</v>
      </c>
      <c r="AZ34" s="27">
        <v>72139</v>
      </c>
      <c r="BA34" s="27">
        <v>13410</v>
      </c>
      <c r="BB34" s="27">
        <v>1307512</v>
      </c>
      <c r="BC34" s="27">
        <v>242319</v>
      </c>
      <c r="BD34" s="27">
        <v>17901</v>
      </c>
      <c r="BE34" s="27">
        <v>1157297</v>
      </c>
      <c r="BF34" s="27">
        <v>188489</v>
      </c>
      <c r="BG34" s="27">
        <v>123093</v>
      </c>
      <c r="BH34" s="27">
        <v>51682</v>
      </c>
      <c r="BI34" s="27">
        <v>7061</v>
      </c>
      <c r="BJ34" s="40">
        <v>5378093</v>
      </c>
      <c r="BK34" s="40">
        <v>112763</v>
      </c>
      <c r="BL34" s="40">
        <v>536793</v>
      </c>
      <c r="BM34" s="40">
        <v>215131</v>
      </c>
      <c r="BN34" s="40">
        <v>557088</v>
      </c>
      <c r="BO34" s="40">
        <v>100623</v>
      </c>
      <c r="BP34" s="40">
        <v>43594</v>
      </c>
      <c r="BQ34" s="40">
        <v>32620</v>
      </c>
      <c r="BR34" s="40">
        <v>835169</v>
      </c>
      <c r="BS34" s="40">
        <v>20757</v>
      </c>
      <c r="BT34" s="40">
        <v>75116</v>
      </c>
      <c r="BU34" s="40">
        <v>14720</v>
      </c>
      <c r="BV34" s="40">
        <v>847222</v>
      </c>
      <c r="BW34" s="40">
        <v>271731</v>
      </c>
      <c r="BX34" s="40">
        <v>9430</v>
      </c>
      <c r="BY34" s="40">
        <v>1327881</v>
      </c>
      <c r="BZ34" s="40">
        <v>192098</v>
      </c>
      <c r="CA34" s="40">
        <v>121819</v>
      </c>
      <c r="CB34" s="40">
        <v>58130</v>
      </c>
      <c r="CC34" s="40">
        <v>5408</v>
      </c>
      <c r="CD34" s="40">
        <v>6113375</v>
      </c>
      <c r="CE34" s="40">
        <v>138539</v>
      </c>
      <c r="CF34" s="40">
        <v>571178</v>
      </c>
      <c r="CG34" s="40">
        <v>187739</v>
      </c>
      <c r="CH34" s="40">
        <v>449424</v>
      </c>
      <c r="CI34" s="40">
        <v>93642</v>
      </c>
      <c r="CJ34" s="40">
        <v>38830</v>
      </c>
      <c r="CK34" s="40">
        <v>29822</v>
      </c>
      <c r="CL34" s="40">
        <v>859223</v>
      </c>
      <c r="CM34" s="40">
        <v>20156</v>
      </c>
      <c r="CN34" s="40">
        <v>76484</v>
      </c>
      <c r="CO34" s="40">
        <v>14336</v>
      </c>
      <c r="CP34" s="40">
        <v>881220</v>
      </c>
      <c r="CQ34" s="40">
        <v>697062</v>
      </c>
      <c r="CR34" s="40">
        <v>252122</v>
      </c>
      <c r="CS34" s="40">
        <v>1428379</v>
      </c>
      <c r="CT34" s="40">
        <v>185338</v>
      </c>
      <c r="CU34" s="40">
        <v>121800</v>
      </c>
      <c r="CV34" s="40">
        <v>60837</v>
      </c>
      <c r="CW34" s="40">
        <v>7244</v>
      </c>
      <c r="CX34" s="40">
        <v>7956331</v>
      </c>
      <c r="CY34" s="40">
        <v>214368</v>
      </c>
      <c r="CZ34" s="40">
        <v>851770</v>
      </c>
      <c r="DA34" s="40">
        <v>273459</v>
      </c>
      <c r="DB34" s="40">
        <v>500119</v>
      </c>
      <c r="DC34" s="40">
        <v>117910</v>
      </c>
      <c r="DD34" s="40">
        <v>44250</v>
      </c>
      <c r="DE34" s="40">
        <v>46915</v>
      </c>
      <c r="DF34" s="40">
        <v>1194578</v>
      </c>
      <c r="DG34" s="40">
        <v>29274</v>
      </c>
      <c r="DH34" s="40">
        <v>63421</v>
      </c>
      <c r="DI34" s="40">
        <v>19741</v>
      </c>
      <c r="DJ34" s="40">
        <v>1302236</v>
      </c>
      <c r="DK34" s="40">
        <v>970450</v>
      </c>
      <c r="DL34" s="40">
        <v>364972</v>
      </c>
      <c r="DM34" s="40">
        <v>1507958</v>
      </c>
      <c r="DN34" s="40">
        <v>208813</v>
      </c>
      <c r="DO34" s="40">
        <v>162866</v>
      </c>
      <c r="DP34" s="40">
        <v>74257</v>
      </c>
      <c r="DQ34" s="40">
        <v>8974</v>
      </c>
      <c r="DR34" s="43">
        <v>8981952</v>
      </c>
      <c r="DS34" s="43">
        <v>227587</v>
      </c>
      <c r="DT34" s="43">
        <v>936494</v>
      </c>
      <c r="DU34" s="43">
        <v>274902</v>
      </c>
      <c r="DV34" s="43">
        <v>575419</v>
      </c>
      <c r="DW34" s="43">
        <v>122877</v>
      </c>
      <c r="DX34" s="43">
        <v>44759</v>
      </c>
      <c r="DY34" s="43">
        <v>47654</v>
      </c>
      <c r="DZ34" s="43">
        <v>1406288</v>
      </c>
      <c r="EA34" s="43">
        <v>27190</v>
      </c>
      <c r="EB34" s="43">
        <v>68064</v>
      </c>
      <c r="EC34" s="43">
        <v>19874</v>
      </c>
      <c r="ED34" s="43">
        <v>1031024</v>
      </c>
      <c r="EE34" s="43">
        <v>1124196</v>
      </c>
      <c r="EF34" s="43">
        <v>382235</v>
      </c>
      <c r="EG34" s="43">
        <v>2176635</v>
      </c>
      <c r="EH34" s="43">
        <v>239439</v>
      </c>
      <c r="EI34" s="43">
        <v>180957</v>
      </c>
      <c r="EJ34" s="43">
        <v>86472</v>
      </c>
      <c r="EK34" s="43">
        <v>9886</v>
      </c>
    </row>
    <row r="35" spans="1:141" s="5" customFormat="1" x14ac:dyDescent="0.25">
      <c r="A35" s="37" t="s">
        <v>62</v>
      </c>
      <c r="B35" s="27">
        <v>799785</v>
      </c>
      <c r="C35" s="27">
        <v>41469</v>
      </c>
      <c r="D35" s="27">
        <v>5606</v>
      </c>
      <c r="E35" s="27">
        <v>158545</v>
      </c>
      <c r="F35" s="27">
        <v>78358</v>
      </c>
      <c r="G35" s="27">
        <v>10907</v>
      </c>
      <c r="H35" s="27">
        <v>17750</v>
      </c>
      <c r="I35" s="27">
        <v>22073</v>
      </c>
      <c r="J35" s="27">
        <v>243300</v>
      </c>
      <c r="K35" s="27">
        <v>3192</v>
      </c>
      <c r="L35" s="27">
        <v>19105</v>
      </c>
      <c r="M35" s="27">
        <v>5703</v>
      </c>
      <c r="N35" s="27">
        <v>88843</v>
      </c>
      <c r="O35" s="27">
        <v>6242</v>
      </c>
      <c r="P35" s="27">
        <v>1273</v>
      </c>
      <c r="Q35" s="27">
        <v>28335</v>
      </c>
      <c r="R35" s="27">
        <v>21483</v>
      </c>
      <c r="S35" s="27">
        <v>35880</v>
      </c>
      <c r="T35" s="27">
        <v>10510</v>
      </c>
      <c r="U35" s="27">
        <v>1211</v>
      </c>
      <c r="V35" s="27">
        <v>918577</v>
      </c>
      <c r="W35" s="27">
        <v>41925</v>
      </c>
      <c r="X35" s="27">
        <v>5977</v>
      </c>
      <c r="Y35" s="27">
        <v>173329</v>
      </c>
      <c r="Z35" s="27">
        <v>101836</v>
      </c>
      <c r="AA35" s="27">
        <v>12945</v>
      </c>
      <c r="AB35" s="27">
        <v>19172</v>
      </c>
      <c r="AC35" s="27">
        <v>25313</v>
      </c>
      <c r="AD35" s="27">
        <v>290276</v>
      </c>
      <c r="AE35" s="27">
        <v>2860</v>
      </c>
      <c r="AF35" s="27">
        <v>20630</v>
      </c>
      <c r="AG35" s="27">
        <v>6171</v>
      </c>
      <c r="AH35" s="27">
        <v>93225</v>
      </c>
      <c r="AI35" s="27">
        <v>6476</v>
      </c>
      <c r="AJ35" s="27">
        <v>2850</v>
      </c>
      <c r="AK35" s="27">
        <v>35081</v>
      </c>
      <c r="AL35" s="27">
        <v>25391</v>
      </c>
      <c r="AM35" s="27">
        <v>42672</v>
      </c>
      <c r="AN35" s="27">
        <v>11156</v>
      </c>
      <c r="AO35" s="27">
        <v>1292</v>
      </c>
      <c r="AP35" s="27">
        <v>1594207</v>
      </c>
      <c r="AQ35" s="27">
        <v>44689</v>
      </c>
      <c r="AR35" s="27">
        <v>5763</v>
      </c>
      <c r="AS35" s="27">
        <v>190593</v>
      </c>
      <c r="AT35" s="27">
        <v>106314</v>
      </c>
      <c r="AU35" s="27">
        <v>14696</v>
      </c>
      <c r="AV35" s="27">
        <v>8040</v>
      </c>
      <c r="AW35" s="27">
        <v>30891</v>
      </c>
      <c r="AX35" s="27">
        <v>447605</v>
      </c>
      <c r="AY35" s="27">
        <v>3183</v>
      </c>
      <c r="AZ35" s="27">
        <v>22276</v>
      </c>
      <c r="BA35" s="27">
        <v>4596</v>
      </c>
      <c r="BB35" s="27">
        <v>575963</v>
      </c>
      <c r="BC35" s="27">
        <v>6373</v>
      </c>
      <c r="BD35" s="27">
        <v>2834</v>
      </c>
      <c r="BE35" s="27">
        <v>43199</v>
      </c>
      <c r="BF35" s="27">
        <v>27062</v>
      </c>
      <c r="BG35" s="27">
        <v>43706</v>
      </c>
      <c r="BH35" s="27">
        <v>12564</v>
      </c>
      <c r="BI35" s="27">
        <v>3860</v>
      </c>
      <c r="BJ35" s="40">
        <v>2038123</v>
      </c>
      <c r="BK35" s="40">
        <v>53503</v>
      </c>
      <c r="BL35" s="40">
        <v>6660</v>
      </c>
      <c r="BM35" s="40">
        <v>191975</v>
      </c>
      <c r="BN35" s="40">
        <v>113092</v>
      </c>
      <c r="BO35" s="40">
        <v>14954</v>
      </c>
      <c r="BP35" s="40">
        <v>10435</v>
      </c>
      <c r="BQ35" s="40">
        <v>35936</v>
      </c>
      <c r="BR35" s="40">
        <v>758356</v>
      </c>
      <c r="BS35" s="40">
        <v>3519</v>
      </c>
      <c r="BT35" s="40">
        <v>25883</v>
      </c>
      <c r="BU35" s="40">
        <v>5247</v>
      </c>
      <c r="BV35" s="40">
        <v>673924</v>
      </c>
      <c r="BW35" s="40">
        <v>6654</v>
      </c>
      <c r="BX35" s="40">
        <v>2960</v>
      </c>
      <c r="BY35" s="40">
        <v>43359</v>
      </c>
      <c r="BZ35" s="40">
        <v>27960</v>
      </c>
      <c r="CA35" s="40">
        <v>46049</v>
      </c>
      <c r="CB35" s="40">
        <v>13507</v>
      </c>
      <c r="CC35" s="40">
        <v>4150</v>
      </c>
      <c r="CD35" s="40">
        <v>2181508</v>
      </c>
      <c r="CE35" s="40">
        <v>57083</v>
      </c>
      <c r="CF35" s="40">
        <v>7167</v>
      </c>
      <c r="CG35" s="40">
        <v>229826</v>
      </c>
      <c r="CH35" s="40">
        <v>122024</v>
      </c>
      <c r="CI35" s="40">
        <v>15966</v>
      </c>
      <c r="CJ35" s="40">
        <v>13284</v>
      </c>
      <c r="CK35" s="40">
        <v>37115</v>
      </c>
      <c r="CL35" s="40">
        <v>830815</v>
      </c>
      <c r="CM35" s="40">
        <v>3454</v>
      </c>
      <c r="CN35" s="40">
        <v>30925</v>
      </c>
      <c r="CO35" s="40">
        <v>5708</v>
      </c>
      <c r="CP35" s="40">
        <v>648650</v>
      </c>
      <c r="CQ35" s="40">
        <v>5788</v>
      </c>
      <c r="CR35" s="40">
        <v>2960</v>
      </c>
      <c r="CS35" s="40">
        <v>64143</v>
      </c>
      <c r="CT35" s="40">
        <v>29431</v>
      </c>
      <c r="CU35" s="40">
        <v>58394</v>
      </c>
      <c r="CV35" s="40">
        <v>14760</v>
      </c>
      <c r="CW35" s="40">
        <v>4015</v>
      </c>
      <c r="CX35" s="40">
        <v>2598230</v>
      </c>
      <c r="CY35" s="40">
        <v>61676</v>
      </c>
      <c r="CZ35" s="40">
        <v>11501</v>
      </c>
      <c r="DA35" s="40">
        <v>361339</v>
      </c>
      <c r="DB35" s="40">
        <v>175244</v>
      </c>
      <c r="DC35" s="40">
        <v>18039</v>
      </c>
      <c r="DD35" s="40">
        <v>22395</v>
      </c>
      <c r="DE35" s="40">
        <v>53735</v>
      </c>
      <c r="DF35" s="40">
        <v>933924</v>
      </c>
      <c r="DG35" s="40">
        <v>5454</v>
      </c>
      <c r="DH35" s="40">
        <v>38412</v>
      </c>
      <c r="DI35" s="40">
        <v>5718</v>
      </c>
      <c r="DJ35" s="40">
        <v>635435</v>
      </c>
      <c r="DK35" s="40">
        <v>6536</v>
      </c>
      <c r="DL35" s="40">
        <v>7504</v>
      </c>
      <c r="DM35" s="40">
        <v>139194</v>
      </c>
      <c r="DN35" s="40">
        <v>36054</v>
      </c>
      <c r="DO35" s="40">
        <v>60002</v>
      </c>
      <c r="DP35" s="40">
        <v>17183</v>
      </c>
      <c r="DQ35" s="40">
        <v>8885</v>
      </c>
      <c r="DR35" s="43">
        <v>2738276</v>
      </c>
      <c r="DS35" s="43">
        <v>77528</v>
      </c>
      <c r="DT35" s="43">
        <v>12310</v>
      </c>
      <c r="DU35" s="43">
        <v>361991</v>
      </c>
      <c r="DV35" s="43">
        <v>184523</v>
      </c>
      <c r="DW35" s="43">
        <v>23447</v>
      </c>
      <c r="DX35" s="43">
        <v>30234</v>
      </c>
      <c r="DY35" s="43">
        <v>53074</v>
      </c>
      <c r="DZ35" s="43">
        <v>931367</v>
      </c>
      <c r="EA35" s="43">
        <v>10026</v>
      </c>
      <c r="EB35" s="43">
        <v>37789</v>
      </c>
      <c r="EC35" s="43">
        <v>8009</v>
      </c>
      <c r="ED35" s="43">
        <v>655968</v>
      </c>
      <c r="EE35" s="43">
        <v>14797</v>
      </c>
      <c r="EF35" s="43">
        <v>6802</v>
      </c>
      <c r="EG35" s="43">
        <v>142202</v>
      </c>
      <c r="EH35" s="43">
        <v>59932</v>
      </c>
      <c r="EI35" s="43">
        <v>93448</v>
      </c>
      <c r="EJ35" s="43">
        <v>26051</v>
      </c>
      <c r="EK35" s="43">
        <v>8778</v>
      </c>
    </row>
    <row r="36" spans="1:141" s="5" customFormat="1" x14ac:dyDescent="0.25">
      <c r="A36" s="37" t="s">
        <v>63</v>
      </c>
      <c r="B36" s="27">
        <v>914389</v>
      </c>
      <c r="C36" s="27">
        <v>74052</v>
      </c>
      <c r="D36" s="27">
        <v>3546</v>
      </c>
      <c r="E36" s="27">
        <v>47688</v>
      </c>
      <c r="F36" s="27">
        <v>87252</v>
      </c>
      <c r="G36" s="27">
        <v>20542</v>
      </c>
      <c r="H36" s="27">
        <v>15217</v>
      </c>
      <c r="I36" s="27">
        <v>34927</v>
      </c>
      <c r="J36" s="27">
        <v>178007</v>
      </c>
      <c r="K36" s="27">
        <v>13288</v>
      </c>
      <c r="L36" s="27">
        <v>32496</v>
      </c>
      <c r="M36" s="27">
        <v>7504</v>
      </c>
      <c r="N36" s="27">
        <v>257508</v>
      </c>
      <c r="O36" s="27">
        <v>1834</v>
      </c>
      <c r="P36" s="27">
        <v>3560</v>
      </c>
      <c r="Q36" s="27">
        <v>52649</v>
      </c>
      <c r="R36" s="27">
        <v>33443</v>
      </c>
      <c r="S36" s="27">
        <v>32374</v>
      </c>
      <c r="T36" s="27">
        <v>16225</v>
      </c>
      <c r="U36" s="27">
        <v>2277</v>
      </c>
      <c r="V36" s="27">
        <v>988272</v>
      </c>
      <c r="W36" s="27">
        <v>71067</v>
      </c>
      <c r="X36" s="27">
        <v>4011</v>
      </c>
      <c r="Y36" s="27">
        <v>56060</v>
      </c>
      <c r="Z36" s="27">
        <v>93810</v>
      </c>
      <c r="AA36" s="27">
        <v>21158</v>
      </c>
      <c r="AB36" s="27">
        <v>28528</v>
      </c>
      <c r="AC36" s="27">
        <v>36637</v>
      </c>
      <c r="AD36" s="27">
        <v>188750</v>
      </c>
      <c r="AE36" s="27">
        <v>13631</v>
      </c>
      <c r="AF36" s="27">
        <v>36766</v>
      </c>
      <c r="AG36" s="27">
        <v>7516</v>
      </c>
      <c r="AH36" s="27">
        <v>252369</v>
      </c>
      <c r="AI36" s="27">
        <v>2025</v>
      </c>
      <c r="AJ36" s="27">
        <v>7732</v>
      </c>
      <c r="AK36" s="27">
        <v>56301</v>
      </c>
      <c r="AL36" s="27">
        <v>34414</v>
      </c>
      <c r="AM36" s="27">
        <v>58768</v>
      </c>
      <c r="AN36" s="27">
        <v>16307</v>
      </c>
      <c r="AO36" s="27">
        <v>2422</v>
      </c>
      <c r="AP36" s="27">
        <v>1289382</v>
      </c>
      <c r="AQ36" s="27">
        <v>71320</v>
      </c>
      <c r="AR36" s="27">
        <v>3703</v>
      </c>
      <c r="AS36" s="27">
        <v>67009</v>
      </c>
      <c r="AT36" s="27">
        <v>101898</v>
      </c>
      <c r="AU36" s="27">
        <v>19533</v>
      </c>
      <c r="AV36" s="27">
        <v>22457</v>
      </c>
      <c r="AW36" s="27">
        <v>34056</v>
      </c>
      <c r="AX36" s="27">
        <v>204589</v>
      </c>
      <c r="AY36" s="27">
        <v>17027</v>
      </c>
      <c r="AZ36" s="27">
        <v>39018</v>
      </c>
      <c r="BA36" s="27">
        <v>7555</v>
      </c>
      <c r="BB36" s="27">
        <v>503472</v>
      </c>
      <c r="BC36" s="27">
        <v>2686</v>
      </c>
      <c r="BD36" s="27">
        <v>9157</v>
      </c>
      <c r="BE36" s="27">
        <v>66276</v>
      </c>
      <c r="BF36" s="27">
        <v>38687</v>
      </c>
      <c r="BG36" s="27">
        <v>59596</v>
      </c>
      <c r="BH36" s="27">
        <v>17785</v>
      </c>
      <c r="BI36" s="27">
        <v>3558</v>
      </c>
      <c r="BJ36" s="40">
        <v>1388147</v>
      </c>
      <c r="BK36" s="40">
        <v>83091</v>
      </c>
      <c r="BL36" s="40">
        <v>5058</v>
      </c>
      <c r="BM36" s="40">
        <v>76830</v>
      </c>
      <c r="BN36" s="40">
        <v>114143</v>
      </c>
      <c r="BO36" s="40">
        <v>23688</v>
      </c>
      <c r="BP36" s="40">
        <v>13069</v>
      </c>
      <c r="BQ36" s="40">
        <v>37518</v>
      </c>
      <c r="BR36" s="40">
        <v>232904</v>
      </c>
      <c r="BS36" s="40">
        <v>14756</v>
      </c>
      <c r="BT36" s="40">
        <v>43323</v>
      </c>
      <c r="BU36" s="40">
        <v>8639</v>
      </c>
      <c r="BV36" s="40">
        <v>513719</v>
      </c>
      <c r="BW36" s="40">
        <v>3145</v>
      </c>
      <c r="BX36" s="40">
        <v>11796</v>
      </c>
      <c r="BY36" s="40">
        <v>69950</v>
      </c>
      <c r="BZ36" s="40">
        <v>42891</v>
      </c>
      <c r="CA36" s="40">
        <v>70887</v>
      </c>
      <c r="CB36" s="40">
        <v>19609</v>
      </c>
      <c r="CC36" s="40">
        <v>3131</v>
      </c>
      <c r="CD36" s="40">
        <v>1383490</v>
      </c>
      <c r="CE36" s="40">
        <v>73867</v>
      </c>
      <c r="CF36" s="40">
        <v>3332</v>
      </c>
      <c r="CG36" s="40">
        <v>66918</v>
      </c>
      <c r="CH36" s="40">
        <v>112056</v>
      </c>
      <c r="CI36" s="40">
        <v>24258</v>
      </c>
      <c r="CJ36" s="40">
        <v>13482</v>
      </c>
      <c r="CK36" s="40">
        <v>33730</v>
      </c>
      <c r="CL36" s="40">
        <v>241423</v>
      </c>
      <c r="CM36" s="40">
        <v>17998</v>
      </c>
      <c r="CN36" s="40">
        <v>39457</v>
      </c>
      <c r="CO36" s="40">
        <v>8917</v>
      </c>
      <c r="CP36" s="40">
        <v>527505</v>
      </c>
      <c r="CQ36" s="40">
        <v>2646</v>
      </c>
      <c r="CR36" s="40">
        <v>7354</v>
      </c>
      <c r="CS36" s="40">
        <v>63185</v>
      </c>
      <c r="CT36" s="40">
        <v>48285</v>
      </c>
      <c r="CU36" s="40">
        <v>67836</v>
      </c>
      <c r="CV36" s="40">
        <v>26357</v>
      </c>
      <c r="CW36" s="40">
        <v>4884</v>
      </c>
      <c r="CX36" s="40">
        <v>1679235</v>
      </c>
      <c r="CY36" s="40">
        <v>99197</v>
      </c>
      <c r="CZ36" s="40">
        <v>5212</v>
      </c>
      <c r="DA36" s="40">
        <v>87717</v>
      </c>
      <c r="DB36" s="40">
        <v>126456</v>
      </c>
      <c r="DC36" s="40">
        <v>33382</v>
      </c>
      <c r="DD36" s="40">
        <v>13649</v>
      </c>
      <c r="DE36" s="40">
        <v>38001</v>
      </c>
      <c r="DF36" s="40">
        <v>299097</v>
      </c>
      <c r="DG36" s="40">
        <v>26059</v>
      </c>
      <c r="DH36" s="40">
        <v>41440</v>
      </c>
      <c r="DI36" s="40">
        <v>14061</v>
      </c>
      <c r="DJ36" s="40">
        <v>559910</v>
      </c>
      <c r="DK36" s="40">
        <v>3313</v>
      </c>
      <c r="DL36" s="40">
        <v>8248</v>
      </c>
      <c r="DM36" s="40">
        <v>112278</v>
      </c>
      <c r="DN36" s="40">
        <v>63902</v>
      </c>
      <c r="DO36" s="40">
        <v>101125</v>
      </c>
      <c r="DP36" s="40">
        <v>37405</v>
      </c>
      <c r="DQ36" s="40">
        <v>8783</v>
      </c>
      <c r="DR36" s="43">
        <v>1773881</v>
      </c>
      <c r="DS36" s="43">
        <v>111720</v>
      </c>
      <c r="DT36" s="43">
        <v>5423</v>
      </c>
      <c r="DU36" s="43">
        <v>96357</v>
      </c>
      <c r="DV36" s="43">
        <v>139802</v>
      </c>
      <c r="DW36" s="43">
        <v>35648</v>
      </c>
      <c r="DX36" s="43">
        <v>12929</v>
      </c>
      <c r="DY36" s="43">
        <v>41882</v>
      </c>
      <c r="DZ36" s="43">
        <v>324677</v>
      </c>
      <c r="EA36" s="43">
        <v>13073</v>
      </c>
      <c r="EB36" s="43">
        <v>34505</v>
      </c>
      <c r="EC36" s="43">
        <v>14550</v>
      </c>
      <c r="ED36" s="43">
        <v>565650</v>
      </c>
      <c r="EE36" s="43">
        <v>5759</v>
      </c>
      <c r="EF36" s="43">
        <v>15278</v>
      </c>
      <c r="EG36" s="43">
        <v>120727</v>
      </c>
      <c r="EH36" s="43">
        <v>78706</v>
      </c>
      <c r="EI36" s="43">
        <v>109585</v>
      </c>
      <c r="EJ36" s="43">
        <v>39278</v>
      </c>
      <c r="EK36" s="43">
        <v>8332</v>
      </c>
    </row>
    <row r="37" spans="1:141" s="5" customFormat="1" x14ac:dyDescent="0.25">
      <c r="A37" s="37" t="s">
        <v>64</v>
      </c>
      <c r="B37" s="27">
        <v>11517992</v>
      </c>
      <c r="C37" s="27">
        <v>60095</v>
      </c>
      <c r="D37" s="27">
        <v>19662</v>
      </c>
      <c r="E37" s="27">
        <v>1004522</v>
      </c>
      <c r="F37" s="27">
        <v>960631</v>
      </c>
      <c r="G37" s="27">
        <v>635670</v>
      </c>
      <c r="H37" s="27">
        <v>220448</v>
      </c>
      <c r="I37" s="27">
        <v>378310</v>
      </c>
      <c r="J37" s="27">
        <v>1379500</v>
      </c>
      <c r="K37" s="27">
        <v>169125</v>
      </c>
      <c r="L37" s="27">
        <v>350799</v>
      </c>
      <c r="M37" s="27">
        <v>229968</v>
      </c>
      <c r="N37" s="27">
        <v>2657047</v>
      </c>
      <c r="O37" s="27">
        <v>700689</v>
      </c>
      <c r="P37" s="27">
        <v>81095</v>
      </c>
      <c r="Q37" s="27">
        <v>1221211</v>
      </c>
      <c r="R37" s="27">
        <v>706219</v>
      </c>
      <c r="S37" s="27">
        <v>434065</v>
      </c>
      <c r="T37" s="27">
        <v>278987</v>
      </c>
      <c r="U37" s="27">
        <v>29949</v>
      </c>
      <c r="V37" s="27">
        <v>12684194</v>
      </c>
      <c r="W37" s="27">
        <v>65885</v>
      </c>
      <c r="X37" s="27">
        <v>21764</v>
      </c>
      <c r="Y37" s="27">
        <v>1052213</v>
      </c>
      <c r="Z37" s="27">
        <v>1062073</v>
      </c>
      <c r="AA37" s="27">
        <v>675332</v>
      </c>
      <c r="AB37" s="27">
        <v>230355</v>
      </c>
      <c r="AC37" s="27">
        <v>404153</v>
      </c>
      <c r="AD37" s="27">
        <v>1598308</v>
      </c>
      <c r="AE37" s="27">
        <v>174985</v>
      </c>
      <c r="AF37" s="27">
        <v>393723</v>
      </c>
      <c r="AG37" s="27">
        <v>245577</v>
      </c>
      <c r="AH37" s="27">
        <v>2728745</v>
      </c>
      <c r="AI37" s="27">
        <v>690329</v>
      </c>
      <c r="AJ37" s="27">
        <v>58368</v>
      </c>
      <c r="AK37" s="27">
        <v>1594122</v>
      </c>
      <c r="AL37" s="27">
        <v>818935</v>
      </c>
      <c r="AM37" s="27">
        <v>504814</v>
      </c>
      <c r="AN37" s="27">
        <v>329014</v>
      </c>
      <c r="AO37" s="27">
        <v>35499</v>
      </c>
      <c r="AP37" s="27">
        <v>25024670</v>
      </c>
      <c r="AQ37" s="27">
        <v>43687</v>
      </c>
      <c r="AR37" s="27">
        <v>21753</v>
      </c>
      <c r="AS37" s="27">
        <v>1120893</v>
      </c>
      <c r="AT37" s="27">
        <v>1181777</v>
      </c>
      <c r="AU37" s="27">
        <v>624563</v>
      </c>
      <c r="AV37" s="27">
        <v>206841</v>
      </c>
      <c r="AW37" s="27">
        <v>380949</v>
      </c>
      <c r="AX37" s="27">
        <v>1692056</v>
      </c>
      <c r="AY37" s="27">
        <v>185514</v>
      </c>
      <c r="AZ37" s="27">
        <v>409929</v>
      </c>
      <c r="BA37" s="27">
        <v>254575</v>
      </c>
      <c r="BB37" s="27">
        <v>14525182</v>
      </c>
      <c r="BC37" s="27">
        <v>751201</v>
      </c>
      <c r="BD37" s="27">
        <v>106857</v>
      </c>
      <c r="BE37" s="27">
        <v>1783871</v>
      </c>
      <c r="BF37" s="27">
        <v>870127</v>
      </c>
      <c r="BG37" s="27">
        <v>486205</v>
      </c>
      <c r="BH37" s="27">
        <v>339924</v>
      </c>
      <c r="BI37" s="27">
        <v>38766</v>
      </c>
      <c r="BJ37" s="40">
        <v>27582194</v>
      </c>
      <c r="BK37" s="40">
        <v>33094</v>
      </c>
      <c r="BL37" s="40">
        <v>25114</v>
      </c>
      <c r="BM37" s="40">
        <v>1276458</v>
      </c>
      <c r="BN37" s="40">
        <v>1354792</v>
      </c>
      <c r="BO37" s="40">
        <v>741473</v>
      </c>
      <c r="BP37" s="40">
        <v>203148</v>
      </c>
      <c r="BQ37" s="40">
        <v>414382</v>
      </c>
      <c r="BR37" s="40">
        <v>2202646</v>
      </c>
      <c r="BS37" s="40">
        <v>192436</v>
      </c>
      <c r="BT37" s="40">
        <v>528273</v>
      </c>
      <c r="BU37" s="40">
        <v>327421</v>
      </c>
      <c r="BV37" s="40">
        <v>15329321</v>
      </c>
      <c r="BW37" s="40">
        <v>727412</v>
      </c>
      <c r="BX37" s="40">
        <v>209938</v>
      </c>
      <c r="BY37" s="40">
        <v>2058830</v>
      </c>
      <c r="BZ37" s="40">
        <v>969414</v>
      </c>
      <c r="CA37" s="40">
        <v>568108</v>
      </c>
      <c r="CB37" s="40">
        <v>383223</v>
      </c>
      <c r="CC37" s="40">
        <v>36711</v>
      </c>
      <c r="CD37" s="40">
        <v>30914564</v>
      </c>
      <c r="CE37" s="40">
        <v>33826</v>
      </c>
      <c r="CF37" s="40">
        <v>192698</v>
      </c>
      <c r="CG37" s="40">
        <v>1557909</v>
      </c>
      <c r="CH37" s="40">
        <v>1528522</v>
      </c>
      <c r="CI37" s="40">
        <v>728885</v>
      </c>
      <c r="CJ37" s="40">
        <v>239451</v>
      </c>
      <c r="CK37" s="40">
        <v>425062</v>
      </c>
      <c r="CL37" s="40">
        <v>2605575</v>
      </c>
      <c r="CM37" s="40">
        <v>224493</v>
      </c>
      <c r="CN37" s="40">
        <v>532355</v>
      </c>
      <c r="CO37" s="40">
        <v>329784</v>
      </c>
      <c r="CP37" s="40">
        <v>16612301</v>
      </c>
      <c r="CQ37" s="40">
        <v>842192</v>
      </c>
      <c r="CR37" s="40">
        <v>256854</v>
      </c>
      <c r="CS37" s="40">
        <v>2388550</v>
      </c>
      <c r="CT37" s="40">
        <v>1164164</v>
      </c>
      <c r="CU37" s="40">
        <v>711319</v>
      </c>
      <c r="CV37" s="40">
        <v>484767</v>
      </c>
      <c r="CW37" s="40">
        <v>55857</v>
      </c>
      <c r="CX37" s="40">
        <v>35285127</v>
      </c>
      <c r="CY37" s="40">
        <v>43908</v>
      </c>
      <c r="CZ37" s="40">
        <v>255059</v>
      </c>
      <c r="DA37" s="40">
        <v>2021784</v>
      </c>
      <c r="DB37" s="40">
        <v>1893929</v>
      </c>
      <c r="DC37" s="40">
        <v>819551</v>
      </c>
      <c r="DD37" s="40">
        <v>297087</v>
      </c>
      <c r="DE37" s="40">
        <v>577841</v>
      </c>
      <c r="DF37" s="40">
        <v>4104747</v>
      </c>
      <c r="DG37" s="40">
        <v>257712</v>
      </c>
      <c r="DH37" s="40">
        <v>645023</v>
      </c>
      <c r="DI37" s="40">
        <v>459645</v>
      </c>
      <c r="DJ37" s="40">
        <v>16721558</v>
      </c>
      <c r="DK37" s="40">
        <v>1065562</v>
      </c>
      <c r="DL37" s="40">
        <v>404961</v>
      </c>
      <c r="DM37" s="40">
        <v>2652407</v>
      </c>
      <c r="DN37" s="40">
        <v>1442641</v>
      </c>
      <c r="DO37" s="40">
        <v>1030115</v>
      </c>
      <c r="DP37" s="40">
        <v>537389</v>
      </c>
      <c r="DQ37" s="40">
        <v>54208</v>
      </c>
      <c r="DR37" s="43">
        <v>38728508</v>
      </c>
      <c r="DS37" s="43">
        <v>48236</v>
      </c>
      <c r="DT37" s="43">
        <v>296911</v>
      </c>
      <c r="DU37" s="43">
        <v>2156507</v>
      </c>
      <c r="DV37" s="43">
        <v>2381407</v>
      </c>
      <c r="DW37" s="43">
        <v>927687</v>
      </c>
      <c r="DX37" s="43">
        <v>369026</v>
      </c>
      <c r="DY37" s="43">
        <v>600840</v>
      </c>
      <c r="DZ37" s="43">
        <v>4885039</v>
      </c>
      <c r="EA37" s="43">
        <v>321636</v>
      </c>
      <c r="EB37" s="43">
        <v>730258</v>
      </c>
      <c r="EC37" s="43">
        <v>394605</v>
      </c>
      <c r="ED37" s="43">
        <v>17630095</v>
      </c>
      <c r="EE37" s="43">
        <v>1180740</v>
      </c>
      <c r="EF37" s="43">
        <v>363338</v>
      </c>
      <c r="EG37" s="43">
        <v>2910552</v>
      </c>
      <c r="EH37" s="43">
        <v>1725690</v>
      </c>
      <c r="EI37" s="43">
        <v>1124008</v>
      </c>
      <c r="EJ37" s="43">
        <v>626574</v>
      </c>
      <c r="EK37" s="43">
        <v>55359</v>
      </c>
    </row>
    <row r="38" spans="1:141" s="14" customFormat="1" ht="31.5" x14ac:dyDescent="0.25">
      <c r="A38" s="25" t="s">
        <v>128</v>
      </c>
      <c r="B38" s="26">
        <v>23716158</v>
      </c>
      <c r="C38" s="26">
        <v>1442705</v>
      </c>
      <c r="D38" s="26">
        <v>878597</v>
      </c>
      <c r="E38" s="26">
        <v>1665964</v>
      </c>
      <c r="F38" s="26">
        <v>1691733</v>
      </c>
      <c r="G38" s="26">
        <v>362672</v>
      </c>
      <c r="H38" s="26">
        <v>287295</v>
      </c>
      <c r="I38" s="26">
        <v>558572</v>
      </c>
      <c r="J38" s="26">
        <v>5403260</v>
      </c>
      <c r="K38" s="26">
        <v>372822</v>
      </c>
      <c r="L38" s="26">
        <v>441503</v>
      </c>
      <c r="M38" s="26">
        <v>165549</v>
      </c>
      <c r="N38" s="26">
        <v>4191901</v>
      </c>
      <c r="O38" s="26">
        <v>2211467</v>
      </c>
      <c r="P38" s="26">
        <v>250299</v>
      </c>
      <c r="Q38" s="26">
        <v>1797999</v>
      </c>
      <c r="R38" s="26">
        <v>691775</v>
      </c>
      <c r="S38" s="26">
        <v>864633</v>
      </c>
      <c r="T38" s="26">
        <v>396111</v>
      </c>
      <c r="U38" s="26">
        <v>41301</v>
      </c>
      <c r="V38" s="26">
        <v>26486073</v>
      </c>
      <c r="W38" s="26">
        <v>1581189</v>
      </c>
      <c r="X38" s="26">
        <v>1128727</v>
      </c>
      <c r="Y38" s="26">
        <v>1926921</v>
      </c>
      <c r="Z38" s="26">
        <v>2025190</v>
      </c>
      <c r="AA38" s="26">
        <v>460064</v>
      </c>
      <c r="AB38" s="26">
        <v>324051</v>
      </c>
      <c r="AC38" s="26">
        <v>659675</v>
      </c>
      <c r="AD38" s="26">
        <v>6198448</v>
      </c>
      <c r="AE38" s="26">
        <v>402882</v>
      </c>
      <c r="AF38" s="26">
        <v>522390</v>
      </c>
      <c r="AG38" s="26">
        <v>205576</v>
      </c>
      <c r="AH38" s="26">
        <v>4074239</v>
      </c>
      <c r="AI38" s="26">
        <v>1941686</v>
      </c>
      <c r="AJ38" s="26">
        <v>291226</v>
      </c>
      <c r="AK38" s="26">
        <v>2503354</v>
      </c>
      <c r="AL38" s="26">
        <v>888751</v>
      </c>
      <c r="AM38" s="26">
        <v>914511</v>
      </c>
      <c r="AN38" s="26">
        <v>393944</v>
      </c>
      <c r="AO38" s="26">
        <v>43249</v>
      </c>
      <c r="AP38" s="26">
        <v>42036036</v>
      </c>
      <c r="AQ38" s="26">
        <v>1439412</v>
      </c>
      <c r="AR38" s="26">
        <v>1288978</v>
      </c>
      <c r="AS38" s="26">
        <v>2103106</v>
      </c>
      <c r="AT38" s="26">
        <v>2095129</v>
      </c>
      <c r="AU38" s="26">
        <v>502894</v>
      </c>
      <c r="AV38" s="26">
        <v>311057</v>
      </c>
      <c r="AW38" s="26">
        <v>746333</v>
      </c>
      <c r="AX38" s="26">
        <v>8012595</v>
      </c>
      <c r="AY38" s="26">
        <v>411746</v>
      </c>
      <c r="AZ38" s="26">
        <v>620413</v>
      </c>
      <c r="BA38" s="26">
        <v>229364</v>
      </c>
      <c r="BB38" s="26">
        <v>16420332</v>
      </c>
      <c r="BC38" s="26">
        <v>1248909</v>
      </c>
      <c r="BD38" s="26">
        <v>359097</v>
      </c>
      <c r="BE38" s="26">
        <v>3467847</v>
      </c>
      <c r="BF38" s="26">
        <v>1093319</v>
      </c>
      <c r="BG38" s="26">
        <v>1080827</v>
      </c>
      <c r="BH38" s="26">
        <v>566425</v>
      </c>
      <c r="BI38" s="26">
        <v>38253</v>
      </c>
      <c r="BJ38" s="39">
        <v>41570631</v>
      </c>
      <c r="BK38" s="39">
        <v>1768266</v>
      </c>
      <c r="BL38" s="39">
        <v>1335878</v>
      </c>
      <c r="BM38" s="39">
        <v>2757738</v>
      </c>
      <c r="BN38" s="39">
        <v>2396667</v>
      </c>
      <c r="BO38" s="39">
        <v>504479</v>
      </c>
      <c r="BP38" s="39">
        <v>312256</v>
      </c>
      <c r="BQ38" s="39">
        <v>802062</v>
      </c>
      <c r="BR38" s="39">
        <v>7997834</v>
      </c>
      <c r="BS38" s="39">
        <v>491776</v>
      </c>
      <c r="BT38" s="39">
        <v>649886</v>
      </c>
      <c r="BU38" s="39">
        <v>269241</v>
      </c>
      <c r="BV38" s="39">
        <v>15216670</v>
      </c>
      <c r="BW38" s="39">
        <v>305058</v>
      </c>
      <c r="BX38" s="39">
        <v>338162</v>
      </c>
      <c r="BY38" s="39">
        <v>3252304</v>
      </c>
      <c r="BZ38" s="39">
        <v>1242204</v>
      </c>
      <c r="CA38" s="39">
        <v>1259685</v>
      </c>
      <c r="CB38" s="39">
        <v>623580</v>
      </c>
      <c r="CC38" s="39">
        <v>46885</v>
      </c>
      <c r="CD38" s="39">
        <v>48979029</v>
      </c>
      <c r="CE38" s="39">
        <v>2194565</v>
      </c>
      <c r="CF38" s="39">
        <v>1631028</v>
      </c>
      <c r="CG38" s="39">
        <v>3547532</v>
      </c>
      <c r="CH38" s="39">
        <v>2738572</v>
      </c>
      <c r="CI38" s="39">
        <v>614154</v>
      </c>
      <c r="CJ38" s="39">
        <v>314670</v>
      </c>
      <c r="CK38" s="39">
        <v>890552</v>
      </c>
      <c r="CL38" s="39">
        <v>8878440</v>
      </c>
      <c r="CM38" s="39">
        <v>1135297</v>
      </c>
      <c r="CN38" s="39">
        <v>689837</v>
      </c>
      <c r="CO38" s="39">
        <v>264225</v>
      </c>
      <c r="CP38" s="39">
        <v>17808422</v>
      </c>
      <c r="CQ38" s="39">
        <v>385250</v>
      </c>
      <c r="CR38" s="39">
        <v>414100</v>
      </c>
      <c r="CS38" s="39">
        <v>3668164</v>
      </c>
      <c r="CT38" s="39">
        <v>1511489</v>
      </c>
      <c r="CU38" s="39">
        <v>1458498</v>
      </c>
      <c r="CV38" s="39">
        <v>678583</v>
      </c>
      <c r="CW38" s="39">
        <v>155651</v>
      </c>
      <c r="CX38" s="39">
        <v>56397013</v>
      </c>
      <c r="CY38" s="39">
        <v>2517219</v>
      </c>
      <c r="CZ38" s="39">
        <v>1972675</v>
      </c>
      <c r="DA38" s="39">
        <v>4143128</v>
      </c>
      <c r="DB38" s="39">
        <v>3325657</v>
      </c>
      <c r="DC38" s="39">
        <v>658891</v>
      </c>
      <c r="DD38" s="39">
        <v>431089</v>
      </c>
      <c r="DE38" s="39">
        <v>1032908</v>
      </c>
      <c r="DF38" s="39">
        <v>10613421</v>
      </c>
      <c r="DG38" s="39">
        <v>1124003</v>
      </c>
      <c r="DH38" s="39">
        <v>744084</v>
      </c>
      <c r="DI38" s="39">
        <v>382704</v>
      </c>
      <c r="DJ38" s="39">
        <v>18813639</v>
      </c>
      <c r="DK38" s="39">
        <v>477610</v>
      </c>
      <c r="DL38" s="39">
        <v>639776</v>
      </c>
      <c r="DM38" s="39">
        <v>4597797</v>
      </c>
      <c r="DN38" s="39">
        <v>1891575</v>
      </c>
      <c r="DO38" s="39">
        <v>2067134</v>
      </c>
      <c r="DP38" s="39">
        <v>825499</v>
      </c>
      <c r="DQ38" s="39">
        <v>138204</v>
      </c>
      <c r="DR38" s="42">
        <v>64326390</v>
      </c>
      <c r="DS38" s="42">
        <v>2923699</v>
      </c>
      <c r="DT38" s="42">
        <v>2173638</v>
      </c>
      <c r="DU38" s="42">
        <v>4020213</v>
      </c>
      <c r="DV38" s="42">
        <v>4029202</v>
      </c>
      <c r="DW38" s="42">
        <v>1118110</v>
      </c>
      <c r="DX38" s="42">
        <v>501476</v>
      </c>
      <c r="DY38" s="42">
        <v>1203715</v>
      </c>
      <c r="DZ38" s="42">
        <v>12238531</v>
      </c>
      <c r="EA38" s="42">
        <v>1522990</v>
      </c>
      <c r="EB38" s="42">
        <v>922501</v>
      </c>
      <c r="EC38" s="42">
        <v>415129</v>
      </c>
      <c r="ED38" s="42">
        <v>20641634</v>
      </c>
      <c r="EE38" s="42">
        <v>542624</v>
      </c>
      <c r="EF38" s="42">
        <v>646851</v>
      </c>
      <c r="EG38" s="42">
        <v>5376566</v>
      </c>
      <c r="EH38" s="42">
        <v>2360796</v>
      </c>
      <c r="EI38" s="42">
        <v>2398346</v>
      </c>
      <c r="EJ38" s="42">
        <v>1143051</v>
      </c>
      <c r="EK38" s="42">
        <v>147318</v>
      </c>
    </row>
    <row r="39" spans="1:141" s="5" customFormat="1" x14ac:dyDescent="0.25">
      <c r="A39" s="37" t="s">
        <v>66</v>
      </c>
      <c r="B39" s="27">
        <v>349320</v>
      </c>
      <c r="C39" s="27">
        <v>27760</v>
      </c>
      <c r="D39" s="27">
        <v>17079</v>
      </c>
      <c r="E39" s="27">
        <v>36350</v>
      </c>
      <c r="F39" s="27">
        <v>16129</v>
      </c>
      <c r="G39" s="27">
        <v>1644</v>
      </c>
      <c r="H39" s="27">
        <v>6298</v>
      </c>
      <c r="I39" s="27">
        <v>16805</v>
      </c>
      <c r="J39" s="27">
        <v>44327</v>
      </c>
      <c r="K39" s="27">
        <v>2497</v>
      </c>
      <c r="L39" s="27">
        <v>5343</v>
      </c>
      <c r="M39" s="27">
        <v>3278</v>
      </c>
      <c r="N39" s="27">
        <v>77435</v>
      </c>
      <c r="O39" s="27">
        <v>2002</v>
      </c>
      <c r="P39" s="27">
        <v>583</v>
      </c>
      <c r="Q39" s="27">
        <v>39797</v>
      </c>
      <c r="R39" s="27">
        <v>23596</v>
      </c>
      <c r="S39" s="27">
        <v>18031</v>
      </c>
      <c r="T39" s="27">
        <v>9854</v>
      </c>
      <c r="U39" s="27">
        <v>512</v>
      </c>
      <c r="V39" s="27">
        <v>372091</v>
      </c>
      <c r="W39" s="27">
        <v>34909</v>
      </c>
      <c r="X39" s="27">
        <v>15860</v>
      </c>
      <c r="Y39" s="27">
        <v>42788</v>
      </c>
      <c r="Z39" s="27">
        <v>19182</v>
      </c>
      <c r="AA39" s="27">
        <v>2379</v>
      </c>
      <c r="AB39" s="27">
        <v>8402</v>
      </c>
      <c r="AC39" s="27">
        <v>19896</v>
      </c>
      <c r="AD39" s="27">
        <v>46884</v>
      </c>
      <c r="AE39" s="27">
        <v>2886</v>
      </c>
      <c r="AF39" s="27">
        <v>7499</v>
      </c>
      <c r="AG39" s="27">
        <v>3617</v>
      </c>
      <c r="AH39" s="27">
        <v>71122</v>
      </c>
      <c r="AI39" s="27">
        <v>2781</v>
      </c>
      <c r="AJ39" s="27">
        <v>732</v>
      </c>
      <c r="AK39" s="27">
        <v>40926</v>
      </c>
      <c r="AL39" s="27">
        <v>24347</v>
      </c>
      <c r="AM39" s="27">
        <v>18102</v>
      </c>
      <c r="AN39" s="27">
        <v>9174</v>
      </c>
      <c r="AO39" s="27">
        <v>605</v>
      </c>
      <c r="AP39" s="27">
        <v>673102</v>
      </c>
      <c r="AQ39" s="27">
        <v>45786</v>
      </c>
      <c r="AR39" s="27">
        <v>22466</v>
      </c>
      <c r="AS39" s="27">
        <v>44768</v>
      </c>
      <c r="AT39" s="27">
        <v>21624</v>
      </c>
      <c r="AU39" s="27">
        <v>5415</v>
      </c>
      <c r="AV39" s="27">
        <v>8443</v>
      </c>
      <c r="AW39" s="27">
        <v>23810</v>
      </c>
      <c r="AX39" s="27">
        <v>58046</v>
      </c>
      <c r="AY39" s="27">
        <v>1809</v>
      </c>
      <c r="AZ39" s="27">
        <v>12375</v>
      </c>
      <c r="BA39" s="27">
        <v>4219</v>
      </c>
      <c r="BB39" s="27">
        <v>295657</v>
      </c>
      <c r="BC39" s="27">
        <v>3339</v>
      </c>
      <c r="BD39" s="27">
        <v>636</v>
      </c>
      <c r="BE39" s="27">
        <v>53521</v>
      </c>
      <c r="BF39" s="27">
        <v>31939</v>
      </c>
      <c r="BG39" s="27">
        <v>27645</v>
      </c>
      <c r="BH39" s="27">
        <v>10771</v>
      </c>
      <c r="BI39" s="27">
        <v>833</v>
      </c>
      <c r="BJ39" s="40">
        <v>801797</v>
      </c>
      <c r="BK39" s="40">
        <v>50969</v>
      </c>
      <c r="BL39" s="40">
        <v>21757</v>
      </c>
      <c r="BM39" s="40">
        <v>50277</v>
      </c>
      <c r="BN39" s="40">
        <v>68401</v>
      </c>
      <c r="BO39" s="40">
        <v>7870</v>
      </c>
      <c r="BP39" s="40">
        <v>6251</v>
      </c>
      <c r="BQ39" s="40">
        <v>26427</v>
      </c>
      <c r="BR39" s="40">
        <v>72912</v>
      </c>
      <c r="BS39" s="40">
        <v>2215</v>
      </c>
      <c r="BT39" s="40">
        <v>13446</v>
      </c>
      <c r="BU39" s="40">
        <v>4409</v>
      </c>
      <c r="BV39" s="40">
        <v>310795</v>
      </c>
      <c r="BW39" s="40">
        <v>3220</v>
      </c>
      <c r="BX39" s="40">
        <v>976</v>
      </c>
      <c r="BY39" s="40">
        <v>67400</v>
      </c>
      <c r="BZ39" s="40">
        <v>44970</v>
      </c>
      <c r="CA39" s="40">
        <v>32549</v>
      </c>
      <c r="CB39" s="40">
        <v>16373</v>
      </c>
      <c r="CC39" s="40">
        <v>580</v>
      </c>
      <c r="CD39" s="40">
        <v>905652</v>
      </c>
      <c r="CE39" s="40">
        <v>62412</v>
      </c>
      <c r="CF39" s="40">
        <v>24443</v>
      </c>
      <c r="CG39" s="40">
        <v>56479</v>
      </c>
      <c r="CH39" s="40">
        <v>56242</v>
      </c>
      <c r="CI39" s="40">
        <v>27846</v>
      </c>
      <c r="CJ39" s="40">
        <v>7523</v>
      </c>
      <c r="CK39" s="40">
        <v>27219</v>
      </c>
      <c r="CL39" s="40">
        <v>71707</v>
      </c>
      <c r="CM39" s="40">
        <v>2596</v>
      </c>
      <c r="CN39" s="40">
        <v>15343</v>
      </c>
      <c r="CO39" s="40">
        <v>4787</v>
      </c>
      <c r="CP39" s="40">
        <v>345578</v>
      </c>
      <c r="CQ39" s="40">
        <v>2989</v>
      </c>
      <c r="CR39" s="40">
        <v>1398</v>
      </c>
      <c r="CS39" s="40">
        <v>82670</v>
      </c>
      <c r="CT39" s="40">
        <v>53599</v>
      </c>
      <c r="CU39" s="40">
        <v>41699</v>
      </c>
      <c r="CV39" s="40">
        <v>20404</v>
      </c>
      <c r="CW39" s="40">
        <v>718</v>
      </c>
      <c r="CX39" s="40">
        <v>1117620</v>
      </c>
      <c r="CY39" s="40">
        <v>82141</v>
      </c>
      <c r="CZ39" s="40">
        <v>30642</v>
      </c>
      <c r="DA39" s="40">
        <v>71691</v>
      </c>
      <c r="DB39" s="40">
        <v>84235</v>
      </c>
      <c r="DC39" s="40">
        <v>22792</v>
      </c>
      <c r="DD39" s="40">
        <v>12697</v>
      </c>
      <c r="DE39" s="40">
        <v>29868</v>
      </c>
      <c r="DF39" s="40">
        <v>149378</v>
      </c>
      <c r="DG39" s="40">
        <v>3022</v>
      </c>
      <c r="DH39" s="40">
        <v>10687</v>
      </c>
      <c r="DI39" s="40">
        <v>7344</v>
      </c>
      <c r="DJ39" s="40">
        <v>386754</v>
      </c>
      <c r="DK39" s="40">
        <v>5286</v>
      </c>
      <c r="DL39" s="40">
        <v>2304</v>
      </c>
      <c r="DM39" s="40">
        <v>62990</v>
      </c>
      <c r="DN39" s="40">
        <v>71133</v>
      </c>
      <c r="DO39" s="40">
        <v>53247</v>
      </c>
      <c r="DP39" s="40">
        <v>29971</v>
      </c>
      <c r="DQ39" s="40">
        <v>1438</v>
      </c>
      <c r="DR39" s="43">
        <v>1249754</v>
      </c>
      <c r="DS39" s="43">
        <v>68115</v>
      </c>
      <c r="DT39" s="43">
        <v>29126</v>
      </c>
      <c r="DU39" s="43">
        <v>93401</v>
      </c>
      <c r="DV39" s="43">
        <v>95134</v>
      </c>
      <c r="DW39" s="43">
        <v>38931</v>
      </c>
      <c r="DX39" s="43">
        <v>15279</v>
      </c>
      <c r="DY39" s="43">
        <v>34455</v>
      </c>
      <c r="DZ39" s="43">
        <v>158484</v>
      </c>
      <c r="EA39" s="43">
        <v>3526</v>
      </c>
      <c r="EB39" s="43">
        <v>12791</v>
      </c>
      <c r="EC39" s="43">
        <v>4646</v>
      </c>
      <c r="ED39" s="43">
        <v>358114</v>
      </c>
      <c r="EE39" s="43">
        <v>72463</v>
      </c>
      <c r="EF39" s="43">
        <v>4969</v>
      </c>
      <c r="EG39" s="43">
        <v>77912</v>
      </c>
      <c r="EH39" s="43">
        <v>77880</v>
      </c>
      <c r="EI39" s="43">
        <v>56325</v>
      </c>
      <c r="EJ39" s="43">
        <v>46371</v>
      </c>
      <c r="EK39" s="43">
        <v>1832</v>
      </c>
    </row>
    <row r="40" spans="1:141" s="5" customFormat="1" x14ac:dyDescent="0.25">
      <c r="A40" s="37" t="s">
        <v>67</v>
      </c>
      <c r="B40" s="27">
        <v>587467</v>
      </c>
      <c r="C40" s="27">
        <v>98037</v>
      </c>
      <c r="D40" s="27">
        <v>4918</v>
      </c>
      <c r="E40" s="27">
        <v>1875</v>
      </c>
      <c r="F40" s="27">
        <v>26934</v>
      </c>
      <c r="G40" s="27">
        <v>11057</v>
      </c>
      <c r="H40" s="27">
        <v>1854</v>
      </c>
      <c r="I40" s="27">
        <v>6564</v>
      </c>
      <c r="J40" s="27">
        <v>191661</v>
      </c>
      <c r="K40" s="27">
        <v>2884</v>
      </c>
      <c r="L40" s="27">
        <v>13150</v>
      </c>
      <c r="M40" s="27">
        <v>2070</v>
      </c>
      <c r="N40" s="27">
        <v>127994</v>
      </c>
      <c r="O40" s="27">
        <v>2006</v>
      </c>
      <c r="P40" s="27">
        <v>1105</v>
      </c>
      <c r="Q40" s="27">
        <v>50823</v>
      </c>
      <c r="R40" s="27">
        <v>23114</v>
      </c>
      <c r="S40" s="27">
        <v>14468</v>
      </c>
      <c r="T40" s="27">
        <v>6375</v>
      </c>
      <c r="U40" s="27">
        <v>578</v>
      </c>
      <c r="V40" s="27">
        <v>404189</v>
      </c>
      <c r="W40" s="27">
        <v>84392</v>
      </c>
      <c r="X40" s="27">
        <v>4272</v>
      </c>
      <c r="Y40" s="27">
        <v>1881</v>
      </c>
      <c r="Z40" s="27">
        <v>31283</v>
      </c>
      <c r="AA40" s="27">
        <v>7295</v>
      </c>
      <c r="AB40" s="27">
        <v>638</v>
      </c>
      <c r="AC40" s="27">
        <v>4705</v>
      </c>
      <c r="AD40" s="27">
        <v>126766</v>
      </c>
      <c r="AE40" s="27">
        <v>2266</v>
      </c>
      <c r="AF40" s="27">
        <v>10853</v>
      </c>
      <c r="AG40" s="27">
        <v>1693</v>
      </c>
      <c r="AH40" s="27">
        <v>69969</v>
      </c>
      <c r="AI40" s="27">
        <v>1191</v>
      </c>
      <c r="AJ40" s="27">
        <v>1101</v>
      </c>
      <c r="AK40" s="27">
        <v>24946</v>
      </c>
      <c r="AL40" s="27">
        <v>14797</v>
      </c>
      <c r="AM40" s="27">
        <v>11783</v>
      </c>
      <c r="AN40" s="27">
        <v>4167</v>
      </c>
      <c r="AO40" s="27">
        <v>191</v>
      </c>
      <c r="AP40" s="27">
        <v>558493</v>
      </c>
      <c r="AQ40" s="27">
        <v>103727</v>
      </c>
      <c r="AR40" s="27">
        <v>25425</v>
      </c>
      <c r="AS40" s="27">
        <v>2357</v>
      </c>
      <c r="AT40" s="27">
        <v>30035</v>
      </c>
      <c r="AU40" s="27">
        <v>13249</v>
      </c>
      <c r="AV40" s="27">
        <v>721</v>
      </c>
      <c r="AW40" s="27">
        <v>2971</v>
      </c>
      <c r="AX40" s="27">
        <v>185392</v>
      </c>
      <c r="AY40" s="27">
        <v>2855</v>
      </c>
      <c r="AZ40" s="27">
        <v>12122</v>
      </c>
      <c r="BA40" s="27">
        <v>1943</v>
      </c>
      <c r="BB40" s="27">
        <v>107106</v>
      </c>
      <c r="BC40" s="27">
        <v>1634</v>
      </c>
      <c r="BD40" s="27">
        <v>1473</v>
      </c>
      <c r="BE40" s="27">
        <v>26217</v>
      </c>
      <c r="BF40" s="27">
        <v>19520</v>
      </c>
      <c r="BG40" s="27">
        <v>15384</v>
      </c>
      <c r="BH40" s="27">
        <v>6289</v>
      </c>
      <c r="BI40" s="27">
        <v>73</v>
      </c>
      <c r="BJ40" s="40">
        <v>775796</v>
      </c>
      <c r="BK40" s="40">
        <v>242031</v>
      </c>
      <c r="BL40" s="40">
        <v>23351</v>
      </c>
      <c r="BM40" s="40">
        <v>3191</v>
      </c>
      <c r="BN40" s="40">
        <v>55449</v>
      </c>
      <c r="BO40" s="40">
        <v>6077</v>
      </c>
      <c r="BP40" s="40">
        <v>730</v>
      </c>
      <c r="BQ40" s="40">
        <v>2944</v>
      </c>
      <c r="BR40" s="40">
        <v>171197</v>
      </c>
      <c r="BS40" s="40">
        <v>1096</v>
      </c>
      <c r="BT40" s="40">
        <v>12320</v>
      </c>
      <c r="BU40" s="40">
        <v>2466</v>
      </c>
      <c r="BV40" s="40">
        <v>115487</v>
      </c>
      <c r="BW40" s="40">
        <v>2376</v>
      </c>
      <c r="BX40" s="40">
        <v>2018</v>
      </c>
      <c r="BY40" s="40">
        <v>88617</v>
      </c>
      <c r="BZ40" s="40">
        <v>20341</v>
      </c>
      <c r="CA40" s="40">
        <v>18300</v>
      </c>
      <c r="CB40" s="40">
        <v>7113</v>
      </c>
      <c r="CC40" s="40">
        <v>692</v>
      </c>
      <c r="CD40" s="40">
        <v>756399</v>
      </c>
      <c r="CE40" s="40">
        <v>184775</v>
      </c>
      <c r="CF40" s="40">
        <v>32919</v>
      </c>
      <c r="CG40" s="40">
        <v>1854</v>
      </c>
      <c r="CH40" s="40">
        <v>55029</v>
      </c>
      <c r="CI40" s="40">
        <v>19472</v>
      </c>
      <c r="CJ40" s="40">
        <v>1060</v>
      </c>
      <c r="CK40" s="40">
        <v>4025</v>
      </c>
      <c r="CL40" s="40">
        <v>201389</v>
      </c>
      <c r="CM40" s="40">
        <v>2009</v>
      </c>
      <c r="CN40" s="40">
        <v>12534</v>
      </c>
      <c r="CO40" s="40">
        <v>2682</v>
      </c>
      <c r="CP40" s="40">
        <v>111656</v>
      </c>
      <c r="CQ40" s="40">
        <v>2112</v>
      </c>
      <c r="CR40" s="40">
        <v>21265</v>
      </c>
      <c r="CS40" s="40">
        <v>44719</v>
      </c>
      <c r="CT40" s="40">
        <v>26274</v>
      </c>
      <c r="CU40" s="40">
        <v>23223</v>
      </c>
      <c r="CV40" s="40">
        <v>8843</v>
      </c>
      <c r="CW40" s="40">
        <v>559</v>
      </c>
      <c r="CX40" s="40">
        <v>862762</v>
      </c>
      <c r="CY40" s="40">
        <v>179795</v>
      </c>
      <c r="CZ40" s="40">
        <v>10395</v>
      </c>
      <c r="DA40" s="40">
        <v>2010</v>
      </c>
      <c r="DB40" s="40">
        <v>106502</v>
      </c>
      <c r="DC40" s="40">
        <v>20723</v>
      </c>
      <c r="DD40" s="40">
        <v>1578</v>
      </c>
      <c r="DE40" s="40">
        <v>5863</v>
      </c>
      <c r="DF40" s="40">
        <v>247934</v>
      </c>
      <c r="DG40" s="40">
        <v>2229</v>
      </c>
      <c r="DH40" s="40">
        <v>15582</v>
      </c>
      <c r="DI40" s="40">
        <v>4704</v>
      </c>
      <c r="DJ40" s="40">
        <v>124971</v>
      </c>
      <c r="DK40" s="40">
        <v>3058</v>
      </c>
      <c r="DL40" s="40">
        <v>3441</v>
      </c>
      <c r="DM40" s="40">
        <v>53397</v>
      </c>
      <c r="DN40" s="40">
        <v>33383</v>
      </c>
      <c r="DO40" s="40">
        <v>32478</v>
      </c>
      <c r="DP40" s="40">
        <v>12243</v>
      </c>
      <c r="DQ40" s="40">
        <v>2476</v>
      </c>
      <c r="DR40" s="43">
        <v>890004</v>
      </c>
      <c r="DS40" s="43">
        <v>188257</v>
      </c>
      <c r="DT40" s="43">
        <v>11971</v>
      </c>
      <c r="DU40" s="43">
        <v>1359</v>
      </c>
      <c r="DV40" s="43">
        <v>113975</v>
      </c>
      <c r="DW40" s="43">
        <v>25310</v>
      </c>
      <c r="DX40" s="43">
        <v>1819</v>
      </c>
      <c r="DY40" s="43">
        <v>6039</v>
      </c>
      <c r="DZ40" s="43">
        <v>241006</v>
      </c>
      <c r="EA40" s="43">
        <v>8343</v>
      </c>
      <c r="EB40" s="43">
        <v>14995</v>
      </c>
      <c r="EC40" s="43">
        <v>4943</v>
      </c>
      <c r="ED40" s="43">
        <v>115860</v>
      </c>
      <c r="EE40" s="43">
        <v>4700</v>
      </c>
      <c r="EF40" s="43">
        <v>4020</v>
      </c>
      <c r="EG40" s="43">
        <v>59852</v>
      </c>
      <c r="EH40" s="43">
        <v>36772</v>
      </c>
      <c r="EI40" s="43">
        <v>35165</v>
      </c>
      <c r="EJ40" s="43">
        <v>13110</v>
      </c>
      <c r="EK40" s="43">
        <v>2508</v>
      </c>
    </row>
    <row r="41" spans="1:141" s="5" customFormat="1" x14ac:dyDescent="0.25">
      <c r="A41" s="37" t="s">
        <v>68</v>
      </c>
      <c r="B41" s="27">
        <v>3451902</v>
      </c>
      <c r="C41" s="27">
        <v>76218</v>
      </c>
      <c r="D41" s="27">
        <v>182439</v>
      </c>
      <c r="E41" s="27">
        <v>92158</v>
      </c>
      <c r="F41" s="27">
        <v>330533</v>
      </c>
      <c r="G41" s="27">
        <v>36819</v>
      </c>
      <c r="H41" s="27">
        <v>17629</v>
      </c>
      <c r="I41" s="27">
        <v>37822</v>
      </c>
      <c r="J41" s="27">
        <v>1122399</v>
      </c>
      <c r="K41" s="27">
        <v>44418</v>
      </c>
      <c r="L41" s="27">
        <v>14759</v>
      </c>
      <c r="M41" s="27">
        <v>8083</v>
      </c>
      <c r="N41" s="27">
        <v>1038851</v>
      </c>
      <c r="O41" s="27">
        <v>8041</v>
      </c>
      <c r="P41" s="27">
        <v>4893</v>
      </c>
      <c r="Q41" s="27">
        <v>130261</v>
      </c>
      <c r="R41" s="27">
        <v>41921</v>
      </c>
      <c r="S41" s="27">
        <v>177338</v>
      </c>
      <c r="T41" s="27">
        <v>83885</v>
      </c>
      <c r="U41" s="27">
        <v>3435</v>
      </c>
      <c r="V41" s="27">
        <v>2902860</v>
      </c>
      <c r="W41" s="27">
        <v>100542</v>
      </c>
      <c r="X41" s="27">
        <v>81653</v>
      </c>
      <c r="Y41" s="27">
        <v>156750</v>
      </c>
      <c r="Z41" s="27">
        <v>368469</v>
      </c>
      <c r="AA41" s="27">
        <v>26895</v>
      </c>
      <c r="AB41" s="27">
        <v>18294</v>
      </c>
      <c r="AC41" s="27">
        <v>64793</v>
      </c>
      <c r="AD41" s="27">
        <v>902189</v>
      </c>
      <c r="AE41" s="27">
        <v>52304</v>
      </c>
      <c r="AF41" s="27">
        <v>18835</v>
      </c>
      <c r="AG41" s="27">
        <v>11098</v>
      </c>
      <c r="AH41" s="27">
        <v>681930</v>
      </c>
      <c r="AI41" s="27">
        <v>14785</v>
      </c>
      <c r="AJ41" s="27">
        <v>15790</v>
      </c>
      <c r="AK41" s="27">
        <v>183163</v>
      </c>
      <c r="AL41" s="27">
        <v>80166</v>
      </c>
      <c r="AM41" s="27">
        <v>80616</v>
      </c>
      <c r="AN41" s="27">
        <v>41731</v>
      </c>
      <c r="AO41" s="27">
        <v>2857</v>
      </c>
      <c r="AP41" s="27">
        <v>3422475</v>
      </c>
      <c r="AQ41" s="27">
        <v>105159</v>
      </c>
      <c r="AR41" s="27">
        <v>73208</v>
      </c>
      <c r="AS41" s="27">
        <v>157166</v>
      </c>
      <c r="AT41" s="27">
        <v>373897</v>
      </c>
      <c r="AU41" s="27">
        <v>56970</v>
      </c>
      <c r="AV41" s="27">
        <v>17365</v>
      </c>
      <c r="AW41" s="27">
        <v>72692</v>
      </c>
      <c r="AX41" s="27">
        <v>1048060</v>
      </c>
      <c r="AY41" s="27">
        <v>59182</v>
      </c>
      <c r="AZ41" s="27">
        <v>22616</v>
      </c>
      <c r="BA41" s="27">
        <v>10180</v>
      </c>
      <c r="BB41" s="27">
        <v>980564</v>
      </c>
      <c r="BC41" s="27">
        <v>9648</v>
      </c>
      <c r="BD41" s="27">
        <v>11417</v>
      </c>
      <c r="BE41" s="27">
        <v>212108</v>
      </c>
      <c r="BF41" s="27">
        <v>80864</v>
      </c>
      <c r="BG41" s="27">
        <v>86890</v>
      </c>
      <c r="BH41" s="27">
        <v>39138</v>
      </c>
      <c r="BI41" s="27">
        <v>5351</v>
      </c>
      <c r="BJ41" s="40">
        <v>3941693</v>
      </c>
      <c r="BK41" s="40">
        <v>129134</v>
      </c>
      <c r="BL41" s="40">
        <v>77389</v>
      </c>
      <c r="BM41" s="40">
        <v>200103</v>
      </c>
      <c r="BN41" s="40">
        <v>342466</v>
      </c>
      <c r="BO41" s="40">
        <v>61612</v>
      </c>
      <c r="BP41" s="40">
        <v>15528</v>
      </c>
      <c r="BQ41" s="40">
        <v>83071</v>
      </c>
      <c r="BR41" s="40">
        <v>1316994</v>
      </c>
      <c r="BS41" s="40">
        <v>54604</v>
      </c>
      <c r="BT41" s="40">
        <v>28039</v>
      </c>
      <c r="BU41" s="40">
        <v>14940</v>
      </c>
      <c r="BV41" s="40">
        <v>1024166</v>
      </c>
      <c r="BW41" s="40">
        <v>12038</v>
      </c>
      <c r="BX41" s="40">
        <v>11441</v>
      </c>
      <c r="BY41" s="40">
        <v>271309</v>
      </c>
      <c r="BZ41" s="40">
        <v>123827</v>
      </c>
      <c r="CA41" s="40">
        <v>132697</v>
      </c>
      <c r="CB41" s="40">
        <v>35558</v>
      </c>
      <c r="CC41" s="40">
        <v>6777</v>
      </c>
      <c r="CD41" s="40">
        <v>4867909</v>
      </c>
      <c r="CE41" s="40">
        <v>136766</v>
      </c>
      <c r="CF41" s="40">
        <v>73867</v>
      </c>
      <c r="CG41" s="40">
        <v>101460</v>
      </c>
      <c r="CH41" s="40">
        <v>424484</v>
      </c>
      <c r="CI41" s="40">
        <v>68240</v>
      </c>
      <c r="CJ41" s="40">
        <v>22245</v>
      </c>
      <c r="CK41" s="40">
        <v>42954</v>
      </c>
      <c r="CL41" s="40">
        <v>1355574</v>
      </c>
      <c r="CM41" s="40">
        <v>78062</v>
      </c>
      <c r="CN41" s="40">
        <v>28843</v>
      </c>
      <c r="CO41" s="40">
        <v>12490</v>
      </c>
      <c r="CP41" s="40">
        <v>1719349</v>
      </c>
      <c r="CQ41" s="40">
        <v>14173</v>
      </c>
      <c r="CR41" s="40">
        <v>16178</v>
      </c>
      <c r="CS41" s="40">
        <v>481236</v>
      </c>
      <c r="CT41" s="40">
        <v>115337</v>
      </c>
      <c r="CU41" s="40">
        <v>121088</v>
      </c>
      <c r="CV41" s="40">
        <v>34753</v>
      </c>
      <c r="CW41" s="40">
        <v>20810</v>
      </c>
      <c r="CX41" s="40">
        <v>6382535</v>
      </c>
      <c r="CY41" s="40">
        <v>175756</v>
      </c>
      <c r="CZ41" s="40">
        <v>165477</v>
      </c>
      <c r="DA41" s="40">
        <v>130628</v>
      </c>
      <c r="DB41" s="40">
        <v>508802</v>
      </c>
      <c r="DC41" s="40">
        <v>93531</v>
      </c>
      <c r="DD41" s="40">
        <v>26441</v>
      </c>
      <c r="DE41" s="40">
        <v>47994</v>
      </c>
      <c r="DF41" s="40">
        <v>1880141</v>
      </c>
      <c r="DG41" s="40">
        <v>88692</v>
      </c>
      <c r="DH41" s="40">
        <v>35733</v>
      </c>
      <c r="DI41" s="40">
        <v>17508</v>
      </c>
      <c r="DJ41" s="40">
        <v>2076139</v>
      </c>
      <c r="DK41" s="40">
        <v>21858</v>
      </c>
      <c r="DL41" s="40">
        <v>18149</v>
      </c>
      <c r="DM41" s="40">
        <v>677519</v>
      </c>
      <c r="DN41" s="40">
        <v>177600</v>
      </c>
      <c r="DO41" s="40">
        <v>181187</v>
      </c>
      <c r="DP41" s="40">
        <v>50963</v>
      </c>
      <c r="DQ41" s="40">
        <v>8417</v>
      </c>
      <c r="DR41" s="43">
        <v>6955552</v>
      </c>
      <c r="DS41" s="43">
        <v>186961</v>
      </c>
      <c r="DT41" s="43">
        <v>143729</v>
      </c>
      <c r="DU41" s="43">
        <v>157135</v>
      </c>
      <c r="DV41" s="43">
        <v>563200</v>
      </c>
      <c r="DW41" s="43">
        <v>127751</v>
      </c>
      <c r="DX41" s="43">
        <v>47948</v>
      </c>
      <c r="DY41" s="43">
        <v>48569</v>
      </c>
      <c r="DZ41" s="43">
        <v>1973288</v>
      </c>
      <c r="EA41" s="43">
        <v>81258</v>
      </c>
      <c r="EB41" s="43">
        <v>51873</v>
      </c>
      <c r="EC41" s="43">
        <v>21886</v>
      </c>
      <c r="ED41" s="43">
        <v>2239732</v>
      </c>
      <c r="EE41" s="43">
        <v>28696</v>
      </c>
      <c r="EF41" s="43">
        <v>26193</v>
      </c>
      <c r="EG41" s="43">
        <v>777458</v>
      </c>
      <c r="EH41" s="43">
        <v>171171</v>
      </c>
      <c r="EI41" s="43">
        <v>242984</v>
      </c>
      <c r="EJ41" s="43">
        <v>55089</v>
      </c>
      <c r="EK41" s="43">
        <v>10631</v>
      </c>
    </row>
    <row r="42" spans="1:141" s="5" customFormat="1" x14ac:dyDescent="0.25">
      <c r="A42" s="37" t="s">
        <v>69</v>
      </c>
      <c r="B42" s="27">
        <v>9181982</v>
      </c>
      <c r="C42" s="27">
        <v>674267</v>
      </c>
      <c r="D42" s="27">
        <v>52104</v>
      </c>
      <c r="E42" s="27">
        <v>422587</v>
      </c>
      <c r="F42" s="27">
        <v>356407</v>
      </c>
      <c r="G42" s="27">
        <v>78765</v>
      </c>
      <c r="H42" s="27">
        <v>161800</v>
      </c>
      <c r="I42" s="27">
        <v>207766</v>
      </c>
      <c r="J42" s="27">
        <v>2083483</v>
      </c>
      <c r="K42" s="27">
        <v>273483</v>
      </c>
      <c r="L42" s="27">
        <v>160323</v>
      </c>
      <c r="M42" s="27">
        <v>94157</v>
      </c>
      <c r="N42" s="27">
        <v>957754</v>
      </c>
      <c r="O42" s="27">
        <v>2087343</v>
      </c>
      <c r="P42" s="27">
        <v>87001</v>
      </c>
      <c r="Q42" s="27">
        <v>477168</v>
      </c>
      <c r="R42" s="27">
        <v>343440</v>
      </c>
      <c r="S42" s="27">
        <v>444161</v>
      </c>
      <c r="T42" s="27">
        <v>205320</v>
      </c>
      <c r="U42" s="27">
        <v>14653</v>
      </c>
      <c r="V42" s="27">
        <v>10907321</v>
      </c>
      <c r="W42" s="27">
        <v>712178</v>
      </c>
      <c r="X42" s="27">
        <v>71411</v>
      </c>
      <c r="Y42" s="27">
        <v>507227</v>
      </c>
      <c r="Z42" s="27">
        <v>455548</v>
      </c>
      <c r="AA42" s="27">
        <v>68342</v>
      </c>
      <c r="AB42" s="27">
        <v>120387</v>
      </c>
      <c r="AC42" s="27">
        <v>274900</v>
      </c>
      <c r="AD42" s="27">
        <v>2887994</v>
      </c>
      <c r="AE42" s="27">
        <v>300731</v>
      </c>
      <c r="AF42" s="27">
        <v>211429</v>
      </c>
      <c r="AG42" s="27">
        <v>125922</v>
      </c>
      <c r="AH42" s="27">
        <v>1162817</v>
      </c>
      <c r="AI42" s="27">
        <v>1765920</v>
      </c>
      <c r="AJ42" s="27">
        <v>82744</v>
      </c>
      <c r="AK42" s="27">
        <v>928717</v>
      </c>
      <c r="AL42" s="27">
        <v>448382</v>
      </c>
      <c r="AM42" s="27">
        <v>534324</v>
      </c>
      <c r="AN42" s="27">
        <v>234056</v>
      </c>
      <c r="AO42" s="27">
        <v>14292</v>
      </c>
      <c r="AP42" s="27">
        <v>20462837</v>
      </c>
      <c r="AQ42" s="27">
        <v>575652</v>
      </c>
      <c r="AR42" s="27">
        <v>70102</v>
      </c>
      <c r="AS42" s="27">
        <v>557322</v>
      </c>
      <c r="AT42" s="27">
        <v>513047</v>
      </c>
      <c r="AU42" s="27">
        <v>74948</v>
      </c>
      <c r="AV42" s="27">
        <v>127736</v>
      </c>
      <c r="AW42" s="27">
        <v>324589</v>
      </c>
      <c r="AX42" s="27">
        <v>4448346</v>
      </c>
      <c r="AY42" s="27">
        <v>303681</v>
      </c>
      <c r="AZ42" s="27">
        <v>289055</v>
      </c>
      <c r="BA42" s="27">
        <v>143347</v>
      </c>
      <c r="BB42" s="27">
        <v>8821080</v>
      </c>
      <c r="BC42" s="27">
        <v>1097364</v>
      </c>
      <c r="BD42" s="27">
        <v>50419</v>
      </c>
      <c r="BE42" s="27">
        <v>1607811</v>
      </c>
      <c r="BF42" s="27">
        <v>553068</v>
      </c>
      <c r="BG42" s="27">
        <v>628211</v>
      </c>
      <c r="BH42" s="27">
        <v>266856</v>
      </c>
      <c r="BI42" s="27">
        <v>10203</v>
      </c>
      <c r="BJ42" s="40">
        <v>17858128</v>
      </c>
      <c r="BK42" s="40">
        <v>657306</v>
      </c>
      <c r="BL42" s="40">
        <v>80374</v>
      </c>
      <c r="BM42" s="40">
        <v>993591</v>
      </c>
      <c r="BN42" s="40">
        <v>578824</v>
      </c>
      <c r="BO42" s="40">
        <v>72735</v>
      </c>
      <c r="BP42" s="40">
        <v>98839</v>
      </c>
      <c r="BQ42" s="40">
        <v>316946</v>
      </c>
      <c r="BR42" s="40">
        <v>3892243</v>
      </c>
      <c r="BS42" s="40">
        <v>379507</v>
      </c>
      <c r="BT42" s="40">
        <v>280780</v>
      </c>
      <c r="BU42" s="40">
        <v>170295</v>
      </c>
      <c r="BV42" s="40">
        <v>7431356</v>
      </c>
      <c r="BW42" s="40">
        <v>126756</v>
      </c>
      <c r="BX42" s="40">
        <v>41431</v>
      </c>
      <c r="BY42" s="40">
        <v>1164343</v>
      </c>
      <c r="BZ42" s="40">
        <v>586501</v>
      </c>
      <c r="CA42" s="40">
        <v>666683</v>
      </c>
      <c r="CB42" s="40">
        <v>306398</v>
      </c>
      <c r="CC42" s="40">
        <v>13220</v>
      </c>
      <c r="CD42" s="40">
        <v>20831159</v>
      </c>
      <c r="CE42" s="40">
        <v>876233</v>
      </c>
      <c r="CF42" s="40">
        <v>154171</v>
      </c>
      <c r="CG42" s="40">
        <v>1529752</v>
      </c>
      <c r="CH42" s="40">
        <v>632841</v>
      </c>
      <c r="CI42" s="40">
        <v>86401</v>
      </c>
      <c r="CJ42" s="40">
        <v>135187</v>
      </c>
      <c r="CK42" s="40">
        <v>438385</v>
      </c>
      <c r="CL42" s="40">
        <v>4469210</v>
      </c>
      <c r="CM42" s="40">
        <v>992817</v>
      </c>
      <c r="CN42" s="40">
        <v>290442</v>
      </c>
      <c r="CO42" s="40">
        <v>160074</v>
      </c>
      <c r="CP42" s="40">
        <v>7573891</v>
      </c>
      <c r="CQ42" s="40">
        <v>147001</v>
      </c>
      <c r="CR42" s="40">
        <v>99731</v>
      </c>
      <c r="CS42" s="40">
        <v>1314680</v>
      </c>
      <c r="CT42" s="40">
        <v>771765</v>
      </c>
      <c r="CU42" s="40">
        <v>755373</v>
      </c>
      <c r="CV42" s="40">
        <v>303589</v>
      </c>
      <c r="CW42" s="40">
        <v>99616</v>
      </c>
      <c r="CX42" s="40">
        <v>24203577</v>
      </c>
      <c r="CY42" s="40">
        <v>1070187</v>
      </c>
      <c r="CZ42" s="40">
        <v>221276</v>
      </c>
      <c r="DA42" s="40">
        <v>1841304</v>
      </c>
      <c r="DB42" s="40">
        <v>840611</v>
      </c>
      <c r="DC42" s="40">
        <v>125643</v>
      </c>
      <c r="DD42" s="40">
        <v>209057</v>
      </c>
      <c r="DE42" s="40">
        <v>499408</v>
      </c>
      <c r="DF42" s="40">
        <v>5079817</v>
      </c>
      <c r="DG42" s="40">
        <v>947794</v>
      </c>
      <c r="DH42" s="40">
        <v>315204</v>
      </c>
      <c r="DI42" s="40">
        <v>226016</v>
      </c>
      <c r="DJ42" s="40">
        <v>8049540</v>
      </c>
      <c r="DK42" s="40">
        <v>169725</v>
      </c>
      <c r="DL42" s="40">
        <v>293924</v>
      </c>
      <c r="DM42" s="40">
        <v>1745350</v>
      </c>
      <c r="DN42" s="40">
        <v>997694</v>
      </c>
      <c r="DO42" s="40">
        <v>1110342</v>
      </c>
      <c r="DP42" s="40">
        <v>382554</v>
      </c>
      <c r="DQ42" s="40">
        <v>78131</v>
      </c>
      <c r="DR42" s="43">
        <v>27982754</v>
      </c>
      <c r="DS42" s="43">
        <v>1315717</v>
      </c>
      <c r="DT42" s="43">
        <v>175905</v>
      </c>
      <c r="DU42" s="43">
        <v>1329506</v>
      </c>
      <c r="DV42" s="43">
        <v>1065407</v>
      </c>
      <c r="DW42" s="43">
        <v>193427</v>
      </c>
      <c r="DX42" s="43">
        <v>220658</v>
      </c>
      <c r="DY42" s="43">
        <v>621419</v>
      </c>
      <c r="DZ42" s="43">
        <v>5607016</v>
      </c>
      <c r="EA42" s="43">
        <v>1335702</v>
      </c>
      <c r="EB42" s="43">
        <v>392820</v>
      </c>
      <c r="EC42" s="43">
        <v>242780</v>
      </c>
      <c r="ED42" s="43">
        <v>9263288</v>
      </c>
      <c r="EE42" s="43">
        <v>192363</v>
      </c>
      <c r="EF42" s="43">
        <v>219742</v>
      </c>
      <c r="EG42" s="43">
        <v>2608736</v>
      </c>
      <c r="EH42" s="43">
        <v>1288080</v>
      </c>
      <c r="EI42" s="43">
        <v>1238230</v>
      </c>
      <c r="EJ42" s="43">
        <v>597954</v>
      </c>
      <c r="EK42" s="43">
        <v>74004</v>
      </c>
    </row>
    <row r="43" spans="1:141" s="5" customFormat="1" x14ac:dyDescent="0.25">
      <c r="A43" s="37" t="s">
        <v>70</v>
      </c>
      <c r="B43" s="27">
        <v>1955898</v>
      </c>
      <c r="C43" s="27">
        <v>53316</v>
      </c>
      <c r="D43" s="27">
        <v>470413</v>
      </c>
      <c r="E43" s="27">
        <v>38424</v>
      </c>
      <c r="F43" s="27">
        <v>87315</v>
      </c>
      <c r="G43" s="27">
        <v>23860</v>
      </c>
      <c r="H43" s="27">
        <v>18522</v>
      </c>
      <c r="I43" s="27">
        <v>24580</v>
      </c>
      <c r="J43" s="27">
        <v>420046</v>
      </c>
      <c r="K43" s="27">
        <v>9330</v>
      </c>
      <c r="L43" s="27">
        <v>15098</v>
      </c>
      <c r="M43" s="27">
        <v>8019</v>
      </c>
      <c r="N43" s="27">
        <v>467658</v>
      </c>
      <c r="O43" s="27">
        <v>21403</v>
      </c>
      <c r="P43" s="27">
        <v>34522</v>
      </c>
      <c r="Q43" s="27">
        <v>167081</v>
      </c>
      <c r="R43" s="27">
        <v>27443</v>
      </c>
      <c r="S43" s="27">
        <v>40375</v>
      </c>
      <c r="T43" s="27">
        <v>26708</v>
      </c>
      <c r="U43" s="27">
        <v>1785</v>
      </c>
      <c r="V43" s="27">
        <v>2637496</v>
      </c>
      <c r="W43" s="27">
        <v>106707</v>
      </c>
      <c r="X43" s="27">
        <v>776561</v>
      </c>
      <c r="Y43" s="27">
        <v>58260</v>
      </c>
      <c r="Z43" s="27">
        <v>119408</v>
      </c>
      <c r="AA43" s="27">
        <v>28218</v>
      </c>
      <c r="AB43" s="27">
        <v>27381</v>
      </c>
      <c r="AC43" s="27">
        <v>32669</v>
      </c>
      <c r="AD43" s="27">
        <v>496871</v>
      </c>
      <c r="AE43" s="27">
        <v>10447</v>
      </c>
      <c r="AF43" s="27">
        <v>33421</v>
      </c>
      <c r="AG43" s="27">
        <v>11073</v>
      </c>
      <c r="AH43" s="27">
        <v>481042</v>
      </c>
      <c r="AI43" s="27">
        <v>33290</v>
      </c>
      <c r="AJ43" s="27">
        <v>44737</v>
      </c>
      <c r="AK43" s="27">
        <v>245317</v>
      </c>
      <c r="AL43" s="27">
        <v>37901</v>
      </c>
      <c r="AM43" s="27">
        <v>57596</v>
      </c>
      <c r="AN43" s="27">
        <v>33315</v>
      </c>
      <c r="AO43" s="27">
        <v>3282</v>
      </c>
      <c r="AP43" s="27">
        <v>2822105</v>
      </c>
      <c r="AQ43" s="27">
        <v>92776</v>
      </c>
      <c r="AR43" s="27">
        <v>905017</v>
      </c>
      <c r="AS43" s="27">
        <v>166742</v>
      </c>
      <c r="AT43" s="27">
        <v>101082</v>
      </c>
      <c r="AU43" s="27">
        <v>31640</v>
      </c>
      <c r="AV43" s="27">
        <v>38071</v>
      </c>
      <c r="AW43" s="27">
        <v>33872</v>
      </c>
      <c r="AX43" s="27">
        <v>257188</v>
      </c>
      <c r="AY43" s="27">
        <v>9868</v>
      </c>
      <c r="AZ43" s="27">
        <v>30178</v>
      </c>
      <c r="BA43" s="27">
        <v>11266</v>
      </c>
      <c r="BB43" s="27">
        <v>669072</v>
      </c>
      <c r="BC43" s="27">
        <v>36881</v>
      </c>
      <c r="BD43" s="27">
        <v>99976</v>
      </c>
      <c r="BE43" s="27">
        <v>213238</v>
      </c>
      <c r="BF43" s="27">
        <v>35950</v>
      </c>
      <c r="BG43" s="27">
        <v>52545</v>
      </c>
      <c r="BH43" s="27">
        <v>34996</v>
      </c>
      <c r="BI43" s="27">
        <v>1747</v>
      </c>
      <c r="BJ43" s="40">
        <v>3049337</v>
      </c>
      <c r="BK43" s="40">
        <v>78361</v>
      </c>
      <c r="BL43" s="40">
        <v>922962</v>
      </c>
      <c r="BM43" s="40">
        <v>243625</v>
      </c>
      <c r="BN43" s="40">
        <v>148991</v>
      </c>
      <c r="BO43" s="40">
        <v>32863</v>
      </c>
      <c r="BP43" s="40">
        <v>24819</v>
      </c>
      <c r="BQ43" s="40">
        <v>39467</v>
      </c>
      <c r="BR43" s="40">
        <v>306526</v>
      </c>
      <c r="BS43" s="40">
        <v>12529</v>
      </c>
      <c r="BT43" s="40">
        <v>34437</v>
      </c>
      <c r="BU43" s="40">
        <v>13575</v>
      </c>
      <c r="BV43" s="40">
        <v>685942</v>
      </c>
      <c r="BW43" s="40">
        <v>43173</v>
      </c>
      <c r="BX43" s="40">
        <v>71691</v>
      </c>
      <c r="BY43" s="40">
        <v>239361</v>
      </c>
      <c r="BZ43" s="40">
        <v>48619</v>
      </c>
      <c r="CA43" s="40">
        <v>66434</v>
      </c>
      <c r="CB43" s="40">
        <v>33350</v>
      </c>
      <c r="CC43" s="40">
        <v>2612</v>
      </c>
      <c r="CD43" s="40">
        <v>3170227</v>
      </c>
      <c r="CE43" s="40">
        <v>137304</v>
      </c>
      <c r="CF43" s="40">
        <v>1101018</v>
      </c>
      <c r="CG43" s="40">
        <v>291160</v>
      </c>
      <c r="CH43" s="40">
        <v>160402</v>
      </c>
      <c r="CI43" s="40">
        <v>32640</v>
      </c>
      <c r="CJ43" s="40">
        <v>20072</v>
      </c>
      <c r="CK43" s="40">
        <v>26154</v>
      </c>
      <c r="CL43" s="40">
        <v>239193</v>
      </c>
      <c r="CM43" s="40">
        <v>5792</v>
      </c>
      <c r="CN43" s="40">
        <v>32370</v>
      </c>
      <c r="CO43" s="40">
        <v>11125</v>
      </c>
      <c r="CP43" s="40">
        <v>653814</v>
      </c>
      <c r="CQ43" s="40">
        <v>45178</v>
      </c>
      <c r="CR43" s="40">
        <v>44355</v>
      </c>
      <c r="CS43" s="40">
        <v>208128</v>
      </c>
      <c r="CT43" s="40">
        <v>48673</v>
      </c>
      <c r="CU43" s="40">
        <v>67334</v>
      </c>
      <c r="CV43" s="40">
        <v>38075</v>
      </c>
      <c r="CW43" s="40">
        <v>7440</v>
      </c>
      <c r="CX43" s="40">
        <v>3662213</v>
      </c>
      <c r="CY43" s="40">
        <v>129581</v>
      </c>
      <c r="CZ43" s="40">
        <v>1267926</v>
      </c>
      <c r="DA43" s="40">
        <v>332468</v>
      </c>
      <c r="DB43" s="40">
        <v>208935</v>
      </c>
      <c r="DC43" s="40">
        <v>28250</v>
      </c>
      <c r="DD43" s="40">
        <v>29435</v>
      </c>
      <c r="DE43" s="40">
        <v>30383</v>
      </c>
      <c r="DF43" s="40">
        <v>303047</v>
      </c>
      <c r="DG43" s="40">
        <v>6765</v>
      </c>
      <c r="DH43" s="40">
        <v>35131</v>
      </c>
      <c r="DI43" s="40">
        <v>15217</v>
      </c>
      <c r="DJ43" s="40">
        <v>737388</v>
      </c>
      <c r="DK43" s="40">
        <v>43654</v>
      </c>
      <c r="DL43" s="40">
        <v>55060</v>
      </c>
      <c r="DM43" s="40">
        <v>236691</v>
      </c>
      <c r="DN43" s="40">
        <v>55676</v>
      </c>
      <c r="DO43" s="40">
        <v>88681</v>
      </c>
      <c r="DP43" s="40">
        <v>49276</v>
      </c>
      <c r="DQ43" s="40">
        <v>8649</v>
      </c>
      <c r="DR43" s="43">
        <v>4188486</v>
      </c>
      <c r="DS43" s="43">
        <v>135871</v>
      </c>
      <c r="DT43" s="43">
        <v>1488980</v>
      </c>
      <c r="DU43" s="43">
        <v>359957</v>
      </c>
      <c r="DV43" s="43">
        <v>250192</v>
      </c>
      <c r="DW43" s="43">
        <v>33495</v>
      </c>
      <c r="DX43" s="43">
        <v>31694</v>
      </c>
      <c r="DY43" s="43">
        <v>35330</v>
      </c>
      <c r="DZ43" s="43">
        <v>391892</v>
      </c>
      <c r="EA43" s="43">
        <v>8175</v>
      </c>
      <c r="EB43" s="43">
        <v>40414</v>
      </c>
      <c r="EC43" s="43">
        <v>16280</v>
      </c>
      <c r="ED43" s="43">
        <v>756423</v>
      </c>
      <c r="EE43" s="43">
        <v>51660</v>
      </c>
      <c r="EF43" s="43">
        <v>73653</v>
      </c>
      <c r="EG43" s="43">
        <v>270810</v>
      </c>
      <c r="EH43" s="43">
        <v>73070</v>
      </c>
      <c r="EI43" s="43">
        <v>108693</v>
      </c>
      <c r="EJ43" s="43">
        <v>52961</v>
      </c>
      <c r="EK43" s="43">
        <v>8936</v>
      </c>
    </row>
    <row r="44" spans="1:141" s="5" customFormat="1" x14ac:dyDescent="0.25">
      <c r="A44" s="37" t="s">
        <v>71</v>
      </c>
      <c r="B44" s="27">
        <v>3118615</v>
      </c>
      <c r="C44" s="27">
        <v>173088</v>
      </c>
      <c r="D44" s="27">
        <v>84302</v>
      </c>
      <c r="E44" s="27">
        <v>557077</v>
      </c>
      <c r="F44" s="27">
        <v>243426</v>
      </c>
      <c r="G44" s="27">
        <v>85866</v>
      </c>
      <c r="H44" s="27">
        <v>28394</v>
      </c>
      <c r="I44" s="27">
        <v>82188</v>
      </c>
      <c r="J44" s="27">
        <v>703400</v>
      </c>
      <c r="K44" s="27">
        <v>12095</v>
      </c>
      <c r="L44" s="27">
        <v>87523</v>
      </c>
      <c r="M44" s="27">
        <v>14558</v>
      </c>
      <c r="N44" s="27">
        <v>501526</v>
      </c>
      <c r="O44" s="27">
        <v>49961</v>
      </c>
      <c r="P44" s="27">
        <v>41957</v>
      </c>
      <c r="Q44" s="27">
        <v>296906</v>
      </c>
      <c r="R44" s="27">
        <v>67587</v>
      </c>
      <c r="S44" s="27">
        <v>55678</v>
      </c>
      <c r="T44" s="27">
        <v>23591</v>
      </c>
      <c r="U44" s="27">
        <v>9492</v>
      </c>
      <c r="V44" s="27">
        <v>3752985</v>
      </c>
      <c r="W44" s="27">
        <v>207682</v>
      </c>
      <c r="X44" s="27">
        <v>110142</v>
      </c>
      <c r="Y44" s="27">
        <v>629255</v>
      </c>
      <c r="Z44" s="27">
        <v>309053</v>
      </c>
      <c r="AA44" s="27">
        <v>179849</v>
      </c>
      <c r="AB44" s="27">
        <v>54398</v>
      </c>
      <c r="AC44" s="27">
        <v>98994</v>
      </c>
      <c r="AD44" s="27">
        <v>863692</v>
      </c>
      <c r="AE44" s="27">
        <v>11084</v>
      </c>
      <c r="AF44" s="27">
        <v>103279</v>
      </c>
      <c r="AG44" s="27">
        <v>16364</v>
      </c>
      <c r="AH44" s="27">
        <v>500540</v>
      </c>
      <c r="AI44" s="27">
        <v>62189</v>
      </c>
      <c r="AJ44" s="27">
        <v>50319</v>
      </c>
      <c r="AK44" s="27">
        <v>361426</v>
      </c>
      <c r="AL44" s="27">
        <v>82737</v>
      </c>
      <c r="AM44" s="27">
        <v>70829</v>
      </c>
      <c r="AN44" s="27">
        <v>29612</v>
      </c>
      <c r="AO44" s="27">
        <v>11541</v>
      </c>
      <c r="AP44" s="27">
        <v>3997970</v>
      </c>
      <c r="AQ44" s="27">
        <v>200169</v>
      </c>
      <c r="AR44" s="27">
        <v>122421</v>
      </c>
      <c r="AS44" s="27">
        <v>631480</v>
      </c>
      <c r="AT44" s="27">
        <v>355121</v>
      </c>
      <c r="AU44" s="27">
        <v>188689</v>
      </c>
      <c r="AV44" s="27">
        <v>48190</v>
      </c>
      <c r="AW44" s="27">
        <v>97710</v>
      </c>
      <c r="AX44" s="27">
        <v>911932</v>
      </c>
      <c r="AY44" s="27">
        <v>9560</v>
      </c>
      <c r="AZ44" s="27">
        <v>113130</v>
      </c>
      <c r="BA44" s="27">
        <v>15016</v>
      </c>
      <c r="BB44" s="27">
        <v>549592</v>
      </c>
      <c r="BC44" s="27">
        <v>37601</v>
      </c>
      <c r="BD44" s="27">
        <v>76238</v>
      </c>
      <c r="BE44" s="27">
        <v>372311</v>
      </c>
      <c r="BF44" s="27">
        <v>96788</v>
      </c>
      <c r="BG44" s="27">
        <v>80464</v>
      </c>
      <c r="BH44" s="27">
        <v>81645</v>
      </c>
      <c r="BI44" s="27">
        <v>9913</v>
      </c>
      <c r="BJ44" s="40">
        <v>4455312</v>
      </c>
      <c r="BK44" s="40">
        <v>239362</v>
      </c>
      <c r="BL44" s="40">
        <v>132579</v>
      </c>
      <c r="BM44" s="40">
        <v>679593</v>
      </c>
      <c r="BN44" s="40">
        <v>412200</v>
      </c>
      <c r="BO44" s="40">
        <v>181005</v>
      </c>
      <c r="BP44" s="40">
        <v>83445</v>
      </c>
      <c r="BQ44" s="40">
        <v>101439</v>
      </c>
      <c r="BR44" s="40">
        <v>1068760</v>
      </c>
      <c r="BS44" s="40">
        <v>15536</v>
      </c>
      <c r="BT44" s="40">
        <v>123438</v>
      </c>
      <c r="BU44" s="40">
        <v>17094</v>
      </c>
      <c r="BV44" s="40">
        <v>597827</v>
      </c>
      <c r="BW44" s="40">
        <v>34863</v>
      </c>
      <c r="BX44" s="40">
        <v>73085</v>
      </c>
      <c r="BY44" s="40">
        <v>382847</v>
      </c>
      <c r="BZ44" s="40">
        <v>107978</v>
      </c>
      <c r="CA44" s="40">
        <v>105336</v>
      </c>
      <c r="CB44" s="40">
        <v>89651</v>
      </c>
      <c r="CC44" s="40">
        <v>9274</v>
      </c>
      <c r="CD44" s="40">
        <v>6663459</v>
      </c>
      <c r="CE44" s="40">
        <v>384846</v>
      </c>
      <c r="CF44" s="40">
        <v>149333</v>
      </c>
      <c r="CG44" s="40">
        <v>893776</v>
      </c>
      <c r="CH44" s="40">
        <v>501539</v>
      </c>
      <c r="CI44" s="40">
        <v>224080</v>
      </c>
      <c r="CJ44" s="40">
        <v>55678</v>
      </c>
      <c r="CK44" s="40">
        <v>98351</v>
      </c>
      <c r="CL44" s="40">
        <v>1117348</v>
      </c>
      <c r="CM44" s="40">
        <v>17122</v>
      </c>
      <c r="CN44" s="40">
        <v>144195</v>
      </c>
      <c r="CO44" s="40">
        <v>28833</v>
      </c>
      <c r="CP44" s="40">
        <v>2080232</v>
      </c>
      <c r="CQ44" s="40">
        <v>64137</v>
      </c>
      <c r="CR44" s="40">
        <v>72151</v>
      </c>
      <c r="CS44" s="40">
        <v>417355</v>
      </c>
      <c r="CT44" s="40">
        <v>134268</v>
      </c>
      <c r="CU44" s="40">
        <v>156589</v>
      </c>
      <c r="CV44" s="40">
        <v>113369</v>
      </c>
      <c r="CW44" s="40">
        <v>10257</v>
      </c>
      <c r="CX44" s="40">
        <v>6850261</v>
      </c>
      <c r="CY44" s="40">
        <v>378437</v>
      </c>
      <c r="CZ44" s="40">
        <v>159262</v>
      </c>
      <c r="DA44" s="40">
        <v>929064</v>
      </c>
      <c r="DB44" s="40">
        <v>497951</v>
      </c>
      <c r="DC44" s="40">
        <v>200374</v>
      </c>
      <c r="DD44" s="40">
        <v>40778</v>
      </c>
      <c r="DE44" s="40">
        <v>101444</v>
      </c>
      <c r="DF44" s="40">
        <v>1274329</v>
      </c>
      <c r="DG44" s="40">
        <v>21794</v>
      </c>
      <c r="DH44" s="40">
        <v>148192</v>
      </c>
      <c r="DI44" s="40">
        <v>27208</v>
      </c>
      <c r="DJ44" s="40">
        <v>2045272</v>
      </c>
      <c r="DK44" s="40">
        <v>68651</v>
      </c>
      <c r="DL44" s="40">
        <v>76309</v>
      </c>
      <c r="DM44" s="40">
        <v>430771</v>
      </c>
      <c r="DN44" s="40">
        <v>135978</v>
      </c>
      <c r="DO44" s="40">
        <v>183303</v>
      </c>
      <c r="DP44" s="40">
        <v>119516</v>
      </c>
      <c r="DQ44" s="40">
        <v>11628</v>
      </c>
      <c r="DR44" s="43">
        <v>7963171</v>
      </c>
      <c r="DS44" s="43">
        <v>428163</v>
      </c>
      <c r="DT44" s="43">
        <v>187195</v>
      </c>
      <c r="DU44" s="43">
        <v>1124200</v>
      </c>
      <c r="DV44" s="43">
        <v>604978</v>
      </c>
      <c r="DW44" s="43">
        <v>493719</v>
      </c>
      <c r="DX44" s="43">
        <v>44945</v>
      </c>
      <c r="DY44" s="43">
        <v>113175</v>
      </c>
      <c r="DZ44" s="43">
        <v>1395850</v>
      </c>
      <c r="EA44" s="43">
        <v>25950</v>
      </c>
      <c r="EB44" s="43">
        <v>173987</v>
      </c>
      <c r="EC44" s="43">
        <v>32245</v>
      </c>
      <c r="ED44" s="43">
        <v>2080413</v>
      </c>
      <c r="EE44" s="43">
        <v>82237</v>
      </c>
      <c r="EF44" s="43">
        <v>94904</v>
      </c>
      <c r="EG44" s="43">
        <v>528433</v>
      </c>
      <c r="EH44" s="43">
        <v>184791</v>
      </c>
      <c r="EI44" s="43">
        <v>217659</v>
      </c>
      <c r="EJ44" s="43">
        <v>136433</v>
      </c>
      <c r="EK44" s="43">
        <v>13894</v>
      </c>
    </row>
    <row r="45" spans="1:141" s="5" customFormat="1" x14ac:dyDescent="0.25">
      <c r="A45" s="37" t="s">
        <v>72</v>
      </c>
      <c r="B45" s="27">
        <v>4573441</v>
      </c>
      <c r="C45" s="27">
        <v>332725</v>
      </c>
      <c r="D45" s="27">
        <v>65487</v>
      </c>
      <c r="E45" s="27">
        <v>510546</v>
      </c>
      <c r="F45" s="27">
        <v>624796</v>
      </c>
      <c r="G45" s="27">
        <v>121854</v>
      </c>
      <c r="H45" s="27">
        <v>49166</v>
      </c>
      <c r="I45" s="27">
        <v>164705</v>
      </c>
      <c r="J45" s="27">
        <v>831996</v>
      </c>
      <c r="K45" s="27">
        <v>25948</v>
      </c>
      <c r="L45" s="27">
        <v>143182</v>
      </c>
      <c r="M45" s="27">
        <v>33960</v>
      </c>
      <c r="N45" s="27">
        <v>994741</v>
      </c>
      <c r="O45" s="27">
        <v>35684</v>
      </c>
      <c r="P45" s="27">
        <v>77918</v>
      </c>
      <c r="Q45" s="27">
        <v>272176</v>
      </c>
      <c r="R45" s="27">
        <v>139795</v>
      </c>
      <c r="S45" s="27">
        <v>100794</v>
      </c>
      <c r="T45" s="27">
        <v>38846</v>
      </c>
      <c r="U45" s="27">
        <v>9122</v>
      </c>
      <c r="V45" s="27">
        <v>4817079</v>
      </c>
      <c r="W45" s="27">
        <v>328294</v>
      </c>
      <c r="X45" s="27">
        <v>67440</v>
      </c>
      <c r="Y45" s="27">
        <v>522558</v>
      </c>
      <c r="Z45" s="27">
        <v>711810</v>
      </c>
      <c r="AA45" s="27">
        <v>144744</v>
      </c>
      <c r="AB45" s="27">
        <v>89375</v>
      </c>
      <c r="AC45" s="27">
        <v>157756</v>
      </c>
      <c r="AD45" s="27">
        <v>866472</v>
      </c>
      <c r="AE45" s="27">
        <v>20686</v>
      </c>
      <c r="AF45" s="27">
        <v>133804</v>
      </c>
      <c r="AG45" s="27">
        <v>34550</v>
      </c>
      <c r="AH45" s="27">
        <v>1070832</v>
      </c>
      <c r="AI45" s="27">
        <v>47178</v>
      </c>
      <c r="AJ45" s="27">
        <v>94322</v>
      </c>
      <c r="AK45" s="27">
        <v>192753</v>
      </c>
      <c r="AL45" s="27">
        <v>160076</v>
      </c>
      <c r="AM45" s="27">
        <v>125248</v>
      </c>
      <c r="AN45" s="27">
        <v>40429</v>
      </c>
      <c r="AO45" s="27">
        <v>8752</v>
      </c>
      <c r="AP45" s="27">
        <v>8587866</v>
      </c>
      <c r="AQ45" s="27">
        <v>309312</v>
      </c>
      <c r="AR45" s="27">
        <v>68395</v>
      </c>
      <c r="AS45" s="27">
        <v>531495</v>
      </c>
      <c r="AT45" s="27">
        <v>646381</v>
      </c>
      <c r="AU45" s="27">
        <v>129483</v>
      </c>
      <c r="AV45" s="27">
        <v>65608</v>
      </c>
      <c r="AW45" s="27">
        <v>183960</v>
      </c>
      <c r="AX45" s="27">
        <v>1091586</v>
      </c>
      <c r="AY45" s="27">
        <v>21006</v>
      </c>
      <c r="AZ45" s="27">
        <v>135048</v>
      </c>
      <c r="BA45" s="27">
        <v>41930</v>
      </c>
      <c r="BB45" s="27">
        <v>4370625</v>
      </c>
      <c r="BC45" s="27">
        <v>51018</v>
      </c>
      <c r="BD45" s="27">
        <v>117219</v>
      </c>
      <c r="BE45" s="27">
        <v>296952</v>
      </c>
      <c r="BF45" s="27">
        <v>228175</v>
      </c>
      <c r="BG45" s="27">
        <v>167353</v>
      </c>
      <c r="BH45" s="27">
        <v>123426</v>
      </c>
      <c r="BI45" s="27">
        <v>8894</v>
      </c>
      <c r="BJ45" s="40">
        <v>9135132</v>
      </c>
      <c r="BK45" s="40">
        <v>363673</v>
      </c>
      <c r="BL45" s="40">
        <v>75232</v>
      </c>
      <c r="BM45" s="40">
        <v>572320</v>
      </c>
      <c r="BN45" s="40">
        <v>725854</v>
      </c>
      <c r="BO45" s="40">
        <v>139256</v>
      </c>
      <c r="BP45" s="40">
        <v>77834</v>
      </c>
      <c r="BQ45" s="40">
        <v>224861</v>
      </c>
      <c r="BR45" s="40">
        <v>1156048</v>
      </c>
      <c r="BS45" s="40">
        <v>22994</v>
      </c>
      <c r="BT45" s="40">
        <v>151595</v>
      </c>
      <c r="BU45" s="40">
        <v>45367</v>
      </c>
      <c r="BV45" s="40">
        <v>4433684</v>
      </c>
      <c r="BW45" s="40">
        <v>67577</v>
      </c>
      <c r="BX45" s="40">
        <v>131002</v>
      </c>
      <c r="BY45" s="40">
        <v>338488</v>
      </c>
      <c r="BZ45" s="40">
        <v>257205</v>
      </c>
      <c r="CA45" s="40">
        <v>209273</v>
      </c>
      <c r="CB45" s="40">
        <v>131386</v>
      </c>
      <c r="CC45" s="40">
        <v>11483</v>
      </c>
      <c r="CD45" s="40">
        <v>10264680</v>
      </c>
      <c r="CE45" s="40">
        <v>403738</v>
      </c>
      <c r="CF45" s="40">
        <v>93157</v>
      </c>
      <c r="CG45" s="40">
        <v>658832</v>
      </c>
      <c r="CH45" s="40">
        <v>847111</v>
      </c>
      <c r="CI45" s="40">
        <v>150456</v>
      </c>
      <c r="CJ45" s="40">
        <v>65943</v>
      </c>
      <c r="CK45" s="40">
        <v>246076</v>
      </c>
      <c r="CL45" s="40">
        <v>1409378</v>
      </c>
      <c r="CM45" s="40">
        <v>32958</v>
      </c>
      <c r="CN45" s="40">
        <v>159786</v>
      </c>
      <c r="CO45" s="40">
        <v>42813</v>
      </c>
      <c r="CP45" s="40">
        <v>4764135</v>
      </c>
      <c r="CQ45" s="40">
        <v>95937</v>
      </c>
      <c r="CR45" s="40">
        <v>151878</v>
      </c>
      <c r="CS45" s="40">
        <v>401677</v>
      </c>
      <c r="CT45" s="40">
        <v>310354</v>
      </c>
      <c r="CU45" s="40">
        <v>261225</v>
      </c>
      <c r="CV45" s="40">
        <v>154460</v>
      </c>
      <c r="CW45" s="40">
        <v>14766</v>
      </c>
      <c r="CX45" s="40">
        <v>11424174</v>
      </c>
      <c r="CY45" s="40">
        <v>488952</v>
      </c>
      <c r="CZ45" s="40">
        <v>113946</v>
      </c>
      <c r="DA45" s="40">
        <v>814964</v>
      </c>
      <c r="DB45" s="40">
        <v>987899</v>
      </c>
      <c r="DC45" s="40">
        <v>159027</v>
      </c>
      <c r="DD45" s="40">
        <v>99234</v>
      </c>
      <c r="DE45" s="40">
        <v>302901</v>
      </c>
      <c r="DF45" s="40">
        <v>1657874</v>
      </c>
      <c r="DG45" s="40">
        <v>45088</v>
      </c>
      <c r="DH45" s="40">
        <v>173816</v>
      </c>
      <c r="DI45" s="40">
        <v>82104</v>
      </c>
      <c r="DJ45" s="40">
        <v>4752104</v>
      </c>
      <c r="DK45" s="40">
        <v>143752</v>
      </c>
      <c r="DL45" s="40">
        <v>179930</v>
      </c>
      <c r="DM45" s="40">
        <v>486796</v>
      </c>
      <c r="DN45" s="40">
        <v>367144</v>
      </c>
      <c r="DO45" s="40">
        <v>371349</v>
      </c>
      <c r="DP45" s="40">
        <v>172986</v>
      </c>
      <c r="DQ45" s="40">
        <v>24308</v>
      </c>
      <c r="DR45" s="43">
        <v>13505138</v>
      </c>
      <c r="DS45" s="43">
        <v>583964</v>
      </c>
      <c r="DT45" s="43">
        <v>134090</v>
      </c>
      <c r="DU45" s="43">
        <v>934885</v>
      </c>
      <c r="DV45" s="43">
        <v>1238118</v>
      </c>
      <c r="DW45" s="43">
        <v>196699</v>
      </c>
      <c r="DX45" s="43">
        <v>124084</v>
      </c>
      <c r="DY45" s="43">
        <v>328464</v>
      </c>
      <c r="DZ45" s="43">
        <v>2319078</v>
      </c>
      <c r="EA45" s="43">
        <v>52751</v>
      </c>
      <c r="EB45" s="43">
        <v>224443</v>
      </c>
      <c r="EC45" s="43">
        <v>89370</v>
      </c>
      <c r="ED45" s="43">
        <v>5158254</v>
      </c>
      <c r="EE45" s="43">
        <v>94286</v>
      </c>
      <c r="EF45" s="43">
        <v>213898</v>
      </c>
      <c r="EG45" s="43">
        <v>656142</v>
      </c>
      <c r="EH45" s="43">
        <v>457737</v>
      </c>
      <c r="EI45" s="43">
        <v>436866</v>
      </c>
      <c r="EJ45" s="43">
        <v>229904</v>
      </c>
      <c r="EK45" s="43">
        <v>32105</v>
      </c>
    </row>
    <row r="46" spans="1:141" s="5" customFormat="1" x14ac:dyDescent="0.25">
      <c r="A46" s="37" t="s">
        <v>73</v>
      </c>
      <c r="B46" s="27">
        <v>497533</v>
      </c>
      <c r="C46" s="27">
        <v>7294</v>
      </c>
      <c r="D46" s="27">
        <v>1855</v>
      </c>
      <c r="E46" s="27">
        <v>6947</v>
      </c>
      <c r="F46" s="27">
        <v>6193</v>
      </c>
      <c r="G46" s="27">
        <v>2807</v>
      </c>
      <c r="H46" s="27">
        <v>3632</v>
      </c>
      <c r="I46" s="27">
        <v>18142</v>
      </c>
      <c r="J46" s="27">
        <v>5948</v>
      </c>
      <c r="K46" s="27">
        <v>2167</v>
      </c>
      <c r="L46" s="27">
        <v>2125</v>
      </c>
      <c r="M46" s="27">
        <v>1424</v>
      </c>
      <c r="N46" s="27">
        <v>25942</v>
      </c>
      <c r="O46" s="27">
        <v>5027</v>
      </c>
      <c r="P46" s="27">
        <v>2320</v>
      </c>
      <c r="Q46" s="27">
        <v>363787</v>
      </c>
      <c r="R46" s="27">
        <v>24879</v>
      </c>
      <c r="S46" s="27">
        <v>13788</v>
      </c>
      <c r="T46" s="27">
        <v>1532</v>
      </c>
      <c r="U46" s="27">
        <v>1724</v>
      </c>
      <c r="V46" s="27">
        <v>692052</v>
      </c>
      <c r="W46" s="27">
        <v>6485</v>
      </c>
      <c r="X46" s="27">
        <v>1388</v>
      </c>
      <c r="Y46" s="27">
        <v>8202</v>
      </c>
      <c r="Z46" s="27">
        <v>10437</v>
      </c>
      <c r="AA46" s="27">
        <v>2342</v>
      </c>
      <c r="AB46" s="27">
        <v>5176</v>
      </c>
      <c r="AC46" s="27">
        <v>5962</v>
      </c>
      <c r="AD46" s="27">
        <v>7580</v>
      </c>
      <c r="AE46" s="27">
        <v>2478</v>
      </c>
      <c r="AF46" s="27">
        <v>3270</v>
      </c>
      <c r="AG46" s="27">
        <v>1259</v>
      </c>
      <c r="AH46" s="27">
        <v>35987</v>
      </c>
      <c r="AI46" s="27">
        <v>14352</v>
      </c>
      <c r="AJ46" s="27">
        <v>1481</v>
      </c>
      <c r="AK46" s="27">
        <v>526106</v>
      </c>
      <c r="AL46" s="27">
        <v>40345</v>
      </c>
      <c r="AM46" s="27">
        <v>16013</v>
      </c>
      <c r="AN46" s="27">
        <v>1460</v>
      </c>
      <c r="AO46" s="27">
        <v>1729</v>
      </c>
      <c r="AP46" s="27">
        <v>1511188</v>
      </c>
      <c r="AQ46" s="27">
        <v>6831</v>
      </c>
      <c r="AR46" s="27">
        <v>1944</v>
      </c>
      <c r="AS46" s="27">
        <v>11776</v>
      </c>
      <c r="AT46" s="27">
        <v>53942</v>
      </c>
      <c r="AU46" s="27">
        <v>2500</v>
      </c>
      <c r="AV46" s="27">
        <v>4923</v>
      </c>
      <c r="AW46" s="27">
        <v>6729</v>
      </c>
      <c r="AX46" s="27">
        <v>12045</v>
      </c>
      <c r="AY46" s="27">
        <v>3785</v>
      </c>
      <c r="AZ46" s="27">
        <v>5889</v>
      </c>
      <c r="BA46" s="27">
        <v>1463</v>
      </c>
      <c r="BB46" s="27">
        <v>626636</v>
      </c>
      <c r="BC46" s="27">
        <v>11424</v>
      </c>
      <c r="BD46" s="27">
        <v>1719</v>
      </c>
      <c r="BE46" s="27">
        <v>685689</v>
      </c>
      <c r="BF46" s="27">
        <v>47015</v>
      </c>
      <c r="BG46" s="27">
        <v>22335</v>
      </c>
      <c r="BH46" s="27">
        <v>3304</v>
      </c>
      <c r="BI46" s="27">
        <v>1239</v>
      </c>
      <c r="BJ46" s="40">
        <v>1553436</v>
      </c>
      <c r="BK46" s="40">
        <v>7430</v>
      </c>
      <c r="BL46" s="40">
        <v>2234</v>
      </c>
      <c r="BM46" s="40">
        <v>15038</v>
      </c>
      <c r="BN46" s="40">
        <v>64482</v>
      </c>
      <c r="BO46" s="40">
        <v>3061</v>
      </c>
      <c r="BP46" s="40">
        <v>4810</v>
      </c>
      <c r="BQ46" s="40">
        <v>6907</v>
      </c>
      <c r="BR46" s="40">
        <v>13154</v>
      </c>
      <c r="BS46" s="40">
        <v>3295</v>
      </c>
      <c r="BT46" s="40">
        <v>5831</v>
      </c>
      <c r="BU46" s="40">
        <v>1095</v>
      </c>
      <c r="BV46" s="40">
        <v>617413</v>
      </c>
      <c r="BW46" s="40">
        <v>15055</v>
      </c>
      <c r="BX46" s="40">
        <v>6518</v>
      </c>
      <c r="BY46" s="40">
        <v>699939</v>
      </c>
      <c r="BZ46" s="40">
        <v>52763</v>
      </c>
      <c r="CA46" s="40">
        <v>28413</v>
      </c>
      <c r="CB46" s="40">
        <v>3751</v>
      </c>
      <c r="CC46" s="40">
        <v>2247</v>
      </c>
      <c r="CD46" s="40">
        <v>1519544</v>
      </c>
      <c r="CE46" s="40">
        <v>8491</v>
      </c>
      <c r="CF46" s="40">
        <v>2120</v>
      </c>
      <c r="CG46" s="40">
        <v>14219</v>
      </c>
      <c r="CH46" s="40">
        <v>60924</v>
      </c>
      <c r="CI46" s="40">
        <v>5019</v>
      </c>
      <c r="CJ46" s="40">
        <v>6962</v>
      </c>
      <c r="CK46" s="40">
        <v>7388</v>
      </c>
      <c r="CL46" s="40">
        <v>14641</v>
      </c>
      <c r="CM46" s="40">
        <v>3941</v>
      </c>
      <c r="CN46" s="40">
        <v>6324</v>
      </c>
      <c r="CO46" s="40">
        <v>1421</v>
      </c>
      <c r="CP46" s="40">
        <v>559767</v>
      </c>
      <c r="CQ46" s="40">
        <v>13723</v>
      </c>
      <c r="CR46" s="40">
        <v>7144</v>
      </c>
      <c r="CS46" s="40">
        <v>717699</v>
      </c>
      <c r="CT46" s="40">
        <v>51219</v>
      </c>
      <c r="CU46" s="40">
        <v>31967</v>
      </c>
      <c r="CV46" s="40">
        <v>5090</v>
      </c>
      <c r="CW46" s="40">
        <v>1485</v>
      </c>
      <c r="CX46" s="40">
        <v>1893871</v>
      </c>
      <c r="CY46" s="40">
        <v>12370</v>
      </c>
      <c r="CZ46" s="40">
        <v>3751</v>
      </c>
      <c r="DA46" s="40">
        <v>20999</v>
      </c>
      <c r="DB46" s="40">
        <v>90722</v>
      </c>
      <c r="DC46" s="40">
        <v>8551</v>
      </c>
      <c r="DD46" s="40">
        <v>11869</v>
      </c>
      <c r="DE46" s="40">
        <v>15047</v>
      </c>
      <c r="DF46" s="40">
        <v>20901</v>
      </c>
      <c r="DG46" s="40">
        <v>8619</v>
      </c>
      <c r="DH46" s="40">
        <v>9739</v>
      </c>
      <c r="DI46" s="40">
        <v>2603</v>
      </c>
      <c r="DJ46" s="40">
        <v>641471</v>
      </c>
      <c r="DK46" s="40">
        <v>21626</v>
      </c>
      <c r="DL46" s="40">
        <v>10659</v>
      </c>
      <c r="DM46" s="40">
        <v>904283</v>
      </c>
      <c r="DN46" s="40">
        <v>52967</v>
      </c>
      <c r="DO46" s="40">
        <v>46547</v>
      </c>
      <c r="DP46" s="40">
        <v>7990</v>
      </c>
      <c r="DQ46" s="40">
        <v>3157</v>
      </c>
      <c r="DR46" s="43">
        <v>1591531</v>
      </c>
      <c r="DS46" s="43">
        <v>16651</v>
      </c>
      <c r="DT46" s="43">
        <v>2642</v>
      </c>
      <c r="DU46" s="43">
        <v>19770</v>
      </c>
      <c r="DV46" s="43">
        <v>98198</v>
      </c>
      <c r="DW46" s="43">
        <v>8778</v>
      </c>
      <c r="DX46" s="43">
        <v>15049</v>
      </c>
      <c r="DY46" s="43">
        <v>16264</v>
      </c>
      <c r="DZ46" s="43">
        <v>151917</v>
      </c>
      <c r="EA46" s="43">
        <v>7285</v>
      </c>
      <c r="EB46" s="43">
        <v>11178</v>
      </c>
      <c r="EC46" s="43">
        <v>2979</v>
      </c>
      <c r="ED46" s="43">
        <v>669550</v>
      </c>
      <c r="EE46" s="43">
        <v>16219</v>
      </c>
      <c r="EF46" s="43">
        <v>9472</v>
      </c>
      <c r="EG46" s="43">
        <v>397223</v>
      </c>
      <c r="EH46" s="43">
        <v>71295</v>
      </c>
      <c r="EI46" s="43">
        <v>62424</v>
      </c>
      <c r="EJ46" s="43">
        <v>11229</v>
      </c>
      <c r="EK46" s="43">
        <v>3408</v>
      </c>
    </row>
    <row r="47" spans="1:141" s="14" customFormat="1" ht="31.5" x14ac:dyDescent="0.25">
      <c r="A47" s="25" t="s">
        <v>74</v>
      </c>
      <c r="B47" s="26">
        <v>8428790</v>
      </c>
      <c r="C47" s="26">
        <v>983001</v>
      </c>
      <c r="D47" s="26">
        <v>93828</v>
      </c>
      <c r="E47" s="26">
        <v>566666</v>
      </c>
      <c r="F47" s="26">
        <v>416808</v>
      </c>
      <c r="G47" s="26">
        <v>155799</v>
      </c>
      <c r="H47" s="26">
        <v>88944</v>
      </c>
      <c r="I47" s="26">
        <v>358272</v>
      </c>
      <c r="J47" s="26">
        <v>1108100</v>
      </c>
      <c r="K47" s="26">
        <v>68861</v>
      </c>
      <c r="L47" s="26">
        <v>160166</v>
      </c>
      <c r="M47" s="26">
        <v>44628</v>
      </c>
      <c r="N47" s="26">
        <v>2613448</v>
      </c>
      <c r="O47" s="26">
        <v>80408</v>
      </c>
      <c r="P47" s="26">
        <v>74439</v>
      </c>
      <c r="Q47" s="26">
        <v>814454</v>
      </c>
      <c r="R47" s="26">
        <v>371316</v>
      </c>
      <c r="S47" s="26">
        <v>291265</v>
      </c>
      <c r="T47" s="26">
        <v>79540</v>
      </c>
      <c r="U47" s="26">
        <v>58847</v>
      </c>
      <c r="V47" s="26">
        <v>10090952</v>
      </c>
      <c r="W47" s="26">
        <v>1113971</v>
      </c>
      <c r="X47" s="26">
        <v>157441</v>
      </c>
      <c r="Y47" s="26">
        <v>684828</v>
      </c>
      <c r="Z47" s="26">
        <v>553042</v>
      </c>
      <c r="AA47" s="26">
        <v>231771</v>
      </c>
      <c r="AB47" s="26">
        <v>245523</v>
      </c>
      <c r="AC47" s="26">
        <v>449599</v>
      </c>
      <c r="AD47" s="26">
        <v>1463754</v>
      </c>
      <c r="AE47" s="26">
        <v>57261</v>
      </c>
      <c r="AF47" s="26">
        <v>200428</v>
      </c>
      <c r="AG47" s="26">
        <v>63281</v>
      </c>
      <c r="AH47" s="26">
        <v>2768147</v>
      </c>
      <c r="AI47" s="26">
        <v>110522</v>
      </c>
      <c r="AJ47" s="26">
        <v>35204</v>
      </c>
      <c r="AK47" s="26">
        <v>906446</v>
      </c>
      <c r="AL47" s="26">
        <v>477698</v>
      </c>
      <c r="AM47" s="26">
        <v>408505</v>
      </c>
      <c r="AN47" s="26">
        <v>100277</v>
      </c>
      <c r="AO47" s="26">
        <v>63254</v>
      </c>
      <c r="AP47" s="26">
        <v>11262131</v>
      </c>
      <c r="AQ47" s="26">
        <v>1103153</v>
      </c>
      <c r="AR47" s="26">
        <v>179326</v>
      </c>
      <c r="AS47" s="26">
        <v>709348</v>
      </c>
      <c r="AT47" s="26">
        <v>606363</v>
      </c>
      <c r="AU47" s="26">
        <v>278333</v>
      </c>
      <c r="AV47" s="26">
        <v>198666</v>
      </c>
      <c r="AW47" s="26">
        <v>502589</v>
      </c>
      <c r="AX47" s="26">
        <v>1690265</v>
      </c>
      <c r="AY47" s="26">
        <v>51825</v>
      </c>
      <c r="AZ47" s="26">
        <v>202818</v>
      </c>
      <c r="BA47" s="26">
        <v>68273</v>
      </c>
      <c r="BB47" s="26">
        <v>3296437</v>
      </c>
      <c r="BC47" s="26">
        <v>175055</v>
      </c>
      <c r="BD47" s="26">
        <v>47901</v>
      </c>
      <c r="BE47" s="26">
        <v>995346</v>
      </c>
      <c r="BF47" s="26">
        <v>534158</v>
      </c>
      <c r="BG47" s="26">
        <v>430512</v>
      </c>
      <c r="BH47" s="26">
        <v>120875</v>
      </c>
      <c r="BI47" s="26">
        <v>70888</v>
      </c>
      <c r="BJ47" s="39">
        <v>12620585</v>
      </c>
      <c r="BK47" s="39">
        <v>1117439</v>
      </c>
      <c r="BL47" s="39">
        <v>220461</v>
      </c>
      <c r="BM47" s="39">
        <v>816184</v>
      </c>
      <c r="BN47" s="39">
        <v>802291</v>
      </c>
      <c r="BO47" s="39">
        <v>272236</v>
      </c>
      <c r="BP47" s="39">
        <v>189027</v>
      </c>
      <c r="BQ47" s="39">
        <v>398079</v>
      </c>
      <c r="BR47" s="39">
        <v>2080288</v>
      </c>
      <c r="BS47" s="39">
        <v>56375</v>
      </c>
      <c r="BT47" s="39">
        <v>234935</v>
      </c>
      <c r="BU47" s="39">
        <v>76556</v>
      </c>
      <c r="BV47" s="39">
        <v>3590560</v>
      </c>
      <c r="BW47" s="39">
        <v>116976</v>
      </c>
      <c r="BX47" s="39">
        <v>45947</v>
      </c>
      <c r="BY47" s="39">
        <v>1113108</v>
      </c>
      <c r="BZ47" s="39">
        <v>692815</v>
      </c>
      <c r="CA47" s="39">
        <v>554102</v>
      </c>
      <c r="CB47" s="39">
        <v>164661</v>
      </c>
      <c r="CC47" s="39">
        <v>78545</v>
      </c>
      <c r="CD47" s="39">
        <v>12771714</v>
      </c>
      <c r="CE47" s="39">
        <v>1147759</v>
      </c>
      <c r="CF47" s="39">
        <v>211008</v>
      </c>
      <c r="CG47" s="39">
        <v>635446</v>
      </c>
      <c r="CH47" s="39">
        <v>962388</v>
      </c>
      <c r="CI47" s="39">
        <v>325936</v>
      </c>
      <c r="CJ47" s="39">
        <v>272414</v>
      </c>
      <c r="CK47" s="39">
        <v>201901</v>
      </c>
      <c r="CL47" s="39">
        <v>1973758</v>
      </c>
      <c r="CM47" s="39">
        <v>58148</v>
      </c>
      <c r="CN47" s="39">
        <v>231752</v>
      </c>
      <c r="CO47" s="39">
        <v>77263</v>
      </c>
      <c r="CP47" s="39">
        <v>3756475</v>
      </c>
      <c r="CQ47" s="39">
        <v>160545</v>
      </c>
      <c r="CR47" s="39">
        <v>50246</v>
      </c>
      <c r="CS47" s="39">
        <v>1126861</v>
      </c>
      <c r="CT47" s="39">
        <v>768479</v>
      </c>
      <c r="CU47" s="39">
        <v>607977</v>
      </c>
      <c r="CV47" s="39">
        <v>174947</v>
      </c>
      <c r="CW47" s="39">
        <v>28411</v>
      </c>
      <c r="CX47" s="39">
        <v>14516380</v>
      </c>
      <c r="CY47" s="39">
        <v>1323052</v>
      </c>
      <c r="CZ47" s="39">
        <v>215618</v>
      </c>
      <c r="DA47" s="39">
        <v>803390</v>
      </c>
      <c r="DB47" s="39">
        <v>1131318</v>
      </c>
      <c r="DC47" s="39">
        <v>325117</v>
      </c>
      <c r="DD47" s="39">
        <v>217041</v>
      </c>
      <c r="DE47" s="39">
        <v>246295</v>
      </c>
      <c r="DF47" s="39">
        <v>2545099</v>
      </c>
      <c r="DG47" s="39">
        <v>61304</v>
      </c>
      <c r="DH47" s="39">
        <v>239381</v>
      </c>
      <c r="DI47" s="39">
        <v>104810</v>
      </c>
      <c r="DJ47" s="39">
        <v>3861862</v>
      </c>
      <c r="DK47" s="39">
        <v>112533</v>
      </c>
      <c r="DL47" s="39">
        <v>53721</v>
      </c>
      <c r="DM47" s="39">
        <v>1323521</v>
      </c>
      <c r="DN47" s="39">
        <v>943954</v>
      </c>
      <c r="DO47" s="39">
        <v>779738</v>
      </c>
      <c r="DP47" s="39">
        <v>199616</v>
      </c>
      <c r="DQ47" s="39">
        <v>29010</v>
      </c>
      <c r="DR47" s="42">
        <v>16266295</v>
      </c>
      <c r="DS47" s="42">
        <v>1573875</v>
      </c>
      <c r="DT47" s="42">
        <v>244431</v>
      </c>
      <c r="DU47" s="42">
        <v>809705</v>
      </c>
      <c r="DV47" s="42">
        <v>1143499</v>
      </c>
      <c r="DW47" s="42">
        <v>343173</v>
      </c>
      <c r="DX47" s="42">
        <v>349081</v>
      </c>
      <c r="DY47" s="42">
        <v>255165</v>
      </c>
      <c r="DZ47" s="42">
        <v>2751717</v>
      </c>
      <c r="EA47" s="42">
        <v>73279</v>
      </c>
      <c r="EB47" s="42">
        <v>265086</v>
      </c>
      <c r="EC47" s="42">
        <v>100922</v>
      </c>
      <c r="ED47" s="42">
        <v>4398040</v>
      </c>
      <c r="EE47" s="42">
        <v>128196</v>
      </c>
      <c r="EF47" s="42">
        <v>77512</v>
      </c>
      <c r="EG47" s="42">
        <v>1555828</v>
      </c>
      <c r="EH47" s="42">
        <v>1086716</v>
      </c>
      <c r="EI47" s="42">
        <v>861623</v>
      </c>
      <c r="EJ47" s="42">
        <v>221447</v>
      </c>
      <c r="EK47" s="42">
        <v>27000</v>
      </c>
    </row>
    <row r="48" spans="1:141" s="5" customFormat="1" x14ac:dyDescent="0.25">
      <c r="A48" s="37" t="s">
        <v>75</v>
      </c>
      <c r="B48" s="27">
        <v>2838792</v>
      </c>
      <c r="C48" s="27">
        <v>400505</v>
      </c>
      <c r="D48" s="27">
        <v>17998</v>
      </c>
      <c r="E48" s="27">
        <v>160458</v>
      </c>
      <c r="F48" s="27">
        <v>97418</v>
      </c>
      <c r="G48" s="27">
        <v>33609</v>
      </c>
      <c r="H48" s="27">
        <v>31054</v>
      </c>
      <c r="I48" s="27">
        <v>219565</v>
      </c>
      <c r="J48" s="27">
        <v>397312</v>
      </c>
      <c r="K48" s="27">
        <v>25536</v>
      </c>
      <c r="L48" s="27">
        <v>27365</v>
      </c>
      <c r="M48" s="27">
        <v>9280</v>
      </c>
      <c r="N48" s="27">
        <v>1118506</v>
      </c>
      <c r="O48" s="27">
        <v>5589</v>
      </c>
      <c r="P48" s="27">
        <v>55283</v>
      </c>
      <c r="Q48" s="27">
        <v>81624</v>
      </c>
      <c r="R48" s="27">
        <v>73126</v>
      </c>
      <c r="S48" s="27">
        <v>36040</v>
      </c>
      <c r="T48" s="27">
        <v>7798</v>
      </c>
      <c r="U48" s="27">
        <v>40726</v>
      </c>
      <c r="V48" s="27">
        <v>2847087</v>
      </c>
      <c r="W48" s="27">
        <v>454857</v>
      </c>
      <c r="X48" s="27">
        <v>21207</v>
      </c>
      <c r="Y48" s="27">
        <v>171024</v>
      </c>
      <c r="Z48" s="27">
        <v>103985</v>
      </c>
      <c r="AA48" s="27">
        <v>44533</v>
      </c>
      <c r="AB48" s="27">
        <v>138969</v>
      </c>
      <c r="AC48" s="27">
        <v>262923</v>
      </c>
      <c r="AD48" s="27">
        <v>424513</v>
      </c>
      <c r="AE48" s="27">
        <v>8594</v>
      </c>
      <c r="AF48" s="27">
        <v>28627</v>
      </c>
      <c r="AG48" s="27">
        <v>10670</v>
      </c>
      <c r="AH48" s="27">
        <v>858670</v>
      </c>
      <c r="AI48" s="27">
        <v>4854</v>
      </c>
      <c r="AJ48" s="27">
        <v>2546</v>
      </c>
      <c r="AK48" s="27">
        <v>110584</v>
      </c>
      <c r="AL48" s="27">
        <v>97190</v>
      </c>
      <c r="AM48" s="27">
        <v>46280</v>
      </c>
      <c r="AN48" s="27">
        <v>9842</v>
      </c>
      <c r="AO48" s="27">
        <v>47219</v>
      </c>
      <c r="AP48" s="27">
        <v>2991484</v>
      </c>
      <c r="AQ48" s="27">
        <v>528276</v>
      </c>
      <c r="AR48" s="27">
        <v>23514</v>
      </c>
      <c r="AS48" s="27">
        <v>209316</v>
      </c>
      <c r="AT48" s="27">
        <v>139745</v>
      </c>
      <c r="AU48" s="27">
        <v>51557</v>
      </c>
      <c r="AV48" s="27">
        <v>56365</v>
      </c>
      <c r="AW48" s="27">
        <v>323626</v>
      </c>
      <c r="AX48" s="27">
        <v>631981</v>
      </c>
      <c r="AY48" s="27">
        <v>12833</v>
      </c>
      <c r="AZ48" s="27">
        <v>33998</v>
      </c>
      <c r="BA48" s="27">
        <v>11730</v>
      </c>
      <c r="BB48" s="27">
        <v>583017</v>
      </c>
      <c r="BC48" s="27">
        <v>5953</v>
      </c>
      <c r="BD48" s="27">
        <v>13758</v>
      </c>
      <c r="BE48" s="27">
        <v>124312</v>
      </c>
      <c r="BF48" s="27">
        <v>116703</v>
      </c>
      <c r="BG48" s="27">
        <v>60560</v>
      </c>
      <c r="BH48" s="27">
        <v>11168</v>
      </c>
      <c r="BI48" s="27">
        <v>53072</v>
      </c>
      <c r="BJ48" s="40">
        <v>3162890</v>
      </c>
      <c r="BK48" s="40">
        <v>400612</v>
      </c>
      <c r="BL48" s="40">
        <v>25832</v>
      </c>
      <c r="BM48" s="40">
        <v>266202</v>
      </c>
      <c r="BN48" s="40">
        <v>166677</v>
      </c>
      <c r="BO48" s="40">
        <v>53668</v>
      </c>
      <c r="BP48" s="40">
        <v>50414</v>
      </c>
      <c r="BQ48" s="40">
        <v>230904</v>
      </c>
      <c r="BR48" s="40">
        <v>704391</v>
      </c>
      <c r="BS48" s="40">
        <v>19125</v>
      </c>
      <c r="BT48" s="40">
        <v>42800</v>
      </c>
      <c r="BU48" s="40">
        <v>12637</v>
      </c>
      <c r="BV48" s="40">
        <v>742212</v>
      </c>
      <c r="BW48" s="40">
        <v>5884</v>
      </c>
      <c r="BX48" s="40">
        <v>3157</v>
      </c>
      <c r="BY48" s="40">
        <v>131534</v>
      </c>
      <c r="BZ48" s="40">
        <v>143275</v>
      </c>
      <c r="CA48" s="40">
        <v>88948</v>
      </c>
      <c r="CB48" s="40">
        <v>13206</v>
      </c>
      <c r="CC48" s="40">
        <v>61412</v>
      </c>
      <c r="CD48" s="40">
        <v>2670636</v>
      </c>
      <c r="CE48" s="40">
        <v>427028</v>
      </c>
      <c r="CF48" s="40">
        <v>25683</v>
      </c>
      <c r="CG48" s="40">
        <v>112896</v>
      </c>
      <c r="CH48" s="40">
        <v>273632</v>
      </c>
      <c r="CI48" s="40">
        <v>54069</v>
      </c>
      <c r="CJ48" s="40">
        <v>75158</v>
      </c>
      <c r="CK48" s="40">
        <v>15321</v>
      </c>
      <c r="CL48" s="40">
        <v>502506</v>
      </c>
      <c r="CM48" s="40">
        <v>11355</v>
      </c>
      <c r="CN48" s="40">
        <v>35305</v>
      </c>
      <c r="CO48" s="40">
        <v>12779</v>
      </c>
      <c r="CP48" s="40">
        <v>716631</v>
      </c>
      <c r="CQ48" s="40">
        <v>76824</v>
      </c>
      <c r="CR48" s="40">
        <v>5465</v>
      </c>
      <c r="CS48" s="40">
        <v>88037</v>
      </c>
      <c r="CT48" s="40">
        <v>143300</v>
      </c>
      <c r="CU48" s="40">
        <v>73772</v>
      </c>
      <c r="CV48" s="40">
        <v>14424</v>
      </c>
      <c r="CW48" s="40">
        <v>6451</v>
      </c>
      <c r="CX48" s="40">
        <v>3083964</v>
      </c>
      <c r="CY48" s="40">
        <v>371796</v>
      </c>
      <c r="CZ48" s="40">
        <v>13588</v>
      </c>
      <c r="DA48" s="40">
        <v>142319</v>
      </c>
      <c r="DB48" s="40">
        <v>372534</v>
      </c>
      <c r="DC48" s="40">
        <v>38403</v>
      </c>
      <c r="DD48" s="40">
        <v>49312</v>
      </c>
      <c r="DE48" s="40">
        <v>32605</v>
      </c>
      <c r="DF48" s="40">
        <v>624982</v>
      </c>
      <c r="DG48" s="40">
        <v>14986</v>
      </c>
      <c r="DH48" s="40">
        <v>26779</v>
      </c>
      <c r="DI48" s="40">
        <v>19794</v>
      </c>
      <c r="DJ48" s="40">
        <v>806015</v>
      </c>
      <c r="DK48" s="40">
        <v>28675</v>
      </c>
      <c r="DL48" s="40">
        <v>4355</v>
      </c>
      <c r="DM48" s="40">
        <v>176590</v>
      </c>
      <c r="DN48" s="40">
        <v>216105</v>
      </c>
      <c r="DO48" s="40">
        <v>116989</v>
      </c>
      <c r="DP48" s="40">
        <v>20122</v>
      </c>
      <c r="DQ48" s="40">
        <v>8015</v>
      </c>
      <c r="DR48" s="43">
        <v>3358692</v>
      </c>
      <c r="DS48" s="43">
        <v>471513</v>
      </c>
      <c r="DT48" s="43">
        <v>31923</v>
      </c>
      <c r="DU48" s="43">
        <v>142365</v>
      </c>
      <c r="DV48" s="43">
        <v>299273</v>
      </c>
      <c r="DW48" s="43">
        <v>33101</v>
      </c>
      <c r="DX48" s="43">
        <v>191407</v>
      </c>
      <c r="DY48" s="43">
        <v>22965</v>
      </c>
      <c r="DZ48" s="43">
        <v>596998</v>
      </c>
      <c r="EA48" s="43">
        <v>23391</v>
      </c>
      <c r="EB48" s="43">
        <v>43874</v>
      </c>
      <c r="EC48" s="43">
        <v>20287</v>
      </c>
      <c r="ED48" s="43">
        <v>838808</v>
      </c>
      <c r="EE48" s="43">
        <v>23772</v>
      </c>
      <c r="EF48" s="43">
        <v>6307</v>
      </c>
      <c r="EG48" s="43">
        <v>191609</v>
      </c>
      <c r="EH48" s="43">
        <v>264090</v>
      </c>
      <c r="EI48" s="43">
        <v>127117</v>
      </c>
      <c r="EJ48" s="43">
        <v>22577</v>
      </c>
      <c r="EK48" s="43">
        <v>7315</v>
      </c>
    </row>
    <row r="49" spans="1:141" s="5" customFormat="1" x14ac:dyDescent="0.25">
      <c r="A49" s="37" t="s">
        <v>76</v>
      </c>
      <c r="B49" s="27">
        <v>293897</v>
      </c>
      <c r="C49" s="27">
        <v>35123</v>
      </c>
      <c r="D49" s="27">
        <v>1140</v>
      </c>
      <c r="E49" s="27">
        <v>2872</v>
      </c>
      <c r="F49" s="27">
        <v>5317</v>
      </c>
      <c r="G49" s="27">
        <v>817</v>
      </c>
      <c r="H49" s="27">
        <v>12092</v>
      </c>
      <c r="I49" s="27">
        <v>7646</v>
      </c>
      <c r="J49" s="27">
        <v>13739</v>
      </c>
      <c r="K49" s="27">
        <v>1397</v>
      </c>
      <c r="L49" s="27">
        <v>6382</v>
      </c>
      <c r="M49" s="27">
        <v>1897</v>
      </c>
      <c r="N49" s="27">
        <v>118476</v>
      </c>
      <c r="O49" s="27">
        <v>626</v>
      </c>
      <c r="P49" s="27">
        <v>489</v>
      </c>
      <c r="Q49" s="27">
        <v>41161</v>
      </c>
      <c r="R49" s="27">
        <v>19648</v>
      </c>
      <c r="S49" s="27">
        <v>21322</v>
      </c>
      <c r="T49" s="27">
        <v>3458</v>
      </c>
      <c r="U49" s="27">
        <v>295</v>
      </c>
      <c r="V49" s="27">
        <v>417383</v>
      </c>
      <c r="W49" s="27">
        <v>50650</v>
      </c>
      <c r="X49" s="27">
        <v>1242</v>
      </c>
      <c r="Y49" s="27">
        <v>3779</v>
      </c>
      <c r="Z49" s="27">
        <v>5205</v>
      </c>
      <c r="AA49" s="27">
        <v>10275</v>
      </c>
      <c r="AB49" s="27">
        <v>16759</v>
      </c>
      <c r="AC49" s="27">
        <v>13047</v>
      </c>
      <c r="AD49" s="27">
        <v>12707</v>
      </c>
      <c r="AE49" s="27">
        <v>2009</v>
      </c>
      <c r="AF49" s="27">
        <v>7762</v>
      </c>
      <c r="AG49" s="27">
        <v>4994</v>
      </c>
      <c r="AH49" s="27">
        <v>163231</v>
      </c>
      <c r="AI49" s="27">
        <v>829</v>
      </c>
      <c r="AJ49" s="27">
        <v>605</v>
      </c>
      <c r="AK49" s="27">
        <v>56224</v>
      </c>
      <c r="AL49" s="27">
        <v>30985</v>
      </c>
      <c r="AM49" s="27">
        <v>29264</v>
      </c>
      <c r="AN49" s="27">
        <v>7458</v>
      </c>
      <c r="AO49" s="27">
        <v>358</v>
      </c>
      <c r="AP49" s="27">
        <v>332058</v>
      </c>
      <c r="AQ49" s="27">
        <v>35086</v>
      </c>
      <c r="AR49" s="27">
        <v>1015</v>
      </c>
      <c r="AS49" s="27">
        <v>5355</v>
      </c>
      <c r="AT49" s="27">
        <v>6121</v>
      </c>
      <c r="AU49" s="27">
        <v>11461</v>
      </c>
      <c r="AV49" s="27">
        <v>21706</v>
      </c>
      <c r="AW49" s="27">
        <v>12166</v>
      </c>
      <c r="AX49" s="27">
        <v>17869</v>
      </c>
      <c r="AY49" s="27">
        <v>2464</v>
      </c>
      <c r="AZ49" s="27">
        <v>7890</v>
      </c>
      <c r="BA49" s="27">
        <v>5279</v>
      </c>
      <c r="BB49" s="27">
        <v>65981</v>
      </c>
      <c r="BC49" s="27">
        <v>809</v>
      </c>
      <c r="BD49" s="27">
        <v>570</v>
      </c>
      <c r="BE49" s="27">
        <v>60068</v>
      </c>
      <c r="BF49" s="27">
        <v>39279</v>
      </c>
      <c r="BG49" s="27">
        <v>30181</v>
      </c>
      <c r="BH49" s="27">
        <v>8355</v>
      </c>
      <c r="BI49" s="27">
        <v>403</v>
      </c>
      <c r="BJ49" s="40">
        <v>356022</v>
      </c>
      <c r="BK49" s="40">
        <v>23471</v>
      </c>
      <c r="BL49" s="40">
        <v>1475</v>
      </c>
      <c r="BM49" s="40">
        <v>4590</v>
      </c>
      <c r="BN49" s="40">
        <v>10277</v>
      </c>
      <c r="BO49" s="40">
        <v>3982</v>
      </c>
      <c r="BP49" s="40">
        <v>27577</v>
      </c>
      <c r="BQ49" s="40">
        <v>12360</v>
      </c>
      <c r="BR49" s="40">
        <v>32946</v>
      </c>
      <c r="BS49" s="40">
        <v>1967</v>
      </c>
      <c r="BT49" s="40">
        <v>8031</v>
      </c>
      <c r="BU49" s="40">
        <v>5774</v>
      </c>
      <c r="BV49" s="40">
        <v>68740</v>
      </c>
      <c r="BW49" s="40">
        <v>1040</v>
      </c>
      <c r="BX49" s="40">
        <v>656</v>
      </c>
      <c r="BY49" s="40">
        <v>62029</v>
      </c>
      <c r="BZ49" s="40">
        <v>46840</v>
      </c>
      <c r="CA49" s="40">
        <v>34576</v>
      </c>
      <c r="CB49" s="40">
        <v>9255</v>
      </c>
      <c r="CC49" s="40">
        <v>436</v>
      </c>
      <c r="CD49" s="40">
        <v>465830</v>
      </c>
      <c r="CE49" s="40">
        <v>26856</v>
      </c>
      <c r="CF49" s="40">
        <v>1466</v>
      </c>
      <c r="CG49" s="40">
        <v>6092</v>
      </c>
      <c r="CH49" s="40">
        <v>17602</v>
      </c>
      <c r="CI49" s="40">
        <v>4124</v>
      </c>
      <c r="CJ49" s="40">
        <v>33642</v>
      </c>
      <c r="CK49" s="40">
        <v>21736</v>
      </c>
      <c r="CL49" s="40">
        <v>53494</v>
      </c>
      <c r="CM49" s="40">
        <v>2198</v>
      </c>
      <c r="CN49" s="40">
        <v>9329</v>
      </c>
      <c r="CO49" s="40">
        <v>6699</v>
      </c>
      <c r="CP49" s="40">
        <v>74705</v>
      </c>
      <c r="CQ49" s="40">
        <v>1162</v>
      </c>
      <c r="CR49" s="40">
        <v>1028</v>
      </c>
      <c r="CS49" s="40">
        <v>78691</v>
      </c>
      <c r="CT49" s="40">
        <v>71957</v>
      </c>
      <c r="CU49" s="40">
        <v>42156</v>
      </c>
      <c r="CV49" s="40">
        <v>12499</v>
      </c>
      <c r="CW49" s="40">
        <v>394</v>
      </c>
      <c r="CX49" s="40">
        <v>581121</v>
      </c>
      <c r="CY49" s="40">
        <v>34180</v>
      </c>
      <c r="CZ49" s="40">
        <v>1528</v>
      </c>
      <c r="DA49" s="40">
        <v>9314</v>
      </c>
      <c r="DB49" s="40">
        <v>23628</v>
      </c>
      <c r="DC49" s="40">
        <v>4851</v>
      </c>
      <c r="DD49" s="40">
        <v>38961</v>
      </c>
      <c r="DE49" s="40">
        <v>25780</v>
      </c>
      <c r="DF49" s="40">
        <v>61939</v>
      </c>
      <c r="DG49" s="40">
        <v>2043</v>
      </c>
      <c r="DH49" s="40">
        <v>11363</v>
      </c>
      <c r="DI49" s="40">
        <v>9632</v>
      </c>
      <c r="DJ49" s="40">
        <v>115047</v>
      </c>
      <c r="DK49" s="40">
        <v>1232</v>
      </c>
      <c r="DL49" s="40">
        <v>1321</v>
      </c>
      <c r="DM49" s="40">
        <v>90495</v>
      </c>
      <c r="DN49" s="40">
        <v>87074</v>
      </c>
      <c r="DO49" s="40">
        <v>49467</v>
      </c>
      <c r="DP49" s="40">
        <v>12882</v>
      </c>
      <c r="DQ49" s="40">
        <v>384</v>
      </c>
      <c r="DR49" s="43">
        <v>580734</v>
      </c>
      <c r="DS49" s="43">
        <v>34693</v>
      </c>
      <c r="DT49" s="43">
        <v>1619</v>
      </c>
      <c r="DU49" s="43">
        <v>9335</v>
      </c>
      <c r="DV49" s="43">
        <v>23754</v>
      </c>
      <c r="DW49" s="43">
        <v>14442</v>
      </c>
      <c r="DX49" s="43">
        <v>38369</v>
      </c>
      <c r="DY49" s="43">
        <v>25273</v>
      </c>
      <c r="DZ49" s="43">
        <v>55301</v>
      </c>
      <c r="EA49" s="43">
        <v>1910</v>
      </c>
      <c r="EB49" s="43">
        <v>10723</v>
      </c>
      <c r="EC49" s="43">
        <v>6194</v>
      </c>
      <c r="ED49" s="43">
        <v>111087</v>
      </c>
      <c r="EE49" s="43">
        <v>1068</v>
      </c>
      <c r="EF49" s="43">
        <v>1299</v>
      </c>
      <c r="EG49" s="43">
        <v>86394</v>
      </c>
      <c r="EH49" s="43">
        <v>101031</v>
      </c>
      <c r="EI49" s="43">
        <v>46459</v>
      </c>
      <c r="EJ49" s="43">
        <v>11383</v>
      </c>
      <c r="EK49" s="43">
        <v>400</v>
      </c>
    </row>
    <row r="50" spans="1:141" s="5" customFormat="1" x14ac:dyDescent="0.25">
      <c r="A50" s="37" t="s">
        <v>77</v>
      </c>
      <c r="B50" s="27">
        <v>436991</v>
      </c>
      <c r="C50" s="27">
        <v>70296</v>
      </c>
      <c r="D50" s="27">
        <v>1195</v>
      </c>
      <c r="E50" s="27">
        <v>32848</v>
      </c>
      <c r="F50" s="27">
        <v>33160</v>
      </c>
      <c r="G50" s="27">
        <v>1369</v>
      </c>
      <c r="H50" s="27">
        <v>2888</v>
      </c>
      <c r="I50" s="27">
        <v>15712</v>
      </c>
      <c r="J50" s="27">
        <v>8249</v>
      </c>
      <c r="K50" s="27">
        <v>17174</v>
      </c>
      <c r="L50" s="27">
        <v>13796</v>
      </c>
      <c r="M50" s="27">
        <v>2251</v>
      </c>
      <c r="N50" s="27">
        <v>100984</v>
      </c>
      <c r="O50" s="27">
        <v>7729</v>
      </c>
      <c r="P50" s="27">
        <v>1482</v>
      </c>
      <c r="Q50" s="27">
        <v>64716</v>
      </c>
      <c r="R50" s="27">
        <v>28944</v>
      </c>
      <c r="S50" s="27">
        <v>19538</v>
      </c>
      <c r="T50" s="27">
        <v>5444</v>
      </c>
      <c r="U50" s="27">
        <v>9216</v>
      </c>
      <c r="V50" s="27">
        <v>467962</v>
      </c>
      <c r="W50" s="27">
        <v>70588</v>
      </c>
      <c r="X50" s="27">
        <v>398</v>
      </c>
      <c r="Y50" s="27">
        <v>36660</v>
      </c>
      <c r="Z50" s="27">
        <v>34593</v>
      </c>
      <c r="AA50" s="27">
        <v>1517</v>
      </c>
      <c r="AB50" s="27">
        <v>14800</v>
      </c>
      <c r="AC50" s="27">
        <v>12501</v>
      </c>
      <c r="AD50" s="27">
        <v>44199</v>
      </c>
      <c r="AE50" s="27">
        <v>13904</v>
      </c>
      <c r="AF50" s="27">
        <v>15392</v>
      </c>
      <c r="AG50" s="27">
        <v>2209</v>
      </c>
      <c r="AH50" s="27">
        <v>97381</v>
      </c>
      <c r="AI50" s="27">
        <v>7470</v>
      </c>
      <c r="AJ50" s="27">
        <v>1048</v>
      </c>
      <c r="AK50" s="27">
        <v>44737</v>
      </c>
      <c r="AL50" s="27">
        <v>30797</v>
      </c>
      <c r="AM50" s="27">
        <v>25981</v>
      </c>
      <c r="AN50" s="27">
        <v>6505</v>
      </c>
      <c r="AO50" s="27">
        <v>7282</v>
      </c>
      <c r="AP50" s="27">
        <v>794440</v>
      </c>
      <c r="AQ50" s="27">
        <v>71852</v>
      </c>
      <c r="AR50" s="27">
        <v>1338</v>
      </c>
      <c r="AS50" s="27">
        <v>42260</v>
      </c>
      <c r="AT50" s="27">
        <v>45453</v>
      </c>
      <c r="AU50" s="27">
        <v>1644</v>
      </c>
      <c r="AV50" s="27">
        <v>20995</v>
      </c>
      <c r="AW50" s="27">
        <v>16868</v>
      </c>
      <c r="AX50" s="27">
        <v>53994</v>
      </c>
      <c r="AY50" s="27">
        <v>7094</v>
      </c>
      <c r="AZ50" s="27">
        <v>19397</v>
      </c>
      <c r="BA50" s="27">
        <v>4299</v>
      </c>
      <c r="BB50" s="27">
        <v>344892</v>
      </c>
      <c r="BC50" s="27">
        <v>11568</v>
      </c>
      <c r="BD50" s="27">
        <v>1446</v>
      </c>
      <c r="BE50" s="27">
        <v>61772</v>
      </c>
      <c r="BF50" s="27">
        <v>40827</v>
      </c>
      <c r="BG50" s="27">
        <v>34393</v>
      </c>
      <c r="BH50" s="27">
        <v>8831</v>
      </c>
      <c r="BI50" s="27">
        <v>5517</v>
      </c>
      <c r="BJ50" s="40">
        <v>847957</v>
      </c>
      <c r="BK50" s="40">
        <v>132020</v>
      </c>
      <c r="BL50" s="40">
        <v>970</v>
      </c>
      <c r="BM50" s="40">
        <v>46408</v>
      </c>
      <c r="BN50" s="40">
        <v>55611</v>
      </c>
      <c r="BO50" s="40">
        <v>1453</v>
      </c>
      <c r="BP50" s="40">
        <v>3658</v>
      </c>
      <c r="BQ50" s="40">
        <v>13240</v>
      </c>
      <c r="BR50" s="40">
        <v>78000</v>
      </c>
      <c r="BS50" s="40">
        <v>6611</v>
      </c>
      <c r="BT50" s="40">
        <v>20422</v>
      </c>
      <c r="BU50" s="40">
        <v>4220</v>
      </c>
      <c r="BV50" s="40">
        <v>312171</v>
      </c>
      <c r="BW50" s="40">
        <v>12715</v>
      </c>
      <c r="BX50" s="40">
        <v>1466</v>
      </c>
      <c r="BY50" s="40">
        <v>53916</v>
      </c>
      <c r="BZ50" s="40">
        <v>53606</v>
      </c>
      <c r="CA50" s="40">
        <v>40275</v>
      </c>
      <c r="CB50" s="40">
        <v>8455</v>
      </c>
      <c r="CC50" s="40">
        <v>2740</v>
      </c>
      <c r="CD50" s="40">
        <v>816336</v>
      </c>
      <c r="CE50" s="40">
        <v>101130</v>
      </c>
      <c r="CF50" s="40">
        <v>1347</v>
      </c>
      <c r="CG50" s="40">
        <v>43589</v>
      </c>
      <c r="CH50" s="40">
        <v>53473</v>
      </c>
      <c r="CI50" s="40">
        <v>2322</v>
      </c>
      <c r="CJ50" s="40">
        <v>5575</v>
      </c>
      <c r="CK50" s="40">
        <v>8799</v>
      </c>
      <c r="CL50" s="40">
        <v>79541</v>
      </c>
      <c r="CM50" s="40">
        <v>4357</v>
      </c>
      <c r="CN50" s="40">
        <v>22357</v>
      </c>
      <c r="CO50" s="40">
        <v>5898</v>
      </c>
      <c r="CP50" s="40">
        <v>304581</v>
      </c>
      <c r="CQ50" s="40">
        <v>10331</v>
      </c>
      <c r="CR50" s="40">
        <v>1557</v>
      </c>
      <c r="CS50" s="40">
        <v>63146</v>
      </c>
      <c r="CT50" s="40">
        <v>56319</v>
      </c>
      <c r="CU50" s="40">
        <v>41615</v>
      </c>
      <c r="CV50" s="40">
        <v>9369</v>
      </c>
      <c r="CW50" s="40">
        <v>1030</v>
      </c>
      <c r="CX50" s="40">
        <v>995220</v>
      </c>
      <c r="CY50" s="40">
        <v>116913</v>
      </c>
      <c r="CZ50" s="40">
        <v>1988</v>
      </c>
      <c r="DA50" s="40">
        <v>43815</v>
      </c>
      <c r="DB50" s="40">
        <v>79234</v>
      </c>
      <c r="DC50" s="40">
        <v>2768</v>
      </c>
      <c r="DD50" s="40">
        <v>8702</v>
      </c>
      <c r="DE50" s="40">
        <v>10724</v>
      </c>
      <c r="DF50" s="40">
        <v>101016</v>
      </c>
      <c r="DG50" s="40">
        <v>3188</v>
      </c>
      <c r="DH50" s="40">
        <v>27006</v>
      </c>
      <c r="DI50" s="40">
        <v>9171</v>
      </c>
      <c r="DJ50" s="40">
        <v>359506</v>
      </c>
      <c r="DK50" s="40">
        <v>12215</v>
      </c>
      <c r="DL50" s="40">
        <v>1648</v>
      </c>
      <c r="DM50" s="40">
        <v>70962</v>
      </c>
      <c r="DN50" s="40">
        <v>72453</v>
      </c>
      <c r="DO50" s="40">
        <v>59613</v>
      </c>
      <c r="DP50" s="40">
        <v>12882</v>
      </c>
      <c r="DQ50" s="40">
        <v>1416</v>
      </c>
      <c r="DR50" s="43">
        <v>1055400</v>
      </c>
      <c r="DS50" s="43">
        <v>124326</v>
      </c>
      <c r="DT50" s="43">
        <v>1959</v>
      </c>
      <c r="DU50" s="43">
        <v>41429</v>
      </c>
      <c r="DV50" s="43">
        <v>72693</v>
      </c>
      <c r="DW50" s="43">
        <v>3200</v>
      </c>
      <c r="DX50" s="43">
        <v>9353</v>
      </c>
      <c r="DY50" s="43">
        <v>11659</v>
      </c>
      <c r="DZ50" s="43">
        <v>79693</v>
      </c>
      <c r="EA50" s="43">
        <v>5684</v>
      </c>
      <c r="EB50" s="43">
        <v>28482</v>
      </c>
      <c r="EC50" s="43">
        <v>5515</v>
      </c>
      <c r="ED50" s="43">
        <v>384275</v>
      </c>
      <c r="EE50" s="43">
        <v>11814</v>
      </c>
      <c r="EF50" s="43">
        <v>2197</v>
      </c>
      <c r="EG50" s="43">
        <v>114556</v>
      </c>
      <c r="EH50" s="43">
        <v>76393</v>
      </c>
      <c r="EI50" s="43">
        <v>66733</v>
      </c>
      <c r="EJ50" s="43">
        <v>14272</v>
      </c>
      <c r="EK50" s="43">
        <v>1167</v>
      </c>
    </row>
    <row r="51" spans="1:141" s="5" customFormat="1" x14ac:dyDescent="0.25">
      <c r="A51" s="37" t="s">
        <v>78</v>
      </c>
      <c r="B51" s="27">
        <v>340668</v>
      </c>
      <c r="C51" s="27">
        <v>71131</v>
      </c>
      <c r="D51" s="27">
        <v>4915</v>
      </c>
      <c r="E51" s="27">
        <v>25234</v>
      </c>
      <c r="F51" s="27">
        <v>33197</v>
      </c>
      <c r="G51" s="27">
        <v>6514</v>
      </c>
      <c r="H51" s="27">
        <v>2135</v>
      </c>
      <c r="I51" s="27">
        <v>5044</v>
      </c>
      <c r="J51" s="27">
        <v>15548</v>
      </c>
      <c r="K51" s="27">
        <v>3304</v>
      </c>
      <c r="L51" s="27">
        <v>9856</v>
      </c>
      <c r="M51" s="27">
        <v>1894</v>
      </c>
      <c r="N51" s="27">
        <v>83095</v>
      </c>
      <c r="O51" s="27">
        <v>26118</v>
      </c>
      <c r="P51" s="27">
        <v>873</v>
      </c>
      <c r="Q51" s="27">
        <v>28422</v>
      </c>
      <c r="R51" s="27">
        <v>11937</v>
      </c>
      <c r="S51" s="27">
        <v>8978</v>
      </c>
      <c r="T51" s="27">
        <v>2297</v>
      </c>
      <c r="U51" s="27">
        <v>176</v>
      </c>
      <c r="V51" s="27">
        <v>557064</v>
      </c>
      <c r="W51" s="27">
        <v>104346</v>
      </c>
      <c r="X51" s="27">
        <v>7931</v>
      </c>
      <c r="Y51" s="27">
        <v>34586</v>
      </c>
      <c r="Z51" s="27">
        <v>53437</v>
      </c>
      <c r="AA51" s="27">
        <v>29325</v>
      </c>
      <c r="AB51" s="27">
        <v>2873</v>
      </c>
      <c r="AC51" s="27">
        <v>7550</v>
      </c>
      <c r="AD51" s="27">
        <v>30807</v>
      </c>
      <c r="AE51" s="27">
        <v>7009</v>
      </c>
      <c r="AF51" s="27">
        <v>15461</v>
      </c>
      <c r="AG51" s="27">
        <v>2993</v>
      </c>
      <c r="AH51" s="27">
        <v>113114</v>
      </c>
      <c r="AI51" s="27">
        <v>44447</v>
      </c>
      <c r="AJ51" s="27">
        <v>1235</v>
      </c>
      <c r="AK51" s="27">
        <v>46822</v>
      </c>
      <c r="AL51" s="27">
        <v>24241</v>
      </c>
      <c r="AM51" s="27">
        <v>26469</v>
      </c>
      <c r="AN51" s="27">
        <v>4153</v>
      </c>
      <c r="AO51" s="27">
        <v>265</v>
      </c>
      <c r="AP51" s="27">
        <v>599184</v>
      </c>
      <c r="AQ51" s="27">
        <v>67444</v>
      </c>
      <c r="AR51" s="27">
        <v>11741</v>
      </c>
      <c r="AS51" s="27">
        <v>30985</v>
      </c>
      <c r="AT51" s="27">
        <v>43422</v>
      </c>
      <c r="AU51" s="27">
        <v>20461</v>
      </c>
      <c r="AV51" s="27">
        <v>4012</v>
      </c>
      <c r="AW51" s="27">
        <v>6678</v>
      </c>
      <c r="AX51" s="27">
        <v>40297</v>
      </c>
      <c r="AY51" s="27">
        <v>5598</v>
      </c>
      <c r="AZ51" s="27">
        <v>13606</v>
      </c>
      <c r="BA51" s="27">
        <v>3577</v>
      </c>
      <c r="BB51" s="27">
        <v>205664</v>
      </c>
      <c r="BC51" s="27">
        <v>53378</v>
      </c>
      <c r="BD51" s="27">
        <v>1241</v>
      </c>
      <c r="BE51" s="27">
        <v>40692</v>
      </c>
      <c r="BF51" s="27">
        <v>21155</v>
      </c>
      <c r="BG51" s="27">
        <v>25231</v>
      </c>
      <c r="BH51" s="27">
        <v>3783</v>
      </c>
      <c r="BI51" s="27">
        <v>219</v>
      </c>
      <c r="BJ51" s="40">
        <v>695367</v>
      </c>
      <c r="BK51" s="40">
        <v>87940</v>
      </c>
      <c r="BL51" s="40">
        <v>9551</v>
      </c>
      <c r="BM51" s="40">
        <v>39058</v>
      </c>
      <c r="BN51" s="40">
        <v>49561</v>
      </c>
      <c r="BO51" s="40">
        <v>32142</v>
      </c>
      <c r="BP51" s="40">
        <v>5508</v>
      </c>
      <c r="BQ51" s="40">
        <v>7161</v>
      </c>
      <c r="BR51" s="40">
        <v>81138</v>
      </c>
      <c r="BS51" s="40">
        <v>6129</v>
      </c>
      <c r="BT51" s="40">
        <v>14402</v>
      </c>
      <c r="BU51" s="40">
        <v>3652</v>
      </c>
      <c r="BV51" s="40">
        <v>240848</v>
      </c>
      <c r="BW51" s="40">
        <v>11085</v>
      </c>
      <c r="BX51" s="40">
        <v>1317</v>
      </c>
      <c r="BY51" s="40">
        <v>49308</v>
      </c>
      <c r="BZ51" s="40">
        <v>23069</v>
      </c>
      <c r="CA51" s="40">
        <v>27983</v>
      </c>
      <c r="CB51" s="40">
        <v>5099</v>
      </c>
      <c r="CC51" s="40">
        <v>416</v>
      </c>
      <c r="CD51" s="40">
        <v>803422</v>
      </c>
      <c r="CE51" s="40">
        <v>84350</v>
      </c>
      <c r="CF51" s="40">
        <v>10452</v>
      </c>
      <c r="CG51" s="40">
        <v>45581</v>
      </c>
      <c r="CH51" s="40">
        <v>57271</v>
      </c>
      <c r="CI51" s="40">
        <v>52739</v>
      </c>
      <c r="CJ51" s="40">
        <v>7815</v>
      </c>
      <c r="CK51" s="40">
        <v>7901</v>
      </c>
      <c r="CL51" s="40">
        <v>117231</v>
      </c>
      <c r="CM51" s="40">
        <v>8002</v>
      </c>
      <c r="CN51" s="40">
        <v>16596</v>
      </c>
      <c r="CO51" s="40">
        <v>3053</v>
      </c>
      <c r="CP51" s="40">
        <v>256901</v>
      </c>
      <c r="CQ51" s="40">
        <v>10282</v>
      </c>
      <c r="CR51" s="40">
        <v>938</v>
      </c>
      <c r="CS51" s="40">
        <v>59613</v>
      </c>
      <c r="CT51" s="40">
        <v>23404</v>
      </c>
      <c r="CU51" s="40">
        <v>34935</v>
      </c>
      <c r="CV51" s="40">
        <v>5876</v>
      </c>
      <c r="CW51" s="40">
        <v>482</v>
      </c>
      <c r="CX51" s="40">
        <v>905640</v>
      </c>
      <c r="CY51" s="40">
        <v>92203</v>
      </c>
      <c r="CZ51" s="40">
        <v>12029</v>
      </c>
      <c r="DA51" s="40">
        <v>41248</v>
      </c>
      <c r="DB51" s="40">
        <v>82238</v>
      </c>
      <c r="DC51" s="40">
        <v>53853</v>
      </c>
      <c r="DD51" s="40">
        <v>8847</v>
      </c>
      <c r="DE51" s="40">
        <v>9151</v>
      </c>
      <c r="DF51" s="40">
        <v>144331</v>
      </c>
      <c r="DG51" s="40">
        <v>8949</v>
      </c>
      <c r="DH51" s="40">
        <v>17661</v>
      </c>
      <c r="DI51" s="40">
        <v>5522</v>
      </c>
      <c r="DJ51" s="40">
        <v>266006</v>
      </c>
      <c r="DK51" s="40">
        <v>9840</v>
      </c>
      <c r="DL51" s="40">
        <v>1193</v>
      </c>
      <c r="DM51" s="40">
        <v>71528</v>
      </c>
      <c r="DN51" s="40">
        <v>29228</v>
      </c>
      <c r="DO51" s="40">
        <v>45690</v>
      </c>
      <c r="DP51" s="40">
        <v>4686</v>
      </c>
      <c r="DQ51" s="40">
        <v>1437</v>
      </c>
      <c r="DR51" s="43">
        <v>1248209</v>
      </c>
      <c r="DS51" s="43">
        <v>109131</v>
      </c>
      <c r="DT51" s="43">
        <v>11939</v>
      </c>
      <c r="DU51" s="43">
        <v>43284</v>
      </c>
      <c r="DV51" s="43">
        <v>112439</v>
      </c>
      <c r="DW51" s="43">
        <v>62157</v>
      </c>
      <c r="DX51" s="43">
        <v>9591</v>
      </c>
      <c r="DY51" s="43">
        <v>9269</v>
      </c>
      <c r="DZ51" s="43">
        <v>173288</v>
      </c>
      <c r="EA51" s="43">
        <v>8622</v>
      </c>
      <c r="EB51" s="43">
        <v>18449</v>
      </c>
      <c r="EC51" s="43">
        <v>5416</v>
      </c>
      <c r="ED51" s="43">
        <v>485811</v>
      </c>
      <c r="EE51" s="43">
        <v>11276</v>
      </c>
      <c r="EF51" s="43">
        <v>1213</v>
      </c>
      <c r="EG51" s="43">
        <v>84646</v>
      </c>
      <c r="EH51" s="43">
        <v>36065</v>
      </c>
      <c r="EI51" s="43">
        <v>50023</v>
      </c>
      <c r="EJ51" s="43">
        <v>10930</v>
      </c>
      <c r="EK51" s="43">
        <v>4660</v>
      </c>
    </row>
    <row r="52" spans="1:141" s="5" customFormat="1" ht="31.5" x14ac:dyDescent="0.25">
      <c r="A52" s="37" t="s">
        <v>79</v>
      </c>
      <c r="B52" s="27">
        <v>541380</v>
      </c>
      <c r="C52" s="27">
        <v>38999</v>
      </c>
      <c r="D52" s="27">
        <v>911</v>
      </c>
      <c r="E52" s="27">
        <v>23856</v>
      </c>
      <c r="F52" s="27">
        <v>19490</v>
      </c>
      <c r="G52" s="27">
        <v>4262</v>
      </c>
      <c r="H52" s="27">
        <v>4055</v>
      </c>
      <c r="I52" s="27">
        <v>7791</v>
      </c>
      <c r="J52" s="27">
        <v>95363</v>
      </c>
      <c r="K52" s="27">
        <v>1533</v>
      </c>
      <c r="L52" s="27">
        <v>14880</v>
      </c>
      <c r="M52" s="27">
        <v>3705</v>
      </c>
      <c r="N52" s="27">
        <v>216460</v>
      </c>
      <c r="O52" s="27">
        <v>7653</v>
      </c>
      <c r="P52" s="27">
        <v>781</v>
      </c>
      <c r="Q52" s="27">
        <v>54672</v>
      </c>
      <c r="R52" s="27">
        <v>24215</v>
      </c>
      <c r="S52" s="27">
        <v>18789</v>
      </c>
      <c r="T52" s="27">
        <v>3446</v>
      </c>
      <c r="U52" s="27">
        <v>519</v>
      </c>
      <c r="V52" s="27">
        <v>835980</v>
      </c>
      <c r="W52" s="27">
        <v>31298</v>
      </c>
      <c r="X52" s="27">
        <v>1139</v>
      </c>
      <c r="Y52" s="27">
        <v>28844</v>
      </c>
      <c r="Z52" s="27">
        <v>25943</v>
      </c>
      <c r="AA52" s="27">
        <v>6706</v>
      </c>
      <c r="AB52" s="27">
        <v>4593</v>
      </c>
      <c r="AC52" s="27">
        <v>15311</v>
      </c>
      <c r="AD52" s="27">
        <v>115819</v>
      </c>
      <c r="AE52" s="27">
        <v>1616</v>
      </c>
      <c r="AF52" s="27">
        <v>20418</v>
      </c>
      <c r="AG52" s="27">
        <v>8457</v>
      </c>
      <c r="AH52" s="27">
        <v>413831</v>
      </c>
      <c r="AI52" s="27">
        <v>14396</v>
      </c>
      <c r="AJ52" s="27">
        <v>1004</v>
      </c>
      <c r="AK52" s="27">
        <v>78973</v>
      </c>
      <c r="AL52" s="27">
        <v>35070</v>
      </c>
      <c r="AM52" s="27">
        <v>27385</v>
      </c>
      <c r="AN52" s="27">
        <v>4344</v>
      </c>
      <c r="AO52" s="27">
        <v>833</v>
      </c>
      <c r="AP52" s="27">
        <v>697712</v>
      </c>
      <c r="AQ52" s="27">
        <v>23197</v>
      </c>
      <c r="AR52" s="27">
        <v>765</v>
      </c>
      <c r="AS52" s="27">
        <v>31637</v>
      </c>
      <c r="AT52" s="27">
        <v>35768</v>
      </c>
      <c r="AU52" s="27">
        <v>7320</v>
      </c>
      <c r="AV52" s="27">
        <v>10685</v>
      </c>
      <c r="AW52" s="27">
        <v>15928</v>
      </c>
      <c r="AX52" s="27">
        <v>135508</v>
      </c>
      <c r="AY52" s="27">
        <v>1693</v>
      </c>
      <c r="AZ52" s="27">
        <v>24318</v>
      </c>
      <c r="BA52" s="27">
        <v>10197</v>
      </c>
      <c r="BB52" s="27">
        <v>205288</v>
      </c>
      <c r="BC52" s="27">
        <v>16359</v>
      </c>
      <c r="BD52" s="27">
        <v>1239</v>
      </c>
      <c r="BE52" s="27">
        <v>102234</v>
      </c>
      <c r="BF52" s="27">
        <v>41602</v>
      </c>
      <c r="BG52" s="27">
        <v>26357</v>
      </c>
      <c r="BH52" s="27">
        <v>6220</v>
      </c>
      <c r="BI52" s="27">
        <v>1397</v>
      </c>
      <c r="BJ52" s="40">
        <v>724996</v>
      </c>
      <c r="BK52" s="40">
        <v>14611</v>
      </c>
      <c r="BL52" s="40">
        <v>906</v>
      </c>
      <c r="BM52" s="40">
        <v>29323</v>
      </c>
      <c r="BN52" s="40">
        <v>77062</v>
      </c>
      <c r="BO52" s="40">
        <v>2971</v>
      </c>
      <c r="BP52" s="40">
        <v>10050</v>
      </c>
      <c r="BQ52" s="40">
        <v>15901</v>
      </c>
      <c r="BR52" s="40">
        <v>134181</v>
      </c>
      <c r="BS52" s="40">
        <v>1698</v>
      </c>
      <c r="BT52" s="40">
        <v>23154</v>
      </c>
      <c r="BU52" s="40">
        <v>10643</v>
      </c>
      <c r="BV52" s="40">
        <v>206147</v>
      </c>
      <c r="BW52" s="40">
        <v>6695</v>
      </c>
      <c r="BX52" s="40">
        <v>1166</v>
      </c>
      <c r="BY52" s="40">
        <v>102879</v>
      </c>
      <c r="BZ52" s="40">
        <v>49372</v>
      </c>
      <c r="CA52" s="40">
        <v>31425</v>
      </c>
      <c r="CB52" s="40">
        <v>5869</v>
      </c>
      <c r="CC52" s="40">
        <v>943</v>
      </c>
      <c r="CD52" s="40">
        <v>763541</v>
      </c>
      <c r="CE52" s="40">
        <v>25451</v>
      </c>
      <c r="CF52" s="40">
        <v>1123</v>
      </c>
      <c r="CG52" s="40">
        <v>30002</v>
      </c>
      <c r="CH52" s="40">
        <v>72016</v>
      </c>
      <c r="CI52" s="40">
        <v>2769</v>
      </c>
      <c r="CJ52" s="40">
        <v>7524</v>
      </c>
      <c r="CK52" s="40">
        <v>14560</v>
      </c>
      <c r="CL52" s="40">
        <v>137649</v>
      </c>
      <c r="CM52" s="40">
        <v>1904</v>
      </c>
      <c r="CN52" s="40">
        <v>19996</v>
      </c>
      <c r="CO52" s="40">
        <v>9323</v>
      </c>
      <c r="CP52" s="40">
        <v>218407</v>
      </c>
      <c r="CQ52" s="40">
        <v>6405</v>
      </c>
      <c r="CR52" s="40">
        <v>1517</v>
      </c>
      <c r="CS52" s="40">
        <v>98683</v>
      </c>
      <c r="CT52" s="40">
        <v>53369</v>
      </c>
      <c r="CU52" s="40">
        <v>52032</v>
      </c>
      <c r="CV52" s="40">
        <v>7773</v>
      </c>
      <c r="CW52" s="40">
        <v>3038</v>
      </c>
      <c r="CX52" s="40">
        <v>935542</v>
      </c>
      <c r="CY52" s="40">
        <v>31718</v>
      </c>
      <c r="CZ52" s="40">
        <v>1421</v>
      </c>
      <c r="DA52" s="40">
        <v>41840</v>
      </c>
      <c r="DB52" s="40">
        <v>88721</v>
      </c>
      <c r="DC52" s="40">
        <v>3138</v>
      </c>
      <c r="DD52" s="40">
        <v>9225</v>
      </c>
      <c r="DE52" s="40">
        <v>19257</v>
      </c>
      <c r="DF52" s="40">
        <v>272063</v>
      </c>
      <c r="DG52" s="40">
        <v>2208</v>
      </c>
      <c r="DH52" s="40">
        <v>23391</v>
      </c>
      <c r="DI52" s="40">
        <v>13056</v>
      </c>
      <c r="DJ52" s="40">
        <v>147951</v>
      </c>
      <c r="DK52" s="40">
        <v>4020</v>
      </c>
      <c r="DL52" s="40">
        <v>2008</v>
      </c>
      <c r="DM52" s="40">
        <v>113248</v>
      </c>
      <c r="DN52" s="40">
        <v>77040</v>
      </c>
      <c r="DO52" s="40">
        <v>70633</v>
      </c>
      <c r="DP52" s="40">
        <v>12213</v>
      </c>
      <c r="DQ52" s="40">
        <v>2391</v>
      </c>
      <c r="DR52" s="43">
        <v>1053083</v>
      </c>
      <c r="DS52" s="43">
        <v>40022</v>
      </c>
      <c r="DT52" s="43">
        <v>1522</v>
      </c>
      <c r="DU52" s="43">
        <v>48220</v>
      </c>
      <c r="DV52" s="43">
        <v>96226</v>
      </c>
      <c r="DW52" s="43">
        <v>3195</v>
      </c>
      <c r="DX52" s="43">
        <v>15883</v>
      </c>
      <c r="DY52" s="43">
        <v>19842</v>
      </c>
      <c r="DZ52" s="43">
        <v>331045</v>
      </c>
      <c r="EA52" s="43">
        <v>2239</v>
      </c>
      <c r="EB52" s="43">
        <v>25155</v>
      </c>
      <c r="EC52" s="43">
        <v>13487</v>
      </c>
      <c r="ED52" s="43">
        <v>153724</v>
      </c>
      <c r="EE52" s="43">
        <v>4505</v>
      </c>
      <c r="EF52" s="43">
        <v>2818</v>
      </c>
      <c r="EG52" s="43">
        <v>107928</v>
      </c>
      <c r="EH52" s="43">
        <v>89314</v>
      </c>
      <c r="EI52" s="43">
        <v>80998</v>
      </c>
      <c r="EJ52" s="43">
        <v>14169</v>
      </c>
      <c r="EK52" s="43">
        <v>2791</v>
      </c>
    </row>
    <row r="53" spans="1:141" s="5" customFormat="1" x14ac:dyDescent="0.25">
      <c r="A53" s="37" t="s">
        <v>80</v>
      </c>
      <c r="B53" s="27">
        <v>765336</v>
      </c>
      <c r="C53" s="27">
        <v>20015</v>
      </c>
      <c r="D53" s="27">
        <v>14594</v>
      </c>
      <c r="E53" s="27">
        <v>17080</v>
      </c>
      <c r="F53" s="27">
        <v>46056</v>
      </c>
      <c r="G53" s="27">
        <v>10684</v>
      </c>
      <c r="H53" s="27">
        <v>9869</v>
      </c>
      <c r="I53" s="27">
        <v>17625</v>
      </c>
      <c r="J53" s="27">
        <v>38044</v>
      </c>
      <c r="K53" s="27">
        <v>1871</v>
      </c>
      <c r="L53" s="27">
        <v>25462</v>
      </c>
      <c r="M53" s="27">
        <v>3601</v>
      </c>
      <c r="N53" s="27">
        <v>162796</v>
      </c>
      <c r="O53" s="27">
        <v>6051</v>
      </c>
      <c r="P53" s="27">
        <v>997</v>
      </c>
      <c r="Q53" s="27">
        <v>213298</v>
      </c>
      <c r="R53" s="27">
        <v>86360</v>
      </c>
      <c r="S53" s="27">
        <v>62170</v>
      </c>
      <c r="T53" s="27">
        <v>25513</v>
      </c>
      <c r="U53" s="27">
        <v>3250</v>
      </c>
      <c r="V53" s="27">
        <v>933264</v>
      </c>
      <c r="W53" s="27">
        <v>26715</v>
      </c>
      <c r="X53" s="27">
        <v>54552</v>
      </c>
      <c r="Y53" s="27">
        <v>16876</v>
      </c>
      <c r="Z53" s="27">
        <v>76586</v>
      </c>
      <c r="AA53" s="27">
        <v>14554</v>
      </c>
      <c r="AB53" s="27">
        <v>30748</v>
      </c>
      <c r="AC53" s="27">
        <v>31967</v>
      </c>
      <c r="AD53" s="27">
        <v>48972</v>
      </c>
      <c r="AE53" s="27">
        <v>2327</v>
      </c>
      <c r="AF53" s="27">
        <v>23121</v>
      </c>
      <c r="AG53" s="27">
        <v>4734</v>
      </c>
      <c r="AH53" s="27">
        <v>167571</v>
      </c>
      <c r="AI53" s="27">
        <v>6231</v>
      </c>
      <c r="AJ53" s="27">
        <v>3176</v>
      </c>
      <c r="AK53" s="27">
        <v>241725</v>
      </c>
      <c r="AL53" s="27">
        <v>88768</v>
      </c>
      <c r="AM53" s="27">
        <v>68700</v>
      </c>
      <c r="AN53" s="27">
        <v>24434</v>
      </c>
      <c r="AO53" s="27">
        <v>1507</v>
      </c>
      <c r="AP53" s="27">
        <v>1272719</v>
      </c>
      <c r="AQ53" s="27">
        <v>45091</v>
      </c>
      <c r="AR53" s="27">
        <v>77010</v>
      </c>
      <c r="AS53" s="27">
        <v>19972</v>
      </c>
      <c r="AT53" s="27">
        <v>85537</v>
      </c>
      <c r="AU53" s="27">
        <v>20468</v>
      </c>
      <c r="AV53" s="27">
        <v>46739</v>
      </c>
      <c r="AW53" s="27">
        <v>35166</v>
      </c>
      <c r="AX53" s="27">
        <v>64562</v>
      </c>
      <c r="AY53" s="27">
        <v>4800</v>
      </c>
      <c r="AZ53" s="27">
        <v>23982</v>
      </c>
      <c r="BA53" s="27">
        <v>6326</v>
      </c>
      <c r="BB53" s="27">
        <v>333162</v>
      </c>
      <c r="BC53" s="27">
        <v>6854</v>
      </c>
      <c r="BD53" s="27">
        <v>5655</v>
      </c>
      <c r="BE53" s="27">
        <v>269212</v>
      </c>
      <c r="BF53" s="27">
        <v>106118</v>
      </c>
      <c r="BG53" s="27">
        <v>80894</v>
      </c>
      <c r="BH53" s="27">
        <v>36272</v>
      </c>
      <c r="BI53" s="27">
        <v>4899</v>
      </c>
      <c r="BJ53" s="40">
        <v>1609128</v>
      </c>
      <c r="BK53" s="40">
        <v>45689</v>
      </c>
      <c r="BL53" s="40">
        <v>109664</v>
      </c>
      <c r="BM53" s="40">
        <v>24434</v>
      </c>
      <c r="BN53" s="40">
        <v>101577</v>
      </c>
      <c r="BO53" s="40">
        <v>38200</v>
      </c>
      <c r="BP53" s="40">
        <v>52225</v>
      </c>
      <c r="BQ53" s="40">
        <v>20463</v>
      </c>
      <c r="BR53" s="40">
        <v>108966</v>
      </c>
      <c r="BS53" s="40">
        <v>3980</v>
      </c>
      <c r="BT53" s="40">
        <v>37969</v>
      </c>
      <c r="BU53" s="40">
        <v>6758</v>
      </c>
      <c r="BV53" s="40">
        <v>313711</v>
      </c>
      <c r="BW53" s="40">
        <v>7264</v>
      </c>
      <c r="BX53" s="40">
        <v>5196</v>
      </c>
      <c r="BY53" s="40">
        <v>354654</v>
      </c>
      <c r="BZ53" s="40">
        <v>185042</v>
      </c>
      <c r="CA53" s="40">
        <v>125301</v>
      </c>
      <c r="CB53" s="40">
        <v>63451</v>
      </c>
      <c r="CC53" s="40">
        <v>4584</v>
      </c>
      <c r="CD53" s="40">
        <v>1661289</v>
      </c>
      <c r="CE53" s="40">
        <v>51019</v>
      </c>
      <c r="CF53" s="40">
        <v>109505</v>
      </c>
      <c r="CG53" s="40">
        <v>24422</v>
      </c>
      <c r="CH53" s="40">
        <v>111250</v>
      </c>
      <c r="CI53" s="40">
        <v>54474</v>
      </c>
      <c r="CJ53" s="40">
        <v>105404</v>
      </c>
      <c r="CK53" s="40">
        <v>22520</v>
      </c>
      <c r="CL53" s="40">
        <v>67237</v>
      </c>
      <c r="CM53" s="40">
        <v>5530</v>
      </c>
      <c r="CN53" s="40">
        <v>43783</v>
      </c>
      <c r="CO53" s="40">
        <v>7452</v>
      </c>
      <c r="CP53" s="40">
        <v>322868</v>
      </c>
      <c r="CQ53" s="40">
        <v>8487</v>
      </c>
      <c r="CR53" s="40">
        <v>10940</v>
      </c>
      <c r="CS53" s="40">
        <v>321610</v>
      </c>
      <c r="CT53" s="40">
        <v>204334</v>
      </c>
      <c r="CU53" s="40">
        <v>125840</v>
      </c>
      <c r="CV53" s="40">
        <v>59876</v>
      </c>
      <c r="CW53" s="40">
        <v>4738</v>
      </c>
      <c r="CX53" s="40">
        <v>1778142</v>
      </c>
      <c r="CY53" s="40">
        <v>55761</v>
      </c>
      <c r="CZ53" s="40">
        <v>104449</v>
      </c>
      <c r="DA53" s="40">
        <v>47715</v>
      </c>
      <c r="DB53" s="40">
        <v>127627</v>
      </c>
      <c r="DC53" s="40">
        <v>30822</v>
      </c>
      <c r="DD53" s="40">
        <v>55407</v>
      </c>
      <c r="DE53" s="40">
        <v>23193</v>
      </c>
      <c r="DF53" s="40">
        <v>132542</v>
      </c>
      <c r="DG53" s="40">
        <v>5225</v>
      </c>
      <c r="DH53" s="40">
        <v>41884</v>
      </c>
      <c r="DI53" s="40">
        <v>8871</v>
      </c>
      <c r="DJ53" s="40">
        <v>346939</v>
      </c>
      <c r="DK53" s="40">
        <v>6097</v>
      </c>
      <c r="DL53" s="40">
        <v>2459</v>
      </c>
      <c r="DM53" s="40">
        <v>371708</v>
      </c>
      <c r="DN53" s="40">
        <v>206920</v>
      </c>
      <c r="DO53" s="40">
        <v>142562</v>
      </c>
      <c r="DP53" s="40">
        <v>63484</v>
      </c>
      <c r="DQ53" s="40">
        <v>4477</v>
      </c>
      <c r="DR53" s="43">
        <v>1928290</v>
      </c>
      <c r="DS53" s="43">
        <v>57721</v>
      </c>
      <c r="DT53" s="43">
        <v>110751</v>
      </c>
      <c r="DU53" s="43">
        <v>53179</v>
      </c>
      <c r="DV53" s="43">
        <v>132136</v>
      </c>
      <c r="DW53" s="43">
        <v>18149</v>
      </c>
      <c r="DX53" s="43">
        <v>27830</v>
      </c>
      <c r="DY53" s="43">
        <v>24663</v>
      </c>
      <c r="DZ53" s="43">
        <v>134254</v>
      </c>
      <c r="EA53" s="43">
        <v>3886</v>
      </c>
      <c r="EB53" s="43">
        <v>42856</v>
      </c>
      <c r="EC53" s="43">
        <v>8989</v>
      </c>
      <c r="ED53" s="43">
        <v>441745</v>
      </c>
      <c r="EE53" s="43">
        <v>6781</v>
      </c>
      <c r="EF53" s="43">
        <v>1828</v>
      </c>
      <c r="EG53" s="43">
        <v>427803</v>
      </c>
      <c r="EH53" s="43">
        <v>221597</v>
      </c>
      <c r="EI53" s="43">
        <v>152216</v>
      </c>
      <c r="EJ53" s="43">
        <v>57295</v>
      </c>
      <c r="EK53" s="43">
        <v>4611</v>
      </c>
    </row>
    <row r="54" spans="1:141" s="5" customFormat="1" x14ac:dyDescent="0.25">
      <c r="A54" s="37" t="s">
        <v>81</v>
      </c>
      <c r="B54" s="27">
        <v>3211726</v>
      </c>
      <c r="C54" s="27">
        <v>346932</v>
      </c>
      <c r="D54" s="27">
        <v>53075</v>
      </c>
      <c r="E54" s="27">
        <v>304318</v>
      </c>
      <c r="F54" s="27">
        <v>182170</v>
      </c>
      <c r="G54" s="27">
        <v>98544</v>
      </c>
      <c r="H54" s="27">
        <v>26851</v>
      </c>
      <c r="I54" s="27">
        <v>84889</v>
      </c>
      <c r="J54" s="27">
        <v>539845</v>
      </c>
      <c r="K54" s="27">
        <v>18046</v>
      </c>
      <c r="L54" s="27">
        <v>62425</v>
      </c>
      <c r="M54" s="27">
        <v>22000</v>
      </c>
      <c r="N54" s="27">
        <v>813131</v>
      </c>
      <c r="O54" s="27">
        <v>26642</v>
      </c>
      <c r="P54" s="27">
        <v>14534</v>
      </c>
      <c r="Q54" s="27">
        <v>330561</v>
      </c>
      <c r="R54" s="27">
        <v>127086</v>
      </c>
      <c r="S54" s="27">
        <v>124428</v>
      </c>
      <c r="T54" s="27">
        <v>31584</v>
      </c>
      <c r="U54" s="27">
        <v>4665</v>
      </c>
      <c r="V54" s="27">
        <v>4032212</v>
      </c>
      <c r="W54" s="27">
        <v>375517</v>
      </c>
      <c r="X54" s="27">
        <v>70972</v>
      </c>
      <c r="Y54" s="27">
        <v>393059</v>
      </c>
      <c r="Z54" s="27">
        <v>253293</v>
      </c>
      <c r="AA54" s="27">
        <v>124861</v>
      </c>
      <c r="AB54" s="27">
        <v>36781</v>
      </c>
      <c r="AC54" s="27">
        <v>106300</v>
      </c>
      <c r="AD54" s="27">
        <v>786737</v>
      </c>
      <c r="AE54" s="27">
        <v>21802</v>
      </c>
      <c r="AF54" s="27">
        <v>89647</v>
      </c>
      <c r="AG54" s="27">
        <v>29224</v>
      </c>
      <c r="AH54" s="27">
        <v>954349</v>
      </c>
      <c r="AI54" s="27">
        <v>32295</v>
      </c>
      <c r="AJ54" s="27">
        <v>25590</v>
      </c>
      <c r="AK54" s="27">
        <v>327381</v>
      </c>
      <c r="AL54" s="27">
        <v>170647</v>
      </c>
      <c r="AM54" s="27">
        <v>184426</v>
      </c>
      <c r="AN54" s="27">
        <v>43541</v>
      </c>
      <c r="AO54" s="27">
        <v>5790</v>
      </c>
      <c r="AP54" s="27">
        <v>4574534</v>
      </c>
      <c r="AQ54" s="27">
        <v>332207</v>
      </c>
      <c r="AR54" s="27">
        <v>63943</v>
      </c>
      <c r="AS54" s="27">
        <v>369823</v>
      </c>
      <c r="AT54" s="27">
        <v>250317</v>
      </c>
      <c r="AU54" s="27">
        <v>165422</v>
      </c>
      <c r="AV54" s="27">
        <v>38164</v>
      </c>
      <c r="AW54" s="27">
        <v>92157</v>
      </c>
      <c r="AX54" s="27">
        <v>746054</v>
      </c>
      <c r="AY54" s="27">
        <v>17343</v>
      </c>
      <c r="AZ54" s="27">
        <v>79627</v>
      </c>
      <c r="BA54" s="27">
        <v>26865</v>
      </c>
      <c r="BB54" s="27">
        <v>1558433</v>
      </c>
      <c r="BC54" s="27">
        <v>80134</v>
      </c>
      <c r="BD54" s="27">
        <v>23992</v>
      </c>
      <c r="BE54" s="27">
        <v>337056</v>
      </c>
      <c r="BF54" s="27">
        <v>168474</v>
      </c>
      <c r="BG54" s="27">
        <v>172896</v>
      </c>
      <c r="BH54" s="27">
        <v>46246</v>
      </c>
      <c r="BI54" s="27">
        <v>5381</v>
      </c>
      <c r="BJ54" s="40">
        <v>5224225</v>
      </c>
      <c r="BK54" s="40">
        <v>413096</v>
      </c>
      <c r="BL54" s="40">
        <v>72063</v>
      </c>
      <c r="BM54" s="40">
        <v>406169</v>
      </c>
      <c r="BN54" s="40">
        <v>341526</v>
      </c>
      <c r="BO54" s="40">
        <v>139820</v>
      </c>
      <c r="BP54" s="40">
        <v>39595</v>
      </c>
      <c r="BQ54" s="40">
        <v>98050</v>
      </c>
      <c r="BR54" s="40">
        <v>940666</v>
      </c>
      <c r="BS54" s="40">
        <v>16865</v>
      </c>
      <c r="BT54" s="40">
        <v>88157</v>
      </c>
      <c r="BU54" s="40">
        <v>32872</v>
      </c>
      <c r="BV54" s="40">
        <v>1706731</v>
      </c>
      <c r="BW54" s="40">
        <v>72293</v>
      </c>
      <c r="BX54" s="40">
        <v>32989</v>
      </c>
      <c r="BY54" s="40">
        <v>358788</v>
      </c>
      <c r="BZ54" s="40">
        <v>191611</v>
      </c>
      <c r="CA54" s="40">
        <v>205594</v>
      </c>
      <c r="CB54" s="40">
        <v>59326</v>
      </c>
      <c r="CC54" s="40">
        <v>8014</v>
      </c>
      <c r="CD54" s="40">
        <v>5590660</v>
      </c>
      <c r="CE54" s="40">
        <v>431925</v>
      </c>
      <c r="CF54" s="40">
        <v>61432</v>
      </c>
      <c r="CG54" s="40">
        <v>372864</v>
      </c>
      <c r="CH54" s="40">
        <v>377144</v>
      </c>
      <c r="CI54" s="40">
        <v>155439</v>
      </c>
      <c r="CJ54" s="40">
        <v>37296</v>
      </c>
      <c r="CK54" s="40">
        <v>111064</v>
      </c>
      <c r="CL54" s="40">
        <v>1016100</v>
      </c>
      <c r="CM54" s="40">
        <v>24802</v>
      </c>
      <c r="CN54" s="40">
        <v>84386</v>
      </c>
      <c r="CO54" s="40">
        <v>32059</v>
      </c>
      <c r="CP54" s="40">
        <v>1862382</v>
      </c>
      <c r="CQ54" s="40">
        <v>47054</v>
      </c>
      <c r="CR54" s="40">
        <v>28801</v>
      </c>
      <c r="CS54" s="40">
        <v>417081</v>
      </c>
      <c r="CT54" s="40">
        <v>215796</v>
      </c>
      <c r="CU54" s="40">
        <v>237627</v>
      </c>
      <c r="CV54" s="40">
        <v>65130</v>
      </c>
      <c r="CW54" s="40">
        <v>12278</v>
      </c>
      <c r="CX54" s="40">
        <v>6236751</v>
      </c>
      <c r="CY54" s="40">
        <v>620481</v>
      </c>
      <c r="CZ54" s="40">
        <v>80615</v>
      </c>
      <c r="DA54" s="40">
        <v>477139</v>
      </c>
      <c r="DB54" s="40">
        <v>357336</v>
      </c>
      <c r="DC54" s="40">
        <v>191282</v>
      </c>
      <c r="DD54" s="40">
        <v>46587</v>
      </c>
      <c r="DE54" s="40">
        <v>125585</v>
      </c>
      <c r="DF54" s="40">
        <v>1208226</v>
      </c>
      <c r="DG54" s="40">
        <v>24705</v>
      </c>
      <c r="DH54" s="40">
        <v>91297</v>
      </c>
      <c r="DI54" s="40">
        <v>38764</v>
      </c>
      <c r="DJ54" s="40">
        <v>1820398</v>
      </c>
      <c r="DK54" s="40">
        <v>50454</v>
      </c>
      <c r="DL54" s="40">
        <v>40737</v>
      </c>
      <c r="DM54" s="40">
        <v>428990</v>
      </c>
      <c r="DN54" s="40">
        <v>255134</v>
      </c>
      <c r="DO54" s="40">
        <v>294784</v>
      </c>
      <c r="DP54" s="40">
        <v>73347</v>
      </c>
      <c r="DQ54" s="40">
        <v>10890</v>
      </c>
      <c r="DR54" s="43">
        <v>7041887</v>
      </c>
      <c r="DS54" s="43">
        <v>736469</v>
      </c>
      <c r="DT54" s="43">
        <v>84718</v>
      </c>
      <c r="DU54" s="43">
        <v>471893</v>
      </c>
      <c r="DV54" s="43">
        <v>406978</v>
      </c>
      <c r="DW54" s="43">
        <v>208929</v>
      </c>
      <c r="DX54" s="43">
        <v>56648</v>
      </c>
      <c r="DY54" s="43">
        <v>141494</v>
      </c>
      <c r="DZ54" s="43">
        <v>1381138</v>
      </c>
      <c r="EA54" s="43">
        <v>27547</v>
      </c>
      <c r="EB54" s="43">
        <v>95547</v>
      </c>
      <c r="EC54" s="43">
        <v>41034</v>
      </c>
      <c r="ED54" s="43">
        <v>1982590</v>
      </c>
      <c r="EE54" s="43">
        <v>68980</v>
      </c>
      <c r="EF54" s="43">
        <v>61850</v>
      </c>
      <c r="EG54" s="43">
        <v>542892</v>
      </c>
      <c r="EH54" s="43">
        <v>298226</v>
      </c>
      <c r="EI54" s="43">
        <v>338077</v>
      </c>
      <c r="EJ54" s="43">
        <v>90821</v>
      </c>
      <c r="EK54" s="43">
        <v>6056</v>
      </c>
    </row>
    <row r="55" spans="1:141" s="14" customFormat="1" ht="31.5" x14ac:dyDescent="0.25">
      <c r="A55" s="25" t="s">
        <v>82</v>
      </c>
      <c r="B55" s="26">
        <v>43868115</v>
      </c>
      <c r="C55" s="26">
        <v>1855492</v>
      </c>
      <c r="D55" s="26">
        <v>4543839</v>
      </c>
      <c r="E55" s="26">
        <v>8034985</v>
      </c>
      <c r="F55" s="26">
        <v>3011643</v>
      </c>
      <c r="G55" s="26">
        <v>548960</v>
      </c>
      <c r="H55" s="26">
        <v>453672</v>
      </c>
      <c r="I55" s="26">
        <v>1061783</v>
      </c>
      <c r="J55" s="26">
        <v>8788374</v>
      </c>
      <c r="K55" s="26">
        <v>312241</v>
      </c>
      <c r="L55" s="26">
        <v>880053</v>
      </c>
      <c r="M55" s="26">
        <v>377198</v>
      </c>
      <c r="N55" s="26">
        <v>5986666</v>
      </c>
      <c r="O55" s="26">
        <v>1277560</v>
      </c>
      <c r="P55" s="26">
        <v>371466</v>
      </c>
      <c r="Q55" s="26">
        <v>2793367</v>
      </c>
      <c r="R55" s="26">
        <v>1584251</v>
      </c>
      <c r="S55" s="26">
        <v>1148713</v>
      </c>
      <c r="T55" s="26">
        <v>646923</v>
      </c>
      <c r="U55" s="26">
        <v>190929</v>
      </c>
      <c r="V55" s="26">
        <v>47524939</v>
      </c>
      <c r="W55" s="26">
        <v>1947418</v>
      </c>
      <c r="X55" s="26">
        <v>4718758</v>
      </c>
      <c r="Y55" s="26">
        <v>8957229</v>
      </c>
      <c r="Z55" s="26">
        <v>3414978</v>
      </c>
      <c r="AA55" s="26">
        <v>639689</v>
      </c>
      <c r="AB55" s="26">
        <v>539312</v>
      </c>
      <c r="AC55" s="26">
        <v>1185335</v>
      </c>
      <c r="AD55" s="26">
        <v>9397596</v>
      </c>
      <c r="AE55" s="26">
        <v>388107</v>
      </c>
      <c r="AF55" s="26">
        <v>967838</v>
      </c>
      <c r="AG55" s="26">
        <v>403694</v>
      </c>
      <c r="AH55" s="26">
        <v>6344164</v>
      </c>
      <c r="AI55" s="26">
        <v>1341511</v>
      </c>
      <c r="AJ55" s="26">
        <v>407570</v>
      </c>
      <c r="AK55" s="26">
        <v>2842225</v>
      </c>
      <c r="AL55" s="26">
        <v>1760240</v>
      </c>
      <c r="AM55" s="26">
        <v>1345202</v>
      </c>
      <c r="AN55" s="26">
        <v>741898</v>
      </c>
      <c r="AO55" s="26">
        <v>182175</v>
      </c>
      <c r="AP55" s="26">
        <v>74304236</v>
      </c>
      <c r="AQ55" s="26">
        <v>2016056</v>
      </c>
      <c r="AR55" s="26">
        <v>5985154</v>
      </c>
      <c r="AS55" s="26">
        <v>10165411</v>
      </c>
      <c r="AT55" s="26">
        <v>3937741</v>
      </c>
      <c r="AU55" s="26">
        <v>756065</v>
      </c>
      <c r="AV55" s="26">
        <v>620021</v>
      </c>
      <c r="AW55" s="26">
        <v>1591765</v>
      </c>
      <c r="AX55" s="26">
        <v>10573606</v>
      </c>
      <c r="AY55" s="26">
        <v>398854</v>
      </c>
      <c r="AZ55" s="26">
        <v>1073208</v>
      </c>
      <c r="BA55" s="26">
        <v>442000</v>
      </c>
      <c r="BB55" s="26">
        <v>26572656</v>
      </c>
      <c r="BC55" s="26">
        <v>1473822</v>
      </c>
      <c r="BD55" s="26">
        <v>459391</v>
      </c>
      <c r="BE55" s="26">
        <v>3500808</v>
      </c>
      <c r="BF55" s="26">
        <v>1937433</v>
      </c>
      <c r="BG55" s="26">
        <v>1546814</v>
      </c>
      <c r="BH55" s="26">
        <v>1044104</v>
      </c>
      <c r="BI55" s="26">
        <v>209327</v>
      </c>
      <c r="BJ55" s="39">
        <v>78160824</v>
      </c>
      <c r="BK55" s="39">
        <v>2202497</v>
      </c>
      <c r="BL55" s="39">
        <v>6148777</v>
      </c>
      <c r="BM55" s="39">
        <v>11041994</v>
      </c>
      <c r="BN55" s="39">
        <v>4376967</v>
      </c>
      <c r="BO55" s="39">
        <v>834647</v>
      </c>
      <c r="BP55" s="39">
        <v>644001</v>
      </c>
      <c r="BQ55" s="39">
        <v>1718942</v>
      </c>
      <c r="BR55" s="39">
        <v>11418666</v>
      </c>
      <c r="BS55" s="39">
        <v>312484</v>
      </c>
      <c r="BT55" s="39">
        <v>1196045</v>
      </c>
      <c r="BU55" s="39">
        <v>563063</v>
      </c>
      <c r="BV55" s="39">
        <v>26484346</v>
      </c>
      <c r="BW55" s="39">
        <v>1571096</v>
      </c>
      <c r="BX55" s="39">
        <v>579556</v>
      </c>
      <c r="BY55" s="39">
        <v>3919194</v>
      </c>
      <c r="BZ55" s="39">
        <v>2118119</v>
      </c>
      <c r="CA55" s="39">
        <v>1766968</v>
      </c>
      <c r="CB55" s="39">
        <v>1057187</v>
      </c>
      <c r="CC55" s="39">
        <v>206275</v>
      </c>
      <c r="CD55" s="39">
        <v>83868064</v>
      </c>
      <c r="CE55" s="39">
        <v>2480652</v>
      </c>
      <c r="CF55" s="39">
        <v>6222424</v>
      </c>
      <c r="CG55" s="39">
        <v>11552786</v>
      </c>
      <c r="CH55" s="39">
        <v>4850899</v>
      </c>
      <c r="CI55" s="39">
        <v>837855</v>
      </c>
      <c r="CJ55" s="39">
        <v>731825</v>
      </c>
      <c r="CK55" s="39">
        <v>1528762</v>
      </c>
      <c r="CL55" s="39">
        <v>13565582</v>
      </c>
      <c r="CM55" s="39">
        <v>362539</v>
      </c>
      <c r="CN55" s="39">
        <v>1273391</v>
      </c>
      <c r="CO55" s="39">
        <v>577342</v>
      </c>
      <c r="CP55" s="39">
        <v>27739466</v>
      </c>
      <c r="CQ55" s="39">
        <v>1590643</v>
      </c>
      <c r="CR55" s="39">
        <v>698994</v>
      </c>
      <c r="CS55" s="39">
        <v>3905265</v>
      </c>
      <c r="CT55" s="39">
        <v>2495369</v>
      </c>
      <c r="CU55" s="39">
        <v>1961438</v>
      </c>
      <c r="CV55" s="39">
        <v>1181394</v>
      </c>
      <c r="CW55" s="39">
        <v>311438</v>
      </c>
      <c r="CX55" s="39">
        <v>100823173</v>
      </c>
      <c r="CY55" s="39">
        <v>3476856</v>
      </c>
      <c r="CZ55" s="39">
        <v>7335549</v>
      </c>
      <c r="DA55" s="39">
        <v>14986183</v>
      </c>
      <c r="DB55" s="39">
        <v>6335419</v>
      </c>
      <c r="DC55" s="39">
        <v>1033295</v>
      </c>
      <c r="DD55" s="39">
        <v>1029540</v>
      </c>
      <c r="DE55" s="39">
        <v>1747418</v>
      </c>
      <c r="DF55" s="39">
        <v>16365912</v>
      </c>
      <c r="DG55" s="39">
        <v>522505</v>
      </c>
      <c r="DH55" s="39">
        <v>1525257</v>
      </c>
      <c r="DI55" s="39">
        <v>753433</v>
      </c>
      <c r="DJ55" s="39">
        <v>30360575</v>
      </c>
      <c r="DK55" s="39">
        <v>1997836</v>
      </c>
      <c r="DL55" s="39">
        <v>776602</v>
      </c>
      <c r="DM55" s="39">
        <v>4718626</v>
      </c>
      <c r="DN55" s="39">
        <v>3141813</v>
      </c>
      <c r="DO55" s="39">
        <v>2809988</v>
      </c>
      <c r="DP55" s="39">
        <v>1504786</v>
      </c>
      <c r="DQ55" s="39">
        <v>401580</v>
      </c>
      <c r="DR55" s="42">
        <v>107242219</v>
      </c>
      <c r="DS55" s="42">
        <v>3493537</v>
      </c>
      <c r="DT55" s="42">
        <v>8153691</v>
      </c>
      <c r="DU55" s="42">
        <v>16121852</v>
      </c>
      <c r="DV55" s="42">
        <v>6732264</v>
      </c>
      <c r="DW55" s="42">
        <v>1300099</v>
      </c>
      <c r="DX55" s="42">
        <v>1118828</v>
      </c>
      <c r="DY55" s="42">
        <v>1894673</v>
      </c>
      <c r="DZ55" s="42">
        <v>17151362</v>
      </c>
      <c r="EA55" s="42">
        <v>557170</v>
      </c>
      <c r="EB55" s="42">
        <v>1568490</v>
      </c>
      <c r="EC55" s="42">
        <v>735848</v>
      </c>
      <c r="ED55" s="42">
        <v>31653744</v>
      </c>
      <c r="EE55" s="42">
        <v>2114315</v>
      </c>
      <c r="EF55" s="42">
        <v>796172</v>
      </c>
      <c r="EG55" s="42">
        <v>5253517</v>
      </c>
      <c r="EH55" s="42">
        <v>3573840</v>
      </c>
      <c r="EI55" s="42">
        <v>3041440</v>
      </c>
      <c r="EJ55" s="42">
        <v>1619391</v>
      </c>
      <c r="EK55" s="42">
        <v>361986</v>
      </c>
    </row>
    <row r="56" spans="1:141" s="5" customFormat="1" x14ac:dyDescent="0.25">
      <c r="A56" s="37" t="s">
        <v>83</v>
      </c>
      <c r="B56" s="27">
        <v>5718840</v>
      </c>
      <c r="C56" s="27">
        <v>265154</v>
      </c>
      <c r="D56" s="27">
        <v>532066</v>
      </c>
      <c r="E56" s="27">
        <v>1215873</v>
      </c>
      <c r="F56" s="27">
        <v>363011</v>
      </c>
      <c r="G56" s="27">
        <v>92825</v>
      </c>
      <c r="H56" s="27">
        <v>72705</v>
      </c>
      <c r="I56" s="27">
        <v>139202</v>
      </c>
      <c r="J56" s="27">
        <v>927469</v>
      </c>
      <c r="K56" s="27">
        <v>60861</v>
      </c>
      <c r="L56" s="27">
        <v>105066</v>
      </c>
      <c r="M56" s="27">
        <v>31791</v>
      </c>
      <c r="N56" s="27">
        <v>1077498</v>
      </c>
      <c r="O56" s="27">
        <v>82150</v>
      </c>
      <c r="P56" s="27">
        <v>23436</v>
      </c>
      <c r="Q56" s="27">
        <v>214930</v>
      </c>
      <c r="R56" s="27">
        <v>232599</v>
      </c>
      <c r="S56" s="27">
        <v>183378</v>
      </c>
      <c r="T56" s="27">
        <v>67209</v>
      </c>
      <c r="U56" s="27">
        <v>31617</v>
      </c>
      <c r="V56" s="27">
        <v>6306888</v>
      </c>
      <c r="W56" s="27">
        <v>283824</v>
      </c>
      <c r="X56" s="27">
        <v>561786</v>
      </c>
      <c r="Y56" s="27">
        <v>1440947</v>
      </c>
      <c r="Z56" s="27">
        <v>417934</v>
      </c>
      <c r="AA56" s="27">
        <v>117631</v>
      </c>
      <c r="AB56" s="27">
        <v>83224</v>
      </c>
      <c r="AC56" s="27">
        <v>140964</v>
      </c>
      <c r="AD56" s="27">
        <v>984248</v>
      </c>
      <c r="AE56" s="27">
        <v>46972</v>
      </c>
      <c r="AF56" s="27">
        <v>114202</v>
      </c>
      <c r="AG56" s="27">
        <v>31227</v>
      </c>
      <c r="AH56" s="27">
        <v>1187390</v>
      </c>
      <c r="AI56" s="27">
        <v>102204</v>
      </c>
      <c r="AJ56" s="27">
        <v>46021</v>
      </c>
      <c r="AK56" s="27">
        <v>190481</v>
      </c>
      <c r="AL56" s="27">
        <v>239248</v>
      </c>
      <c r="AM56" s="27">
        <v>210778</v>
      </c>
      <c r="AN56" s="27">
        <v>88958</v>
      </c>
      <c r="AO56" s="27">
        <v>18849</v>
      </c>
      <c r="AP56" s="27">
        <v>10065516</v>
      </c>
      <c r="AQ56" s="27">
        <v>251436</v>
      </c>
      <c r="AR56" s="27">
        <v>620882</v>
      </c>
      <c r="AS56" s="27">
        <v>1940029</v>
      </c>
      <c r="AT56" s="27">
        <v>518238</v>
      </c>
      <c r="AU56" s="27">
        <v>140450</v>
      </c>
      <c r="AV56" s="27">
        <v>89883</v>
      </c>
      <c r="AW56" s="27">
        <v>149475</v>
      </c>
      <c r="AX56" s="27">
        <v>1135072</v>
      </c>
      <c r="AY56" s="27">
        <v>52129</v>
      </c>
      <c r="AZ56" s="27">
        <v>125516</v>
      </c>
      <c r="BA56" s="27">
        <v>35445</v>
      </c>
      <c r="BB56" s="27">
        <v>4020213</v>
      </c>
      <c r="BC56" s="27">
        <v>106761</v>
      </c>
      <c r="BD56" s="27">
        <v>41623</v>
      </c>
      <c r="BE56" s="27">
        <v>187075</v>
      </c>
      <c r="BF56" s="27">
        <v>278212</v>
      </c>
      <c r="BG56" s="27">
        <v>251662</v>
      </c>
      <c r="BH56" s="27">
        <v>101504</v>
      </c>
      <c r="BI56" s="27">
        <v>19911</v>
      </c>
      <c r="BJ56" s="40">
        <v>10391698</v>
      </c>
      <c r="BK56" s="40">
        <v>271499</v>
      </c>
      <c r="BL56" s="40">
        <v>719064</v>
      </c>
      <c r="BM56" s="40">
        <v>1923066</v>
      </c>
      <c r="BN56" s="40">
        <v>528560</v>
      </c>
      <c r="BO56" s="40">
        <v>144754</v>
      </c>
      <c r="BP56" s="40">
        <v>97626</v>
      </c>
      <c r="BQ56" s="40">
        <v>151244</v>
      </c>
      <c r="BR56" s="40">
        <v>1206611</v>
      </c>
      <c r="BS56" s="40">
        <v>50041</v>
      </c>
      <c r="BT56" s="40">
        <v>137629</v>
      </c>
      <c r="BU56" s="40">
        <v>49513</v>
      </c>
      <c r="BV56" s="40">
        <v>4117909</v>
      </c>
      <c r="BW56" s="40">
        <v>96449</v>
      </c>
      <c r="BX56" s="40">
        <v>59392</v>
      </c>
      <c r="BY56" s="40">
        <v>161957</v>
      </c>
      <c r="BZ56" s="40">
        <v>275174</v>
      </c>
      <c r="CA56" s="40">
        <v>286930</v>
      </c>
      <c r="CB56" s="40">
        <v>97959</v>
      </c>
      <c r="CC56" s="40">
        <v>16321</v>
      </c>
      <c r="CD56" s="40">
        <v>11767337</v>
      </c>
      <c r="CE56" s="40">
        <v>268177</v>
      </c>
      <c r="CF56" s="40">
        <v>1415718</v>
      </c>
      <c r="CG56" s="40">
        <v>1647190</v>
      </c>
      <c r="CH56" s="40">
        <v>634978</v>
      </c>
      <c r="CI56" s="40">
        <v>168900</v>
      </c>
      <c r="CJ56" s="40">
        <v>95902</v>
      </c>
      <c r="CK56" s="40">
        <v>196281</v>
      </c>
      <c r="CL56" s="40">
        <v>1519698</v>
      </c>
      <c r="CM56" s="40">
        <v>64344</v>
      </c>
      <c r="CN56" s="40">
        <v>153504</v>
      </c>
      <c r="CO56" s="40">
        <v>41813</v>
      </c>
      <c r="CP56" s="40">
        <v>4424117</v>
      </c>
      <c r="CQ56" s="40">
        <v>106370</v>
      </c>
      <c r="CR56" s="40">
        <v>59814</v>
      </c>
      <c r="CS56" s="40">
        <v>208446</v>
      </c>
      <c r="CT56" s="40">
        <v>321101</v>
      </c>
      <c r="CU56" s="40">
        <v>314332</v>
      </c>
      <c r="CV56" s="40">
        <v>110361</v>
      </c>
      <c r="CW56" s="40">
        <v>16291</v>
      </c>
      <c r="CX56" s="40">
        <v>13949233</v>
      </c>
      <c r="CY56" s="40">
        <v>398833</v>
      </c>
      <c r="CZ56" s="40">
        <v>1697313</v>
      </c>
      <c r="DA56" s="40">
        <v>2104512</v>
      </c>
      <c r="DB56" s="40">
        <v>829253</v>
      </c>
      <c r="DC56" s="40">
        <v>198521</v>
      </c>
      <c r="DD56" s="40">
        <v>135919</v>
      </c>
      <c r="DE56" s="40">
        <v>199619</v>
      </c>
      <c r="DF56" s="40">
        <v>1757535</v>
      </c>
      <c r="DG56" s="40">
        <v>72521</v>
      </c>
      <c r="DH56" s="40">
        <v>139779</v>
      </c>
      <c r="DI56" s="40">
        <v>56033</v>
      </c>
      <c r="DJ56" s="40">
        <v>4961668</v>
      </c>
      <c r="DK56" s="40">
        <v>132675</v>
      </c>
      <c r="DL56" s="40">
        <v>98294</v>
      </c>
      <c r="DM56" s="40">
        <v>220641</v>
      </c>
      <c r="DN56" s="40">
        <v>375705</v>
      </c>
      <c r="DO56" s="40">
        <v>416850</v>
      </c>
      <c r="DP56" s="40">
        <v>133911</v>
      </c>
      <c r="DQ56" s="40">
        <v>19651</v>
      </c>
      <c r="DR56" s="43">
        <v>15106005</v>
      </c>
      <c r="DS56" s="43">
        <v>399454</v>
      </c>
      <c r="DT56" s="43">
        <v>1862464</v>
      </c>
      <c r="DU56" s="43">
        <v>2308596</v>
      </c>
      <c r="DV56" s="43">
        <v>886773</v>
      </c>
      <c r="DW56" s="43">
        <v>230563</v>
      </c>
      <c r="DX56" s="43">
        <v>161179</v>
      </c>
      <c r="DY56" s="43">
        <v>235914</v>
      </c>
      <c r="DZ56" s="43">
        <v>2033802</v>
      </c>
      <c r="EA56" s="43">
        <v>85459</v>
      </c>
      <c r="EB56" s="43">
        <v>157542</v>
      </c>
      <c r="EC56" s="43">
        <v>54838</v>
      </c>
      <c r="ED56" s="43">
        <v>5127416</v>
      </c>
      <c r="EE56" s="43">
        <v>157316</v>
      </c>
      <c r="EF56" s="43">
        <v>110985</v>
      </c>
      <c r="EG56" s="43">
        <v>241805</v>
      </c>
      <c r="EH56" s="43">
        <v>421653</v>
      </c>
      <c r="EI56" s="43">
        <v>462092</v>
      </c>
      <c r="EJ56" s="43">
        <v>143495</v>
      </c>
      <c r="EK56" s="43">
        <v>24659</v>
      </c>
    </row>
    <row r="57" spans="1:141" s="5" customFormat="1" x14ac:dyDescent="0.25">
      <c r="A57" s="37" t="s">
        <v>84</v>
      </c>
      <c r="B57" s="27">
        <v>607744</v>
      </c>
      <c r="C57" s="27">
        <v>58852</v>
      </c>
      <c r="D57" s="27">
        <v>496</v>
      </c>
      <c r="E57" s="27">
        <v>66320</v>
      </c>
      <c r="F57" s="27">
        <v>37169</v>
      </c>
      <c r="G57" s="27">
        <v>7719</v>
      </c>
      <c r="H57" s="27">
        <v>11056</v>
      </c>
      <c r="I57" s="27">
        <v>14620</v>
      </c>
      <c r="J57" s="27">
        <v>178530</v>
      </c>
      <c r="K57" s="27">
        <v>3858</v>
      </c>
      <c r="L57" s="27">
        <v>18210</v>
      </c>
      <c r="M57" s="27">
        <v>4463</v>
      </c>
      <c r="N57" s="27">
        <v>102557</v>
      </c>
      <c r="O57" s="27">
        <v>5560</v>
      </c>
      <c r="P57" s="27">
        <v>2054</v>
      </c>
      <c r="Q57" s="27">
        <v>29906</v>
      </c>
      <c r="R57" s="27">
        <v>24496</v>
      </c>
      <c r="S57" s="27">
        <v>20700</v>
      </c>
      <c r="T57" s="27">
        <v>19351</v>
      </c>
      <c r="U57" s="27">
        <v>1827</v>
      </c>
      <c r="V57" s="27">
        <v>688678</v>
      </c>
      <c r="W57" s="27">
        <v>69982</v>
      </c>
      <c r="X57" s="27">
        <v>566</v>
      </c>
      <c r="Y57" s="27">
        <v>71325</v>
      </c>
      <c r="Z57" s="27">
        <v>41387</v>
      </c>
      <c r="AA57" s="27">
        <v>11103</v>
      </c>
      <c r="AB57" s="27">
        <v>12866</v>
      </c>
      <c r="AC57" s="27">
        <v>17041</v>
      </c>
      <c r="AD57" s="27">
        <v>208993</v>
      </c>
      <c r="AE57" s="27">
        <v>3709</v>
      </c>
      <c r="AF57" s="27">
        <v>20111</v>
      </c>
      <c r="AG57" s="27">
        <v>5013</v>
      </c>
      <c r="AH57" s="27">
        <v>108256</v>
      </c>
      <c r="AI57" s="27">
        <v>9799</v>
      </c>
      <c r="AJ57" s="27">
        <v>3392</v>
      </c>
      <c r="AK57" s="27">
        <v>31864</v>
      </c>
      <c r="AL57" s="27">
        <v>21853</v>
      </c>
      <c r="AM57" s="27">
        <v>25676</v>
      </c>
      <c r="AN57" s="27">
        <v>24529</v>
      </c>
      <c r="AO57" s="27">
        <v>1213</v>
      </c>
      <c r="AP57" s="27">
        <v>1211818</v>
      </c>
      <c r="AQ57" s="27">
        <v>74461</v>
      </c>
      <c r="AR57" s="27">
        <v>552</v>
      </c>
      <c r="AS57" s="27">
        <v>75530</v>
      </c>
      <c r="AT57" s="27">
        <v>45737</v>
      </c>
      <c r="AU57" s="27">
        <v>13667</v>
      </c>
      <c r="AV57" s="27">
        <v>38033</v>
      </c>
      <c r="AW57" s="27">
        <v>16039</v>
      </c>
      <c r="AX57" s="27">
        <v>232309</v>
      </c>
      <c r="AY57" s="27">
        <v>4783</v>
      </c>
      <c r="AZ57" s="27">
        <v>19968</v>
      </c>
      <c r="BA57" s="27">
        <v>4732</v>
      </c>
      <c r="BB57" s="27">
        <v>553126</v>
      </c>
      <c r="BC57" s="27">
        <v>10669</v>
      </c>
      <c r="BD57" s="27">
        <v>3382</v>
      </c>
      <c r="BE57" s="27">
        <v>36332</v>
      </c>
      <c r="BF57" s="27">
        <v>27470</v>
      </c>
      <c r="BG57" s="27">
        <v>28093</v>
      </c>
      <c r="BH57" s="27">
        <v>25538</v>
      </c>
      <c r="BI57" s="27">
        <v>1397</v>
      </c>
      <c r="BJ57" s="40">
        <v>1266030</v>
      </c>
      <c r="BK57" s="40">
        <v>84893</v>
      </c>
      <c r="BL57" s="40">
        <v>366</v>
      </c>
      <c r="BM57" s="40">
        <v>85927</v>
      </c>
      <c r="BN57" s="40">
        <v>50218</v>
      </c>
      <c r="BO57" s="40">
        <v>7513</v>
      </c>
      <c r="BP57" s="40">
        <v>41162</v>
      </c>
      <c r="BQ57" s="40">
        <v>17121</v>
      </c>
      <c r="BR57" s="40">
        <v>245688</v>
      </c>
      <c r="BS57" s="40">
        <v>4364</v>
      </c>
      <c r="BT57" s="40">
        <v>22477</v>
      </c>
      <c r="BU57" s="40">
        <v>5120</v>
      </c>
      <c r="BV57" s="40">
        <v>548441</v>
      </c>
      <c r="BW57" s="40">
        <v>13047</v>
      </c>
      <c r="BX57" s="40">
        <v>4862</v>
      </c>
      <c r="BY57" s="40">
        <v>37137</v>
      </c>
      <c r="BZ57" s="40">
        <v>35106</v>
      </c>
      <c r="CA57" s="40">
        <v>33626</v>
      </c>
      <c r="CB57" s="40">
        <v>27739</v>
      </c>
      <c r="CC57" s="40">
        <v>1223</v>
      </c>
      <c r="CD57" s="40">
        <v>1452231</v>
      </c>
      <c r="CE57" s="40">
        <v>92280</v>
      </c>
      <c r="CF57" s="40">
        <v>4998</v>
      </c>
      <c r="CG57" s="40">
        <v>99336</v>
      </c>
      <c r="CH57" s="40">
        <v>52240</v>
      </c>
      <c r="CI57" s="40">
        <v>8562</v>
      </c>
      <c r="CJ57" s="40">
        <v>37025</v>
      </c>
      <c r="CK57" s="40">
        <v>16262</v>
      </c>
      <c r="CL57" s="40">
        <v>281304</v>
      </c>
      <c r="CM57" s="40">
        <v>4600</v>
      </c>
      <c r="CN57" s="40">
        <v>24563</v>
      </c>
      <c r="CO57" s="40">
        <v>5133</v>
      </c>
      <c r="CP57" s="40">
        <v>657901</v>
      </c>
      <c r="CQ57" s="40">
        <v>7442</v>
      </c>
      <c r="CR57" s="40">
        <v>5693</v>
      </c>
      <c r="CS57" s="40">
        <v>37303</v>
      </c>
      <c r="CT57" s="40">
        <v>42876</v>
      </c>
      <c r="CU57" s="40">
        <v>38279</v>
      </c>
      <c r="CV57" s="40">
        <v>34905</v>
      </c>
      <c r="CW57" s="40">
        <v>1529</v>
      </c>
      <c r="CX57" s="40">
        <v>1595310</v>
      </c>
      <c r="CY57" s="40">
        <v>122245</v>
      </c>
      <c r="CZ57" s="40">
        <v>430</v>
      </c>
      <c r="DA57" s="40">
        <v>124668</v>
      </c>
      <c r="DB57" s="40">
        <v>76184</v>
      </c>
      <c r="DC57" s="40">
        <v>11111</v>
      </c>
      <c r="DD57" s="40">
        <v>43052</v>
      </c>
      <c r="DE57" s="40">
        <v>18325</v>
      </c>
      <c r="DF57" s="40">
        <v>343989</v>
      </c>
      <c r="DG57" s="40">
        <v>5973</v>
      </c>
      <c r="DH57" s="40">
        <v>25824</v>
      </c>
      <c r="DI57" s="40">
        <v>8464</v>
      </c>
      <c r="DJ57" s="40">
        <v>602528</v>
      </c>
      <c r="DK57" s="40">
        <v>4172</v>
      </c>
      <c r="DL57" s="40">
        <v>16936</v>
      </c>
      <c r="DM57" s="40">
        <v>38168</v>
      </c>
      <c r="DN57" s="40">
        <v>52637</v>
      </c>
      <c r="DO57" s="40">
        <v>57764</v>
      </c>
      <c r="DP57" s="40">
        <v>40952</v>
      </c>
      <c r="DQ57" s="40">
        <v>1888</v>
      </c>
      <c r="DR57" s="43">
        <v>1661030</v>
      </c>
      <c r="DS57" s="43">
        <v>128737</v>
      </c>
      <c r="DT57" s="43">
        <v>3248</v>
      </c>
      <c r="DU57" s="43">
        <v>140538</v>
      </c>
      <c r="DV57" s="43">
        <v>84356</v>
      </c>
      <c r="DW57" s="43">
        <v>13260</v>
      </c>
      <c r="DX57" s="43">
        <v>49495</v>
      </c>
      <c r="DY57" s="43">
        <v>19124</v>
      </c>
      <c r="DZ57" s="43">
        <v>344640</v>
      </c>
      <c r="EA57" s="43">
        <v>5725</v>
      </c>
      <c r="EB57" s="43">
        <v>28779</v>
      </c>
      <c r="EC57" s="43">
        <v>8838</v>
      </c>
      <c r="ED57" s="43">
        <v>589785</v>
      </c>
      <c r="EE57" s="43">
        <v>10670</v>
      </c>
      <c r="EF57" s="43">
        <v>25486</v>
      </c>
      <c r="EG57" s="43">
        <v>40957</v>
      </c>
      <c r="EH57" s="43">
        <v>55234</v>
      </c>
      <c r="EI57" s="43">
        <v>62868</v>
      </c>
      <c r="EJ57" s="43">
        <v>47938</v>
      </c>
      <c r="EK57" s="43">
        <v>1352</v>
      </c>
    </row>
    <row r="58" spans="1:141" s="5" customFormat="1" x14ac:dyDescent="0.25">
      <c r="A58" s="37" t="s">
        <v>85</v>
      </c>
      <c r="B58" s="27">
        <v>1115698</v>
      </c>
      <c r="C58" s="27">
        <v>105299</v>
      </c>
      <c r="D58" s="27">
        <v>99</v>
      </c>
      <c r="E58" s="27">
        <v>193647</v>
      </c>
      <c r="F58" s="27">
        <v>20035</v>
      </c>
      <c r="G58" s="27">
        <v>7802</v>
      </c>
      <c r="H58" s="27">
        <v>12587</v>
      </c>
      <c r="I58" s="27">
        <v>16134</v>
      </c>
      <c r="J58" s="27">
        <v>281007</v>
      </c>
      <c r="K58" s="27">
        <v>3808</v>
      </c>
      <c r="L58" s="27">
        <v>30532</v>
      </c>
      <c r="M58" s="27">
        <v>26939</v>
      </c>
      <c r="N58" s="27">
        <v>117710</v>
      </c>
      <c r="O58" s="27">
        <v>72938</v>
      </c>
      <c r="P58" s="27">
        <v>9881</v>
      </c>
      <c r="Q58" s="27">
        <v>86510</v>
      </c>
      <c r="R58" s="27">
        <v>64922</v>
      </c>
      <c r="S58" s="27">
        <v>45638</v>
      </c>
      <c r="T58" s="27">
        <v>18991</v>
      </c>
      <c r="U58" s="27">
        <v>1219</v>
      </c>
      <c r="V58" s="27">
        <v>1306668</v>
      </c>
      <c r="W58" s="27">
        <v>120291</v>
      </c>
      <c r="X58" s="27">
        <v>106</v>
      </c>
      <c r="Y58" s="27">
        <v>229928</v>
      </c>
      <c r="Z58" s="27">
        <v>25871</v>
      </c>
      <c r="AA58" s="27">
        <v>10321</v>
      </c>
      <c r="AB58" s="27">
        <v>15404</v>
      </c>
      <c r="AC58" s="27">
        <v>18024</v>
      </c>
      <c r="AD58" s="27">
        <v>326373</v>
      </c>
      <c r="AE58" s="27">
        <v>4241</v>
      </c>
      <c r="AF58" s="27">
        <v>31440</v>
      </c>
      <c r="AG58" s="27">
        <v>30629</v>
      </c>
      <c r="AH58" s="27">
        <v>138321</v>
      </c>
      <c r="AI58" s="27">
        <v>81336</v>
      </c>
      <c r="AJ58" s="27">
        <v>11496</v>
      </c>
      <c r="AK58" s="27">
        <v>108685</v>
      </c>
      <c r="AL58" s="27">
        <v>71235</v>
      </c>
      <c r="AM58" s="27">
        <v>51348</v>
      </c>
      <c r="AN58" s="27">
        <v>28888</v>
      </c>
      <c r="AO58" s="27">
        <v>2731</v>
      </c>
      <c r="AP58" s="27">
        <v>1816464</v>
      </c>
      <c r="AQ58" s="27">
        <v>121772</v>
      </c>
      <c r="AR58" s="27">
        <v>116</v>
      </c>
      <c r="AS58" s="27">
        <v>322115</v>
      </c>
      <c r="AT58" s="27">
        <v>29466</v>
      </c>
      <c r="AU58" s="27">
        <v>10904</v>
      </c>
      <c r="AV58" s="27">
        <v>13733</v>
      </c>
      <c r="AW58" s="27">
        <v>19439</v>
      </c>
      <c r="AX58" s="27">
        <v>350913</v>
      </c>
      <c r="AY58" s="27">
        <v>5115</v>
      </c>
      <c r="AZ58" s="27">
        <v>26833</v>
      </c>
      <c r="BA58" s="27">
        <v>27677</v>
      </c>
      <c r="BB58" s="27">
        <v>483849</v>
      </c>
      <c r="BC58" s="27">
        <v>89102</v>
      </c>
      <c r="BD58" s="27">
        <v>16988</v>
      </c>
      <c r="BE58" s="27">
        <v>112191</v>
      </c>
      <c r="BF58" s="27">
        <v>83876</v>
      </c>
      <c r="BG58" s="27">
        <v>61144</v>
      </c>
      <c r="BH58" s="27">
        <v>37847</v>
      </c>
      <c r="BI58" s="27">
        <v>3384</v>
      </c>
      <c r="BJ58" s="40">
        <v>2277630</v>
      </c>
      <c r="BK58" s="40">
        <v>156231</v>
      </c>
      <c r="BL58" s="40">
        <v>175</v>
      </c>
      <c r="BM58" s="40">
        <v>368101</v>
      </c>
      <c r="BN58" s="40">
        <v>39302</v>
      </c>
      <c r="BO58" s="40">
        <v>16192</v>
      </c>
      <c r="BP58" s="40">
        <v>8979</v>
      </c>
      <c r="BQ58" s="40">
        <v>21216</v>
      </c>
      <c r="BR58" s="40">
        <v>392842</v>
      </c>
      <c r="BS58" s="40">
        <v>5409</v>
      </c>
      <c r="BT58" s="40">
        <v>27978</v>
      </c>
      <c r="BU58" s="40">
        <v>34169</v>
      </c>
      <c r="BV58" s="40">
        <v>728350</v>
      </c>
      <c r="BW58" s="40">
        <v>92085</v>
      </c>
      <c r="BX58" s="40">
        <v>24798</v>
      </c>
      <c r="BY58" s="40">
        <v>113853</v>
      </c>
      <c r="BZ58" s="40">
        <v>86890</v>
      </c>
      <c r="CA58" s="40">
        <v>74576</v>
      </c>
      <c r="CB58" s="40">
        <v>83528</v>
      </c>
      <c r="CC58" s="40">
        <v>2956</v>
      </c>
      <c r="CD58" s="40">
        <v>2185267</v>
      </c>
      <c r="CE58" s="40">
        <v>170526</v>
      </c>
      <c r="CF58" s="40">
        <v>132</v>
      </c>
      <c r="CG58" s="40">
        <v>355004</v>
      </c>
      <c r="CH58" s="40">
        <v>42215</v>
      </c>
      <c r="CI58" s="40">
        <v>9528</v>
      </c>
      <c r="CJ58" s="40">
        <v>24917</v>
      </c>
      <c r="CK58" s="40">
        <v>16220</v>
      </c>
      <c r="CL58" s="40">
        <v>429019</v>
      </c>
      <c r="CM58" s="40">
        <v>6746</v>
      </c>
      <c r="CN58" s="40">
        <v>31270</v>
      </c>
      <c r="CO58" s="40">
        <v>31651</v>
      </c>
      <c r="CP58" s="40">
        <v>528848</v>
      </c>
      <c r="CQ58" s="40">
        <v>95075</v>
      </c>
      <c r="CR58" s="40">
        <v>14474</v>
      </c>
      <c r="CS58" s="40">
        <v>103307</v>
      </c>
      <c r="CT58" s="40">
        <v>101128</v>
      </c>
      <c r="CU58" s="40">
        <v>90584</v>
      </c>
      <c r="CV58" s="40">
        <v>113706</v>
      </c>
      <c r="CW58" s="40">
        <v>20917</v>
      </c>
      <c r="CX58" s="40">
        <v>2364300</v>
      </c>
      <c r="CY58" s="40">
        <v>172498</v>
      </c>
      <c r="CZ58" s="40">
        <v>168</v>
      </c>
      <c r="DA58" s="40">
        <v>383062</v>
      </c>
      <c r="DB58" s="40">
        <v>51975</v>
      </c>
      <c r="DC58" s="40">
        <v>8609</v>
      </c>
      <c r="DD58" s="40">
        <v>28664</v>
      </c>
      <c r="DE58" s="40">
        <v>18983</v>
      </c>
      <c r="DF58" s="40">
        <v>476947</v>
      </c>
      <c r="DG58" s="40">
        <v>8369</v>
      </c>
      <c r="DH58" s="40">
        <v>31644</v>
      </c>
      <c r="DI58" s="40">
        <v>33498</v>
      </c>
      <c r="DJ58" s="40">
        <v>538206</v>
      </c>
      <c r="DK58" s="40">
        <v>111758</v>
      </c>
      <c r="DL58" s="40">
        <v>12841</v>
      </c>
      <c r="DM58" s="40">
        <v>105864</v>
      </c>
      <c r="DN58" s="40">
        <v>133598</v>
      </c>
      <c r="DO58" s="40">
        <v>115465</v>
      </c>
      <c r="DP58" s="40">
        <v>107766</v>
      </c>
      <c r="DQ58" s="40">
        <v>24385</v>
      </c>
      <c r="DR58" s="43">
        <v>2516035</v>
      </c>
      <c r="DS58" s="43">
        <v>183042</v>
      </c>
      <c r="DT58" s="43">
        <v>245</v>
      </c>
      <c r="DU58" s="43">
        <v>368576</v>
      </c>
      <c r="DV58" s="43">
        <v>57973</v>
      </c>
      <c r="DW58" s="43">
        <v>10303</v>
      </c>
      <c r="DX58" s="43">
        <v>20455</v>
      </c>
      <c r="DY58" s="43">
        <v>17824</v>
      </c>
      <c r="DZ58" s="43">
        <v>532155</v>
      </c>
      <c r="EA58" s="43">
        <v>8935</v>
      </c>
      <c r="EB58" s="43">
        <v>22776</v>
      </c>
      <c r="EC58" s="43">
        <v>35433</v>
      </c>
      <c r="ED58" s="43">
        <v>577516</v>
      </c>
      <c r="EE58" s="43">
        <v>152183</v>
      </c>
      <c r="EF58" s="43">
        <v>15902</v>
      </c>
      <c r="EG58" s="43">
        <v>98696</v>
      </c>
      <c r="EH58" s="43">
        <v>167695</v>
      </c>
      <c r="EI58" s="43">
        <v>129380</v>
      </c>
      <c r="EJ58" s="43">
        <v>109647</v>
      </c>
      <c r="EK58" s="43">
        <v>7299</v>
      </c>
    </row>
    <row r="59" spans="1:141" s="5" customFormat="1" x14ac:dyDescent="0.25">
      <c r="A59" s="37" t="s">
        <v>86</v>
      </c>
      <c r="B59" s="27">
        <v>6794649</v>
      </c>
      <c r="C59" s="27">
        <v>208482</v>
      </c>
      <c r="D59" s="27">
        <v>528012</v>
      </c>
      <c r="E59" s="27">
        <v>1250501</v>
      </c>
      <c r="F59" s="27">
        <v>473768</v>
      </c>
      <c r="G59" s="27">
        <v>79314</v>
      </c>
      <c r="H59" s="27">
        <v>76305</v>
      </c>
      <c r="I59" s="27">
        <v>361343</v>
      </c>
      <c r="J59" s="27">
        <v>945026</v>
      </c>
      <c r="K59" s="27">
        <v>136458</v>
      </c>
      <c r="L59" s="27">
        <v>100975</v>
      </c>
      <c r="M59" s="27">
        <v>87598</v>
      </c>
      <c r="N59" s="27">
        <v>608795</v>
      </c>
      <c r="O59" s="27">
        <v>377676</v>
      </c>
      <c r="P59" s="27">
        <v>103921</v>
      </c>
      <c r="Q59" s="27">
        <v>743625</v>
      </c>
      <c r="R59" s="27">
        <v>315408</v>
      </c>
      <c r="S59" s="27">
        <v>175289</v>
      </c>
      <c r="T59" s="27">
        <v>191205</v>
      </c>
      <c r="U59" s="27">
        <v>30948</v>
      </c>
      <c r="V59" s="27">
        <v>7808239</v>
      </c>
      <c r="W59" s="27">
        <v>224324</v>
      </c>
      <c r="X59" s="27">
        <v>559167</v>
      </c>
      <c r="Y59" s="27">
        <v>1395767</v>
      </c>
      <c r="Z59" s="27">
        <v>522624</v>
      </c>
      <c r="AA59" s="27">
        <v>103681</v>
      </c>
      <c r="AB59" s="27">
        <v>91099</v>
      </c>
      <c r="AC59" s="27">
        <v>408347</v>
      </c>
      <c r="AD59" s="27">
        <v>1126278</v>
      </c>
      <c r="AE59" s="27">
        <v>223497</v>
      </c>
      <c r="AF59" s="27">
        <v>119259</v>
      </c>
      <c r="AG59" s="27">
        <v>97903</v>
      </c>
      <c r="AH59" s="27">
        <v>662641</v>
      </c>
      <c r="AI59" s="27">
        <v>491062</v>
      </c>
      <c r="AJ59" s="27">
        <v>119245</v>
      </c>
      <c r="AK59" s="27">
        <v>786798</v>
      </c>
      <c r="AL59" s="27">
        <v>388103</v>
      </c>
      <c r="AM59" s="27">
        <v>228737</v>
      </c>
      <c r="AN59" s="27">
        <v>226542</v>
      </c>
      <c r="AO59" s="27">
        <v>33165</v>
      </c>
      <c r="AP59" s="27">
        <v>13511000</v>
      </c>
      <c r="AQ59" s="27">
        <v>304298</v>
      </c>
      <c r="AR59" s="27">
        <v>666374</v>
      </c>
      <c r="AS59" s="27">
        <v>1775234</v>
      </c>
      <c r="AT59" s="27">
        <v>650761</v>
      </c>
      <c r="AU59" s="27">
        <v>160658</v>
      </c>
      <c r="AV59" s="27">
        <v>141845</v>
      </c>
      <c r="AW59" s="27">
        <v>766206</v>
      </c>
      <c r="AX59" s="27">
        <v>1247594</v>
      </c>
      <c r="AY59" s="27">
        <v>229842</v>
      </c>
      <c r="AZ59" s="27">
        <v>163396</v>
      </c>
      <c r="BA59" s="27">
        <v>102130</v>
      </c>
      <c r="BB59" s="27">
        <v>4391361</v>
      </c>
      <c r="BC59" s="27">
        <v>508756</v>
      </c>
      <c r="BD59" s="27">
        <v>139432</v>
      </c>
      <c r="BE59" s="27">
        <v>1268467</v>
      </c>
      <c r="BF59" s="27">
        <v>349612</v>
      </c>
      <c r="BG59" s="27">
        <v>257196</v>
      </c>
      <c r="BH59" s="27">
        <v>351305</v>
      </c>
      <c r="BI59" s="27">
        <v>36533</v>
      </c>
      <c r="BJ59" s="40">
        <v>14848874</v>
      </c>
      <c r="BK59" s="40">
        <v>364292</v>
      </c>
      <c r="BL59" s="40">
        <v>789543</v>
      </c>
      <c r="BM59" s="40">
        <v>2060761</v>
      </c>
      <c r="BN59" s="40">
        <v>846079</v>
      </c>
      <c r="BO59" s="40">
        <v>192341</v>
      </c>
      <c r="BP59" s="40">
        <v>160529</v>
      </c>
      <c r="BQ59" s="40">
        <v>850537</v>
      </c>
      <c r="BR59" s="40">
        <v>1430771</v>
      </c>
      <c r="BS59" s="40">
        <v>123032</v>
      </c>
      <c r="BT59" s="40">
        <v>202747</v>
      </c>
      <c r="BU59" s="40">
        <v>146388</v>
      </c>
      <c r="BV59" s="40">
        <v>4317251</v>
      </c>
      <c r="BW59" s="40">
        <v>590914</v>
      </c>
      <c r="BX59" s="40">
        <v>134070</v>
      </c>
      <c r="BY59" s="40">
        <v>1586440</v>
      </c>
      <c r="BZ59" s="40">
        <v>407978</v>
      </c>
      <c r="CA59" s="40">
        <v>257520</v>
      </c>
      <c r="CB59" s="40">
        <v>347042</v>
      </c>
      <c r="CC59" s="40">
        <v>40639</v>
      </c>
      <c r="CD59" s="40">
        <v>15391913</v>
      </c>
      <c r="CE59" s="40">
        <v>426790</v>
      </c>
      <c r="CF59" s="40">
        <v>839181</v>
      </c>
      <c r="CG59" s="40">
        <v>2271929</v>
      </c>
      <c r="CH59" s="40">
        <v>917091</v>
      </c>
      <c r="CI59" s="40">
        <v>151096</v>
      </c>
      <c r="CJ59" s="40">
        <v>235485</v>
      </c>
      <c r="CK59" s="40">
        <v>570192</v>
      </c>
      <c r="CL59" s="40">
        <v>1574677</v>
      </c>
      <c r="CM59" s="40">
        <v>132533</v>
      </c>
      <c r="CN59" s="40">
        <v>234981</v>
      </c>
      <c r="CO59" s="40">
        <v>161132</v>
      </c>
      <c r="CP59" s="40">
        <v>4574000</v>
      </c>
      <c r="CQ59" s="40">
        <v>552674</v>
      </c>
      <c r="CR59" s="40">
        <v>112717</v>
      </c>
      <c r="CS59" s="40">
        <v>1351877</v>
      </c>
      <c r="CT59" s="40">
        <v>536350</v>
      </c>
      <c r="CU59" s="40">
        <v>297019</v>
      </c>
      <c r="CV59" s="40">
        <v>345000</v>
      </c>
      <c r="CW59" s="40">
        <v>107189</v>
      </c>
      <c r="CX59" s="40">
        <v>18181728</v>
      </c>
      <c r="CY59" s="40">
        <v>568265</v>
      </c>
      <c r="CZ59" s="40">
        <v>1116831</v>
      </c>
      <c r="DA59" s="40">
        <v>2589563</v>
      </c>
      <c r="DB59" s="40">
        <v>1382703</v>
      </c>
      <c r="DC59" s="40">
        <v>236805</v>
      </c>
      <c r="DD59" s="40">
        <v>324592</v>
      </c>
      <c r="DE59" s="40">
        <v>598701</v>
      </c>
      <c r="DF59" s="40">
        <v>1683513</v>
      </c>
      <c r="DG59" s="40">
        <v>234216</v>
      </c>
      <c r="DH59" s="40">
        <v>287353</v>
      </c>
      <c r="DI59" s="40">
        <v>220536</v>
      </c>
      <c r="DJ59" s="40">
        <v>4792154</v>
      </c>
      <c r="DK59" s="40">
        <v>687873</v>
      </c>
      <c r="DL59" s="40">
        <v>142234</v>
      </c>
      <c r="DM59" s="40">
        <v>1667462</v>
      </c>
      <c r="DN59" s="40">
        <v>660544</v>
      </c>
      <c r="DO59" s="40">
        <v>402943</v>
      </c>
      <c r="DP59" s="40">
        <v>425852</v>
      </c>
      <c r="DQ59" s="40">
        <v>159588</v>
      </c>
      <c r="DR59" s="43">
        <v>19492740</v>
      </c>
      <c r="DS59" s="43">
        <v>612027</v>
      </c>
      <c r="DT59" s="43">
        <v>1312520</v>
      </c>
      <c r="DU59" s="43">
        <v>3118001</v>
      </c>
      <c r="DV59" s="43">
        <v>1541967</v>
      </c>
      <c r="DW59" s="43">
        <v>269011</v>
      </c>
      <c r="DX59" s="43">
        <v>381418</v>
      </c>
      <c r="DY59" s="43">
        <v>643424</v>
      </c>
      <c r="DZ59" s="43">
        <v>1696096</v>
      </c>
      <c r="EA59" s="43">
        <v>235584</v>
      </c>
      <c r="EB59" s="43">
        <v>303399</v>
      </c>
      <c r="EC59" s="43">
        <v>258072</v>
      </c>
      <c r="ED59" s="43">
        <v>4783798</v>
      </c>
      <c r="EE59" s="43">
        <v>690776</v>
      </c>
      <c r="EF59" s="43">
        <v>160023</v>
      </c>
      <c r="EG59" s="43">
        <v>1742397</v>
      </c>
      <c r="EH59" s="43">
        <v>710410</v>
      </c>
      <c r="EI59" s="43">
        <v>463857</v>
      </c>
      <c r="EJ59" s="43">
        <v>440857</v>
      </c>
      <c r="EK59" s="43">
        <v>129103</v>
      </c>
    </row>
    <row r="60" spans="1:141" s="5" customFormat="1" x14ac:dyDescent="0.25">
      <c r="A60" s="37" t="s">
        <v>87</v>
      </c>
      <c r="B60" s="27">
        <v>1883106</v>
      </c>
      <c r="C60" s="27">
        <v>112446</v>
      </c>
      <c r="D60" s="27">
        <v>319158</v>
      </c>
      <c r="E60" s="27">
        <v>179560</v>
      </c>
      <c r="F60" s="27">
        <v>101175</v>
      </c>
      <c r="G60" s="27">
        <v>52448</v>
      </c>
      <c r="H60" s="27">
        <v>36666</v>
      </c>
      <c r="I60" s="27">
        <v>26628</v>
      </c>
      <c r="J60" s="27">
        <v>425930</v>
      </c>
      <c r="K60" s="27">
        <v>7917</v>
      </c>
      <c r="L60" s="27">
        <v>30112</v>
      </c>
      <c r="M60" s="27">
        <v>12002</v>
      </c>
      <c r="N60" s="27">
        <v>245347</v>
      </c>
      <c r="O60" s="27">
        <v>11036</v>
      </c>
      <c r="P60" s="27">
        <v>2857</v>
      </c>
      <c r="Q60" s="27">
        <v>197012</v>
      </c>
      <c r="R60" s="27">
        <v>51260</v>
      </c>
      <c r="S60" s="27">
        <v>40987</v>
      </c>
      <c r="T60" s="27">
        <v>28176</v>
      </c>
      <c r="U60" s="27">
        <v>2389</v>
      </c>
      <c r="V60" s="27">
        <v>1950973</v>
      </c>
      <c r="W60" s="27">
        <v>120572</v>
      </c>
      <c r="X60" s="27">
        <v>355833</v>
      </c>
      <c r="Y60" s="27">
        <v>202262</v>
      </c>
      <c r="Z60" s="27">
        <v>112231</v>
      </c>
      <c r="AA60" s="27">
        <v>53281</v>
      </c>
      <c r="AB60" s="27">
        <v>35699</v>
      </c>
      <c r="AC60" s="27">
        <v>34839</v>
      </c>
      <c r="AD60" s="27">
        <v>430851</v>
      </c>
      <c r="AE60" s="27">
        <v>8870</v>
      </c>
      <c r="AF60" s="27">
        <v>31718</v>
      </c>
      <c r="AG60" s="27">
        <v>11401</v>
      </c>
      <c r="AH60" s="27">
        <v>261937</v>
      </c>
      <c r="AI60" s="27">
        <v>18587</v>
      </c>
      <c r="AJ60" s="27">
        <v>3074</v>
      </c>
      <c r="AK60" s="27">
        <v>133791</v>
      </c>
      <c r="AL60" s="27">
        <v>55543</v>
      </c>
      <c r="AM60" s="27">
        <v>43090</v>
      </c>
      <c r="AN60" s="27">
        <v>35046</v>
      </c>
      <c r="AO60" s="27">
        <v>2348</v>
      </c>
      <c r="AP60" s="27">
        <v>4010260</v>
      </c>
      <c r="AQ60" s="27">
        <v>121327</v>
      </c>
      <c r="AR60" s="27">
        <v>369820</v>
      </c>
      <c r="AS60" s="27">
        <v>230608</v>
      </c>
      <c r="AT60" s="27">
        <v>120103</v>
      </c>
      <c r="AU60" s="27">
        <v>59679</v>
      </c>
      <c r="AV60" s="27">
        <v>37965</v>
      </c>
      <c r="AW60" s="27">
        <v>44276</v>
      </c>
      <c r="AX60" s="27">
        <v>491845</v>
      </c>
      <c r="AY60" s="27">
        <v>8991</v>
      </c>
      <c r="AZ60" s="27">
        <v>36305</v>
      </c>
      <c r="BA60" s="27">
        <v>12866</v>
      </c>
      <c r="BB60" s="27">
        <v>2186640</v>
      </c>
      <c r="BC60" s="27">
        <v>19181</v>
      </c>
      <c r="BD60" s="27">
        <v>4665</v>
      </c>
      <c r="BE60" s="27">
        <v>113757</v>
      </c>
      <c r="BF60" s="27">
        <v>62763</v>
      </c>
      <c r="BG60" s="27">
        <v>49986</v>
      </c>
      <c r="BH60" s="27">
        <v>37233</v>
      </c>
      <c r="BI60" s="27">
        <v>2250</v>
      </c>
      <c r="BJ60" s="40">
        <v>3106791</v>
      </c>
      <c r="BK60" s="40">
        <v>121644</v>
      </c>
      <c r="BL60" s="40">
        <v>292085</v>
      </c>
      <c r="BM60" s="40">
        <v>266819</v>
      </c>
      <c r="BN60" s="40">
        <v>152362</v>
      </c>
      <c r="BO60" s="40">
        <v>85253</v>
      </c>
      <c r="BP60" s="40">
        <v>17659</v>
      </c>
      <c r="BQ60" s="40">
        <v>46066</v>
      </c>
      <c r="BR60" s="40">
        <v>492288</v>
      </c>
      <c r="BS60" s="40">
        <v>9141</v>
      </c>
      <c r="BT60" s="40">
        <v>44846</v>
      </c>
      <c r="BU60" s="40">
        <v>12488</v>
      </c>
      <c r="BV60" s="40">
        <v>1267394</v>
      </c>
      <c r="BW60" s="40">
        <v>18479</v>
      </c>
      <c r="BX60" s="40">
        <v>7236</v>
      </c>
      <c r="BY60" s="40">
        <v>104063</v>
      </c>
      <c r="BZ60" s="40">
        <v>79904</v>
      </c>
      <c r="CA60" s="40">
        <v>50432</v>
      </c>
      <c r="CB60" s="40">
        <v>36020</v>
      </c>
      <c r="CC60" s="40">
        <v>2612</v>
      </c>
      <c r="CD60" s="40">
        <v>3534496</v>
      </c>
      <c r="CE60" s="40">
        <v>133825</v>
      </c>
      <c r="CF60" s="40">
        <v>356142</v>
      </c>
      <c r="CG60" s="40">
        <v>300708</v>
      </c>
      <c r="CH60" s="40">
        <v>195024</v>
      </c>
      <c r="CI60" s="40">
        <v>67752</v>
      </c>
      <c r="CJ60" s="40">
        <v>19618</v>
      </c>
      <c r="CK60" s="40">
        <v>41630</v>
      </c>
      <c r="CL60" s="40">
        <v>608222</v>
      </c>
      <c r="CM60" s="40">
        <v>12482</v>
      </c>
      <c r="CN60" s="40">
        <v>45325</v>
      </c>
      <c r="CO60" s="40">
        <v>14674</v>
      </c>
      <c r="CP60" s="40">
        <v>1394230</v>
      </c>
      <c r="CQ60" s="40">
        <v>17734</v>
      </c>
      <c r="CR60" s="40">
        <v>13048</v>
      </c>
      <c r="CS60" s="40">
        <v>114162</v>
      </c>
      <c r="CT60" s="40">
        <v>103112</v>
      </c>
      <c r="CU60" s="40">
        <v>56612</v>
      </c>
      <c r="CV60" s="40">
        <v>36417</v>
      </c>
      <c r="CW60" s="40">
        <v>3779</v>
      </c>
      <c r="CX60" s="40">
        <v>3587693</v>
      </c>
      <c r="CY60" s="40">
        <v>124307</v>
      </c>
      <c r="CZ60" s="40">
        <v>346252</v>
      </c>
      <c r="DA60" s="40">
        <v>301198</v>
      </c>
      <c r="DB60" s="40">
        <v>199311</v>
      </c>
      <c r="DC60" s="40">
        <v>66606</v>
      </c>
      <c r="DD60" s="40">
        <v>22306</v>
      </c>
      <c r="DE60" s="40">
        <v>46073</v>
      </c>
      <c r="DF60" s="40">
        <v>582829</v>
      </c>
      <c r="DG60" s="40">
        <v>12313</v>
      </c>
      <c r="DH60" s="40">
        <v>48737</v>
      </c>
      <c r="DI60" s="40">
        <v>14846</v>
      </c>
      <c r="DJ60" s="40">
        <v>1468519</v>
      </c>
      <c r="DK60" s="40">
        <v>18157</v>
      </c>
      <c r="DL60" s="40">
        <v>11881</v>
      </c>
      <c r="DM60" s="40">
        <v>118476</v>
      </c>
      <c r="DN60" s="40">
        <v>103002</v>
      </c>
      <c r="DO60" s="40">
        <v>58121</v>
      </c>
      <c r="DP60" s="40">
        <v>40905</v>
      </c>
      <c r="DQ60" s="40">
        <v>3854</v>
      </c>
      <c r="DR60" s="43">
        <v>3829173</v>
      </c>
      <c r="DS60" s="43">
        <v>138867</v>
      </c>
      <c r="DT60" s="43">
        <v>383088</v>
      </c>
      <c r="DU60" s="43">
        <v>334858</v>
      </c>
      <c r="DV60" s="43">
        <v>218892</v>
      </c>
      <c r="DW60" s="43">
        <v>71603</v>
      </c>
      <c r="DX60" s="43">
        <v>26110</v>
      </c>
      <c r="DY60" s="43">
        <v>50707</v>
      </c>
      <c r="DZ60" s="43">
        <v>595513</v>
      </c>
      <c r="EA60" s="43">
        <v>13294</v>
      </c>
      <c r="EB60" s="43">
        <v>50199</v>
      </c>
      <c r="EC60" s="43">
        <v>15285</v>
      </c>
      <c r="ED60" s="43">
        <v>1539776</v>
      </c>
      <c r="EE60" s="43">
        <v>21321</v>
      </c>
      <c r="EF60" s="43">
        <v>11692</v>
      </c>
      <c r="EG60" s="43">
        <v>144621</v>
      </c>
      <c r="EH60" s="43">
        <v>104870</v>
      </c>
      <c r="EI60" s="43">
        <v>61040</v>
      </c>
      <c r="EJ60" s="43">
        <v>43782</v>
      </c>
      <c r="EK60" s="43">
        <v>3655</v>
      </c>
    </row>
    <row r="61" spans="1:141" s="5" customFormat="1" x14ac:dyDescent="0.25">
      <c r="A61" s="37" t="s">
        <v>88</v>
      </c>
      <c r="B61" s="27">
        <v>1338686</v>
      </c>
      <c r="C61" s="27">
        <v>66458</v>
      </c>
      <c r="D61" s="27">
        <v>1035</v>
      </c>
      <c r="E61" s="27">
        <v>182900</v>
      </c>
      <c r="F61" s="27">
        <v>53080</v>
      </c>
      <c r="G61" s="27">
        <v>70066</v>
      </c>
      <c r="H61" s="27">
        <v>30190</v>
      </c>
      <c r="I61" s="27">
        <v>25861</v>
      </c>
      <c r="J61" s="27">
        <v>385364</v>
      </c>
      <c r="K61" s="27">
        <v>6131</v>
      </c>
      <c r="L61" s="27">
        <v>20957</v>
      </c>
      <c r="M61" s="27">
        <v>13147</v>
      </c>
      <c r="N61" s="27">
        <v>274414</v>
      </c>
      <c r="O61" s="27">
        <v>7439</v>
      </c>
      <c r="P61" s="27">
        <v>10591</v>
      </c>
      <c r="Q61" s="27">
        <v>51238</v>
      </c>
      <c r="R61" s="27">
        <v>56803</v>
      </c>
      <c r="S61" s="27">
        <v>39722</v>
      </c>
      <c r="T61" s="27">
        <v>40482</v>
      </c>
      <c r="U61" s="27">
        <v>2808</v>
      </c>
      <c r="V61" s="27">
        <v>1624539</v>
      </c>
      <c r="W61" s="27">
        <v>78952</v>
      </c>
      <c r="X61" s="27">
        <v>1127</v>
      </c>
      <c r="Y61" s="27">
        <v>222412</v>
      </c>
      <c r="Z61" s="27">
        <v>77766</v>
      </c>
      <c r="AA61" s="27">
        <v>103877</v>
      </c>
      <c r="AB61" s="27">
        <v>21666</v>
      </c>
      <c r="AC61" s="27">
        <v>30906</v>
      </c>
      <c r="AD61" s="27">
        <v>405002</v>
      </c>
      <c r="AE61" s="27">
        <v>7558</v>
      </c>
      <c r="AF61" s="27">
        <v>32665</v>
      </c>
      <c r="AG61" s="27">
        <v>13813</v>
      </c>
      <c r="AH61" s="27">
        <v>322892</v>
      </c>
      <c r="AI61" s="27">
        <v>13361</v>
      </c>
      <c r="AJ61" s="27">
        <v>7301</v>
      </c>
      <c r="AK61" s="27">
        <v>95728</v>
      </c>
      <c r="AL61" s="27">
        <v>80703</v>
      </c>
      <c r="AM61" s="27">
        <v>53467</v>
      </c>
      <c r="AN61" s="27">
        <v>49703</v>
      </c>
      <c r="AO61" s="27">
        <v>5640</v>
      </c>
      <c r="AP61" s="27">
        <v>2270111</v>
      </c>
      <c r="AQ61" s="27">
        <v>84992</v>
      </c>
      <c r="AR61" s="27">
        <v>1186</v>
      </c>
      <c r="AS61" s="27">
        <v>216108</v>
      </c>
      <c r="AT61" s="27">
        <v>87818</v>
      </c>
      <c r="AU61" s="27">
        <v>115989</v>
      </c>
      <c r="AV61" s="27">
        <v>25122</v>
      </c>
      <c r="AW61" s="27">
        <v>31300</v>
      </c>
      <c r="AX61" s="27">
        <v>427402</v>
      </c>
      <c r="AY61" s="27">
        <v>8238</v>
      </c>
      <c r="AZ61" s="27">
        <v>31237</v>
      </c>
      <c r="BA61" s="27">
        <v>12800</v>
      </c>
      <c r="BB61" s="27">
        <v>888817</v>
      </c>
      <c r="BC61" s="27">
        <v>15204</v>
      </c>
      <c r="BD61" s="27">
        <v>6801</v>
      </c>
      <c r="BE61" s="27">
        <v>110735</v>
      </c>
      <c r="BF61" s="27">
        <v>99802</v>
      </c>
      <c r="BG61" s="27">
        <v>60452</v>
      </c>
      <c r="BH61" s="27">
        <v>41892</v>
      </c>
      <c r="BI61" s="27">
        <v>4216</v>
      </c>
      <c r="BJ61" s="40">
        <v>2344300</v>
      </c>
      <c r="BK61" s="40">
        <v>91962</v>
      </c>
      <c r="BL61" s="40">
        <v>1458</v>
      </c>
      <c r="BM61" s="40">
        <v>239994</v>
      </c>
      <c r="BN61" s="40">
        <v>92379</v>
      </c>
      <c r="BO61" s="40">
        <v>108970</v>
      </c>
      <c r="BP61" s="40">
        <v>19656</v>
      </c>
      <c r="BQ61" s="40">
        <v>34763</v>
      </c>
      <c r="BR61" s="40">
        <v>399662</v>
      </c>
      <c r="BS61" s="40">
        <v>7852</v>
      </c>
      <c r="BT61" s="40">
        <v>34881</v>
      </c>
      <c r="BU61" s="40">
        <v>16258</v>
      </c>
      <c r="BV61" s="40">
        <v>930570</v>
      </c>
      <c r="BW61" s="40">
        <v>12572</v>
      </c>
      <c r="BX61" s="40">
        <v>8426</v>
      </c>
      <c r="BY61" s="40">
        <v>110518</v>
      </c>
      <c r="BZ61" s="40">
        <v>113045</v>
      </c>
      <c r="CA61" s="40">
        <v>71356</v>
      </c>
      <c r="CB61" s="40">
        <v>45335</v>
      </c>
      <c r="CC61" s="40">
        <v>4643</v>
      </c>
      <c r="CD61" s="40">
        <v>2573819</v>
      </c>
      <c r="CE61" s="40">
        <v>99638</v>
      </c>
      <c r="CF61" s="40">
        <v>1694</v>
      </c>
      <c r="CG61" s="40">
        <v>239522</v>
      </c>
      <c r="CH61" s="40">
        <v>95357</v>
      </c>
      <c r="CI61" s="40">
        <v>98870</v>
      </c>
      <c r="CJ61" s="40">
        <v>19844</v>
      </c>
      <c r="CK61" s="40">
        <v>36043</v>
      </c>
      <c r="CL61" s="40">
        <v>497120</v>
      </c>
      <c r="CM61" s="40">
        <v>9036</v>
      </c>
      <c r="CN61" s="40">
        <v>37079</v>
      </c>
      <c r="CO61" s="40">
        <v>14726</v>
      </c>
      <c r="CP61" s="40">
        <v>979806</v>
      </c>
      <c r="CQ61" s="40">
        <v>12644</v>
      </c>
      <c r="CR61" s="40">
        <v>7303</v>
      </c>
      <c r="CS61" s="40">
        <v>154576</v>
      </c>
      <c r="CT61" s="40">
        <v>133612</v>
      </c>
      <c r="CU61" s="40">
        <v>81356</v>
      </c>
      <c r="CV61" s="40">
        <v>49732</v>
      </c>
      <c r="CW61" s="40">
        <v>5861</v>
      </c>
      <c r="CX61" s="40">
        <v>3046607</v>
      </c>
      <c r="CY61" s="40">
        <v>123088</v>
      </c>
      <c r="CZ61" s="40">
        <v>1772</v>
      </c>
      <c r="DA61" s="40">
        <v>294060</v>
      </c>
      <c r="DB61" s="40">
        <v>128051</v>
      </c>
      <c r="DC61" s="40">
        <v>119101</v>
      </c>
      <c r="DD61" s="40">
        <v>23295</v>
      </c>
      <c r="DE61" s="40">
        <v>43027</v>
      </c>
      <c r="DF61" s="40">
        <v>562243</v>
      </c>
      <c r="DG61" s="40">
        <v>11071</v>
      </c>
      <c r="DH61" s="40">
        <v>51457</v>
      </c>
      <c r="DI61" s="40">
        <v>21752</v>
      </c>
      <c r="DJ61" s="40">
        <v>1081800</v>
      </c>
      <c r="DK61" s="40">
        <v>18446</v>
      </c>
      <c r="DL61" s="40">
        <v>7994</v>
      </c>
      <c r="DM61" s="40">
        <v>187616</v>
      </c>
      <c r="DN61" s="40">
        <v>185055</v>
      </c>
      <c r="DO61" s="40">
        <v>117096</v>
      </c>
      <c r="DP61" s="40">
        <v>62211</v>
      </c>
      <c r="DQ61" s="40">
        <v>7472</v>
      </c>
      <c r="DR61" s="43">
        <v>3303546</v>
      </c>
      <c r="DS61" s="43">
        <v>139684</v>
      </c>
      <c r="DT61" s="43">
        <v>1916</v>
      </c>
      <c r="DU61" s="43">
        <v>349967</v>
      </c>
      <c r="DV61" s="43">
        <v>155432</v>
      </c>
      <c r="DW61" s="43">
        <v>143835</v>
      </c>
      <c r="DX61" s="43">
        <v>27992</v>
      </c>
      <c r="DY61" s="43">
        <v>50457</v>
      </c>
      <c r="DZ61" s="43">
        <v>591657</v>
      </c>
      <c r="EA61" s="43">
        <v>12880</v>
      </c>
      <c r="EB61" s="43">
        <v>45472</v>
      </c>
      <c r="EC61" s="43">
        <v>22634</v>
      </c>
      <c r="ED61" s="43">
        <v>1063264</v>
      </c>
      <c r="EE61" s="43">
        <v>23995</v>
      </c>
      <c r="EF61" s="43">
        <v>16816</v>
      </c>
      <c r="EG61" s="43">
        <v>245416</v>
      </c>
      <c r="EH61" s="43">
        <v>209523</v>
      </c>
      <c r="EI61" s="43">
        <v>129359</v>
      </c>
      <c r="EJ61" s="43">
        <v>68674</v>
      </c>
      <c r="EK61" s="43">
        <v>4573</v>
      </c>
    </row>
    <row r="62" spans="1:141" s="5" customFormat="1" x14ac:dyDescent="0.25">
      <c r="A62" s="37" t="s">
        <v>89</v>
      </c>
      <c r="B62" s="27">
        <v>5762269</v>
      </c>
      <c r="C62" s="27">
        <v>148742</v>
      </c>
      <c r="D62" s="27">
        <v>577786</v>
      </c>
      <c r="E62" s="27">
        <v>1162554</v>
      </c>
      <c r="F62" s="27">
        <v>525486</v>
      </c>
      <c r="G62" s="27">
        <v>30818</v>
      </c>
      <c r="H62" s="27">
        <v>44167</v>
      </c>
      <c r="I62" s="27">
        <v>63795</v>
      </c>
      <c r="J62" s="27">
        <v>1960537</v>
      </c>
      <c r="K62" s="27">
        <v>18178</v>
      </c>
      <c r="L62" s="27">
        <v>106757</v>
      </c>
      <c r="M62" s="27">
        <v>39693</v>
      </c>
      <c r="N62" s="27">
        <v>352140</v>
      </c>
      <c r="O62" s="27">
        <v>74970</v>
      </c>
      <c r="P62" s="27">
        <v>37548</v>
      </c>
      <c r="Q62" s="27">
        <v>204714</v>
      </c>
      <c r="R62" s="27">
        <v>199324</v>
      </c>
      <c r="S62" s="27">
        <v>128841</v>
      </c>
      <c r="T62" s="27">
        <v>47637</v>
      </c>
      <c r="U62" s="27">
        <v>38582</v>
      </c>
      <c r="V62" s="27">
        <v>6434016</v>
      </c>
      <c r="W62" s="27">
        <v>157412</v>
      </c>
      <c r="X62" s="27">
        <v>716738</v>
      </c>
      <c r="Y62" s="27">
        <v>1383262</v>
      </c>
      <c r="Z62" s="27">
        <v>595161</v>
      </c>
      <c r="AA62" s="27">
        <v>38653</v>
      </c>
      <c r="AB62" s="27">
        <v>52194</v>
      </c>
      <c r="AC62" s="27">
        <v>74857</v>
      </c>
      <c r="AD62" s="27">
        <v>2102979</v>
      </c>
      <c r="AE62" s="27">
        <v>17791</v>
      </c>
      <c r="AF62" s="27">
        <v>106767</v>
      </c>
      <c r="AG62" s="27">
        <v>43311</v>
      </c>
      <c r="AH62" s="27">
        <v>381135</v>
      </c>
      <c r="AI62" s="27">
        <v>61122</v>
      </c>
      <c r="AJ62" s="27">
        <v>43294</v>
      </c>
      <c r="AK62" s="27">
        <v>224214</v>
      </c>
      <c r="AL62" s="27">
        <v>208490</v>
      </c>
      <c r="AM62" s="27">
        <v>136909</v>
      </c>
      <c r="AN62" s="27">
        <v>47972</v>
      </c>
      <c r="AO62" s="27">
        <v>41755</v>
      </c>
      <c r="AP62" s="27">
        <v>9317437</v>
      </c>
      <c r="AQ62" s="27">
        <v>137441</v>
      </c>
      <c r="AR62" s="27">
        <v>1029187</v>
      </c>
      <c r="AS62" s="27">
        <v>1433371</v>
      </c>
      <c r="AT62" s="27">
        <v>854598</v>
      </c>
      <c r="AU62" s="27">
        <v>51213</v>
      </c>
      <c r="AV62" s="27">
        <v>59010</v>
      </c>
      <c r="AW62" s="27">
        <v>73029</v>
      </c>
      <c r="AX62" s="27">
        <v>2179842</v>
      </c>
      <c r="AY62" s="27">
        <v>17628</v>
      </c>
      <c r="AZ62" s="27">
        <v>110409</v>
      </c>
      <c r="BA62" s="27">
        <v>44056</v>
      </c>
      <c r="BB62" s="27">
        <v>2463204</v>
      </c>
      <c r="BC62" s="27">
        <v>57975</v>
      </c>
      <c r="BD62" s="27">
        <v>42030</v>
      </c>
      <c r="BE62" s="27">
        <v>252327</v>
      </c>
      <c r="BF62" s="27">
        <v>253371</v>
      </c>
      <c r="BG62" s="27">
        <v>155882</v>
      </c>
      <c r="BH62" s="27">
        <v>55034</v>
      </c>
      <c r="BI62" s="27">
        <v>47830</v>
      </c>
      <c r="BJ62" s="40">
        <v>9844063</v>
      </c>
      <c r="BK62" s="40">
        <v>132044</v>
      </c>
      <c r="BL62" s="40">
        <v>1142824</v>
      </c>
      <c r="BM62" s="40">
        <v>1382349</v>
      </c>
      <c r="BN62" s="40">
        <v>863635</v>
      </c>
      <c r="BO62" s="40">
        <v>61115</v>
      </c>
      <c r="BP62" s="40">
        <v>68227</v>
      </c>
      <c r="BQ62" s="40">
        <v>79977</v>
      </c>
      <c r="BR62" s="40">
        <v>2283811</v>
      </c>
      <c r="BS62" s="40">
        <v>31338</v>
      </c>
      <c r="BT62" s="40">
        <v>114576</v>
      </c>
      <c r="BU62" s="40">
        <v>43008</v>
      </c>
      <c r="BV62" s="40">
        <v>2678375</v>
      </c>
      <c r="BW62" s="40">
        <v>68856</v>
      </c>
      <c r="BX62" s="40">
        <v>101540</v>
      </c>
      <c r="BY62" s="40">
        <v>254571</v>
      </c>
      <c r="BZ62" s="40">
        <v>265899</v>
      </c>
      <c r="CA62" s="40">
        <v>165241</v>
      </c>
      <c r="CB62" s="40">
        <v>59179</v>
      </c>
      <c r="CC62" s="40">
        <v>47498</v>
      </c>
      <c r="CD62" s="40">
        <v>10827703</v>
      </c>
      <c r="CE62" s="40">
        <v>112406</v>
      </c>
      <c r="CF62" s="40">
        <v>1177427</v>
      </c>
      <c r="CG62" s="40">
        <v>1552112</v>
      </c>
      <c r="CH62" s="40">
        <v>966193</v>
      </c>
      <c r="CI62" s="40">
        <v>86143</v>
      </c>
      <c r="CJ62" s="40">
        <v>70819</v>
      </c>
      <c r="CK62" s="40">
        <v>80224</v>
      </c>
      <c r="CL62" s="40">
        <v>2697803</v>
      </c>
      <c r="CM62" s="40">
        <v>34383</v>
      </c>
      <c r="CN62" s="40">
        <v>121353</v>
      </c>
      <c r="CO62" s="40">
        <v>44994</v>
      </c>
      <c r="CP62" s="40">
        <v>2811983</v>
      </c>
      <c r="CQ62" s="40">
        <v>62167</v>
      </c>
      <c r="CR62" s="40">
        <v>165895</v>
      </c>
      <c r="CS62" s="40">
        <v>260721</v>
      </c>
      <c r="CT62" s="40">
        <v>297197</v>
      </c>
      <c r="CU62" s="40">
        <v>177437</v>
      </c>
      <c r="CV62" s="40">
        <v>63902</v>
      </c>
      <c r="CW62" s="40">
        <v>44544</v>
      </c>
      <c r="CX62" s="40">
        <v>12960905</v>
      </c>
      <c r="CY62" s="40">
        <v>161632</v>
      </c>
      <c r="CZ62" s="40">
        <v>1386742</v>
      </c>
      <c r="DA62" s="40">
        <v>2292373</v>
      </c>
      <c r="DB62" s="40">
        <v>1127897</v>
      </c>
      <c r="DC62" s="40">
        <v>98361</v>
      </c>
      <c r="DD62" s="40">
        <v>86398</v>
      </c>
      <c r="DE62" s="40">
        <v>101727</v>
      </c>
      <c r="DF62" s="40">
        <v>3318416</v>
      </c>
      <c r="DG62" s="40">
        <v>45447</v>
      </c>
      <c r="DH62" s="40">
        <v>129656</v>
      </c>
      <c r="DI62" s="40">
        <v>45477</v>
      </c>
      <c r="DJ62" s="40">
        <v>2967577</v>
      </c>
      <c r="DK62" s="40">
        <v>77117</v>
      </c>
      <c r="DL62" s="40">
        <v>67618</v>
      </c>
      <c r="DM62" s="40">
        <v>310926</v>
      </c>
      <c r="DN62" s="40">
        <v>376669</v>
      </c>
      <c r="DO62" s="40">
        <v>241404</v>
      </c>
      <c r="DP62" s="40">
        <v>87129</v>
      </c>
      <c r="DQ62" s="40">
        <v>38339</v>
      </c>
      <c r="DR62" s="43">
        <v>14318170</v>
      </c>
      <c r="DS62" s="43">
        <v>157265</v>
      </c>
      <c r="DT62" s="43">
        <v>1721133</v>
      </c>
      <c r="DU62" s="43">
        <v>2774687</v>
      </c>
      <c r="DV62" s="43">
        <v>902043</v>
      </c>
      <c r="DW62" s="43">
        <v>266588</v>
      </c>
      <c r="DX62" s="43">
        <v>96888</v>
      </c>
      <c r="DY62" s="43">
        <v>135567</v>
      </c>
      <c r="DZ62" s="43">
        <v>3626430</v>
      </c>
      <c r="EA62" s="43">
        <v>65042</v>
      </c>
      <c r="EB62" s="43">
        <v>138767</v>
      </c>
      <c r="EC62" s="43">
        <v>42648</v>
      </c>
      <c r="ED62" s="43">
        <v>3012382</v>
      </c>
      <c r="EE62" s="43">
        <v>100053</v>
      </c>
      <c r="EF62" s="43">
        <v>66343</v>
      </c>
      <c r="EG62" s="43">
        <v>367227</v>
      </c>
      <c r="EH62" s="43">
        <v>418481</v>
      </c>
      <c r="EI62" s="43">
        <v>305215</v>
      </c>
      <c r="EJ62" s="43">
        <v>92918</v>
      </c>
      <c r="EK62" s="43">
        <v>28493</v>
      </c>
    </row>
    <row r="63" spans="1:141" s="5" customFormat="1" x14ac:dyDescent="0.25">
      <c r="A63" s="37" t="s">
        <v>90</v>
      </c>
      <c r="B63" s="27">
        <v>1296140</v>
      </c>
      <c r="C63" s="27">
        <v>92404</v>
      </c>
      <c r="D63" s="27">
        <v>2221</v>
      </c>
      <c r="E63" s="27">
        <v>149484</v>
      </c>
      <c r="F63" s="27">
        <v>146502</v>
      </c>
      <c r="G63" s="27">
        <v>22942</v>
      </c>
      <c r="H63" s="27">
        <v>16704</v>
      </c>
      <c r="I63" s="27">
        <v>32705</v>
      </c>
      <c r="J63" s="27">
        <v>270019</v>
      </c>
      <c r="K63" s="27">
        <v>6644</v>
      </c>
      <c r="L63" s="27">
        <v>40203</v>
      </c>
      <c r="M63" s="27">
        <v>7204</v>
      </c>
      <c r="N63" s="27">
        <v>259181</v>
      </c>
      <c r="O63" s="27">
        <v>28101</v>
      </c>
      <c r="P63" s="27">
        <v>20177</v>
      </c>
      <c r="Q63" s="27">
        <v>72559</v>
      </c>
      <c r="R63" s="27">
        <v>56303</v>
      </c>
      <c r="S63" s="27">
        <v>41105</v>
      </c>
      <c r="T63" s="27">
        <v>24151</v>
      </c>
      <c r="U63" s="27">
        <v>7531</v>
      </c>
      <c r="V63" s="27">
        <v>1473098</v>
      </c>
      <c r="W63" s="27">
        <v>104800</v>
      </c>
      <c r="X63" s="27">
        <v>2420</v>
      </c>
      <c r="Y63" s="27">
        <v>179665</v>
      </c>
      <c r="Z63" s="27">
        <v>154370</v>
      </c>
      <c r="AA63" s="27">
        <v>24799</v>
      </c>
      <c r="AB63" s="27">
        <v>19650</v>
      </c>
      <c r="AC63" s="27">
        <v>38482</v>
      </c>
      <c r="AD63" s="27">
        <v>279914</v>
      </c>
      <c r="AE63" s="27">
        <v>6475</v>
      </c>
      <c r="AF63" s="27">
        <v>44558</v>
      </c>
      <c r="AG63" s="27">
        <v>8202</v>
      </c>
      <c r="AH63" s="27">
        <v>293912</v>
      </c>
      <c r="AI63" s="27">
        <v>34976</v>
      </c>
      <c r="AJ63" s="27">
        <v>23514</v>
      </c>
      <c r="AK63" s="27">
        <v>113170</v>
      </c>
      <c r="AL63" s="27">
        <v>63063</v>
      </c>
      <c r="AM63" s="27">
        <v>49325</v>
      </c>
      <c r="AN63" s="27">
        <v>26643</v>
      </c>
      <c r="AO63" s="27">
        <v>5160</v>
      </c>
      <c r="AP63" s="27">
        <v>2112870</v>
      </c>
      <c r="AQ63" s="27">
        <v>104780</v>
      </c>
      <c r="AR63" s="27">
        <v>2913</v>
      </c>
      <c r="AS63" s="27">
        <v>215156</v>
      </c>
      <c r="AT63" s="27">
        <v>160757</v>
      </c>
      <c r="AU63" s="27">
        <v>28224</v>
      </c>
      <c r="AV63" s="27">
        <v>20405</v>
      </c>
      <c r="AW63" s="27">
        <v>40433</v>
      </c>
      <c r="AX63" s="27">
        <v>306338</v>
      </c>
      <c r="AY63" s="27">
        <v>7643</v>
      </c>
      <c r="AZ63" s="27">
        <v>47631</v>
      </c>
      <c r="BA63" s="27">
        <v>8516</v>
      </c>
      <c r="BB63" s="27">
        <v>818842</v>
      </c>
      <c r="BC63" s="27">
        <v>39047</v>
      </c>
      <c r="BD63" s="27">
        <v>43136</v>
      </c>
      <c r="BE63" s="27">
        <v>107135</v>
      </c>
      <c r="BF63" s="27">
        <v>73711</v>
      </c>
      <c r="BG63" s="27">
        <v>55759</v>
      </c>
      <c r="BH63" s="27">
        <v>28917</v>
      </c>
      <c r="BI63" s="27">
        <v>3527</v>
      </c>
      <c r="BJ63" s="40">
        <v>2177033</v>
      </c>
      <c r="BK63" s="40">
        <v>117366</v>
      </c>
      <c r="BL63" s="40">
        <v>2161</v>
      </c>
      <c r="BM63" s="40">
        <v>233248</v>
      </c>
      <c r="BN63" s="40">
        <v>160381</v>
      </c>
      <c r="BO63" s="40">
        <v>42700</v>
      </c>
      <c r="BP63" s="40">
        <v>14307</v>
      </c>
      <c r="BQ63" s="40">
        <v>44340</v>
      </c>
      <c r="BR63" s="40">
        <v>340319</v>
      </c>
      <c r="BS63" s="40">
        <v>7354</v>
      </c>
      <c r="BT63" s="40">
        <v>48627</v>
      </c>
      <c r="BU63" s="40">
        <v>9550</v>
      </c>
      <c r="BV63" s="40">
        <v>823882</v>
      </c>
      <c r="BW63" s="40">
        <v>38759</v>
      </c>
      <c r="BX63" s="40">
        <v>40339</v>
      </c>
      <c r="BY63" s="40">
        <v>76247</v>
      </c>
      <c r="BZ63" s="40">
        <v>76823</v>
      </c>
      <c r="CA63" s="40">
        <v>65029</v>
      </c>
      <c r="CB63" s="40">
        <v>31341</v>
      </c>
      <c r="CC63" s="40">
        <v>4260</v>
      </c>
      <c r="CD63" s="40">
        <v>2460759</v>
      </c>
      <c r="CE63" s="40">
        <v>130348</v>
      </c>
      <c r="CF63" s="40">
        <v>3094</v>
      </c>
      <c r="CG63" s="40">
        <v>272674</v>
      </c>
      <c r="CH63" s="40">
        <v>171534</v>
      </c>
      <c r="CI63" s="40">
        <v>26754</v>
      </c>
      <c r="CJ63" s="40">
        <v>11895</v>
      </c>
      <c r="CK63" s="40">
        <v>48134</v>
      </c>
      <c r="CL63" s="40">
        <v>401619</v>
      </c>
      <c r="CM63" s="40">
        <v>8998</v>
      </c>
      <c r="CN63" s="40">
        <v>51633</v>
      </c>
      <c r="CO63" s="40">
        <v>10902</v>
      </c>
      <c r="CP63" s="40">
        <v>945811</v>
      </c>
      <c r="CQ63" s="40">
        <v>31689</v>
      </c>
      <c r="CR63" s="40">
        <v>52595</v>
      </c>
      <c r="CS63" s="40">
        <v>86099</v>
      </c>
      <c r="CT63" s="40">
        <v>92235</v>
      </c>
      <c r="CU63" s="40">
        <v>75984</v>
      </c>
      <c r="CV63" s="40">
        <v>34224</v>
      </c>
      <c r="CW63" s="40">
        <v>4537</v>
      </c>
      <c r="CX63" s="40">
        <v>2852789</v>
      </c>
      <c r="CY63" s="40">
        <v>195121</v>
      </c>
      <c r="CZ63" s="40">
        <v>4046</v>
      </c>
      <c r="DA63" s="40">
        <v>386691</v>
      </c>
      <c r="DB63" s="40">
        <v>184550</v>
      </c>
      <c r="DC63" s="40">
        <v>37333</v>
      </c>
      <c r="DD63" s="40">
        <v>19621</v>
      </c>
      <c r="DE63" s="40">
        <v>59383</v>
      </c>
      <c r="DF63" s="40">
        <v>517039</v>
      </c>
      <c r="DG63" s="40">
        <v>11276</v>
      </c>
      <c r="DH63" s="40">
        <v>53587</v>
      </c>
      <c r="DI63" s="40">
        <v>18117</v>
      </c>
      <c r="DJ63" s="40">
        <v>976853</v>
      </c>
      <c r="DK63" s="40">
        <v>38648</v>
      </c>
      <c r="DL63" s="40">
        <v>36694</v>
      </c>
      <c r="DM63" s="40">
        <v>54441</v>
      </c>
      <c r="DN63" s="40">
        <v>107002</v>
      </c>
      <c r="DO63" s="40">
        <v>107928</v>
      </c>
      <c r="DP63" s="40">
        <v>40286</v>
      </c>
      <c r="DQ63" s="40">
        <v>4173</v>
      </c>
      <c r="DR63" s="43">
        <v>3119687</v>
      </c>
      <c r="DS63" s="43">
        <v>229145</v>
      </c>
      <c r="DT63" s="43">
        <v>4589</v>
      </c>
      <c r="DU63" s="43">
        <v>422255</v>
      </c>
      <c r="DV63" s="43">
        <v>228145</v>
      </c>
      <c r="DW63" s="43">
        <v>39826</v>
      </c>
      <c r="DX63" s="43">
        <v>23093</v>
      </c>
      <c r="DY63" s="43">
        <v>65008</v>
      </c>
      <c r="DZ63" s="43">
        <v>557815</v>
      </c>
      <c r="EA63" s="43">
        <v>13502</v>
      </c>
      <c r="EB63" s="43">
        <v>60877</v>
      </c>
      <c r="EC63" s="43">
        <v>16833</v>
      </c>
      <c r="ED63" s="43">
        <v>1022230</v>
      </c>
      <c r="EE63" s="43">
        <v>22679</v>
      </c>
      <c r="EF63" s="43">
        <v>46987</v>
      </c>
      <c r="EG63" s="43">
        <v>66316</v>
      </c>
      <c r="EH63" s="43">
        <v>127084</v>
      </c>
      <c r="EI63" s="43">
        <v>122736</v>
      </c>
      <c r="EJ63" s="43">
        <v>46366</v>
      </c>
      <c r="EK63" s="43">
        <v>4201</v>
      </c>
    </row>
    <row r="64" spans="1:141" s="5" customFormat="1" x14ac:dyDescent="0.25">
      <c r="A64" s="37" t="s">
        <v>91</v>
      </c>
      <c r="B64" s="27">
        <v>4876127</v>
      </c>
      <c r="C64" s="27">
        <v>210107</v>
      </c>
      <c r="D64" s="27">
        <v>10136</v>
      </c>
      <c r="E64" s="27">
        <v>1407414</v>
      </c>
      <c r="F64" s="27">
        <v>305337</v>
      </c>
      <c r="G64" s="27">
        <v>57523</v>
      </c>
      <c r="H64" s="27">
        <v>38214</v>
      </c>
      <c r="I64" s="27">
        <v>116137</v>
      </c>
      <c r="J64" s="27">
        <v>755878</v>
      </c>
      <c r="K64" s="27">
        <v>16632</v>
      </c>
      <c r="L64" s="27">
        <v>136720</v>
      </c>
      <c r="M64" s="27">
        <v>52064</v>
      </c>
      <c r="N64" s="27">
        <v>730963</v>
      </c>
      <c r="O64" s="27">
        <v>332667</v>
      </c>
      <c r="P64" s="27">
        <v>52220</v>
      </c>
      <c r="Q64" s="27">
        <v>327544</v>
      </c>
      <c r="R64" s="27">
        <v>158430</v>
      </c>
      <c r="S64" s="27">
        <v>116518</v>
      </c>
      <c r="T64" s="27">
        <v>39111</v>
      </c>
      <c r="U64" s="27">
        <v>12512</v>
      </c>
      <c r="V64" s="27">
        <v>4822802</v>
      </c>
      <c r="W64" s="27">
        <v>171848</v>
      </c>
      <c r="X64" s="27">
        <v>8077</v>
      </c>
      <c r="Y64" s="27">
        <v>1402396</v>
      </c>
      <c r="Z64" s="27">
        <v>308225</v>
      </c>
      <c r="AA64" s="27">
        <v>59205</v>
      </c>
      <c r="AB64" s="27">
        <v>55632</v>
      </c>
      <c r="AC64" s="27">
        <v>123644</v>
      </c>
      <c r="AD64" s="27">
        <v>755257</v>
      </c>
      <c r="AE64" s="27">
        <v>17867</v>
      </c>
      <c r="AF64" s="27">
        <v>142296</v>
      </c>
      <c r="AG64" s="27">
        <v>53308</v>
      </c>
      <c r="AH64" s="27">
        <v>767227</v>
      </c>
      <c r="AI64" s="27">
        <v>250528</v>
      </c>
      <c r="AJ64" s="27">
        <v>47985</v>
      </c>
      <c r="AK64" s="27">
        <v>335844</v>
      </c>
      <c r="AL64" s="27">
        <v>162932</v>
      </c>
      <c r="AM64" s="27">
        <v>109761</v>
      </c>
      <c r="AN64" s="27">
        <v>38678</v>
      </c>
      <c r="AO64" s="27">
        <v>12092</v>
      </c>
      <c r="AP64" s="27">
        <v>7832619</v>
      </c>
      <c r="AQ64" s="27">
        <v>144114</v>
      </c>
      <c r="AR64" s="27">
        <v>7844</v>
      </c>
      <c r="AS64" s="27">
        <v>1359665</v>
      </c>
      <c r="AT64" s="27">
        <v>327112</v>
      </c>
      <c r="AU64" s="27">
        <v>50205</v>
      </c>
      <c r="AV64" s="27">
        <v>36798</v>
      </c>
      <c r="AW64" s="27">
        <v>129551</v>
      </c>
      <c r="AX64" s="27">
        <v>1214771</v>
      </c>
      <c r="AY64" s="27">
        <v>15726</v>
      </c>
      <c r="AZ64" s="27">
        <v>159896</v>
      </c>
      <c r="BA64" s="27">
        <v>65168</v>
      </c>
      <c r="BB64" s="27">
        <v>3090316</v>
      </c>
      <c r="BC64" s="27">
        <v>336822</v>
      </c>
      <c r="BD64" s="27">
        <v>47940</v>
      </c>
      <c r="BE64" s="27">
        <v>382156</v>
      </c>
      <c r="BF64" s="27">
        <v>187413</v>
      </c>
      <c r="BG64" s="27">
        <v>115511</v>
      </c>
      <c r="BH64" s="27">
        <v>125476</v>
      </c>
      <c r="BI64" s="27">
        <v>36135</v>
      </c>
      <c r="BJ64" s="40">
        <v>8230805</v>
      </c>
      <c r="BK64" s="40">
        <v>183681</v>
      </c>
      <c r="BL64" s="40">
        <v>2071</v>
      </c>
      <c r="BM64" s="40">
        <v>1577107</v>
      </c>
      <c r="BN64" s="40">
        <v>346741</v>
      </c>
      <c r="BO64" s="40">
        <v>49793</v>
      </c>
      <c r="BP64" s="40">
        <v>58168</v>
      </c>
      <c r="BQ64" s="40">
        <v>137922</v>
      </c>
      <c r="BR64" s="40">
        <v>1329958</v>
      </c>
      <c r="BS64" s="40">
        <v>18444</v>
      </c>
      <c r="BT64" s="40">
        <v>171463</v>
      </c>
      <c r="BU64" s="40">
        <v>70654</v>
      </c>
      <c r="BV64" s="40">
        <v>3055914</v>
      </c>
      <c r="BW64" s="40">
        <v>331000</v>
      </c>
      <c r="BX64" s="40">
        <v>65077</v>
      </c>
      <c r="BY64" s="40">
        <v>390725</v>
      </c>
      <c r="BZ64" s="40">
        <v>192332</v>
      </c>
      <c r="CA64" s="40">
        <v>159241</v>
      </c>
      <c r="CB64" s="40">
        <v>68467</v>
      </c>
      <c r="CC64" s="40">
        <v>22047</v>
      </c>
      <c r="CD64" s="40">
        <v>8745580</v>
      </c>
      <c r="CE64" s="40">
        <v>190090</v>
      </c>
      <c r="CF64" s="40">
        <v>3101</v>
      </c>
      <c r="CG64" s="40">
        <v>1724682</v>
      </c>
      <c r="CH64" s="40">
        <v>379485</v>
      </c>
      <c r="CI64" s="40">
        <v>66853</v>
      </c>
      <c r="CJ64" s="40">
        <v>53749</v>
      </c>
      <c r="CK64" s="40">
        <v>158249</v>
      </c>
      <c r="CL64" s="40">
        <v>1576515</v>
      </c>
      <c r="CM64" s="40">
        <v>24157</v>
      </c>
      <c r="CN64" s="40">
        <v>178013</v>
      </c>
      <c r="CO64" s="40">
        <v>74901</v>
      </c>
      <c r="CP64" s="40">
        <v>3077015</v>
      </c>
      <c r="CQ64" s="40">
        <v>385100</v>
      </c>
      <c r="CR64" s="40">
        <v>88724</v>
      </c>
      <c r="CS64" s="40">
        <v>341452</v>
      </c>
      <c r="CT64" s="40">
        <v>175470</v>
      </c>
      <c r="CU64" s="40">
        <v>143031</v>
      </c>
      <c r="CV64" s="40">
        <v>82760</v>
      </c>
      <c r="CW64" s="40">
        <v>22233</v>
      </c>
      <c r="CX64" s="40">
        <v>11883720</v>
      </c>
      <c r="CY64" s="40">
        <v>258827</v>
      </c>
      <c r="CZ64" s="40">
        <v>4500</v>
      </c>
      <c r="DA64" s="40">
        <v>2143575</v>
      </c>
      <c r="DB64" s="40">
        <v>465506</v>
      </c>
      <c r="DC64" s="40">
        <v>74234</v>
      </c>
      <c r="DD64" s="40">
        <v>92205</v>
      </c>
      <c r="DE64" s="40">
        <v>224913</v>
      </c>
      <c r="DF64" s="40">
        <v>1979402</v>
      </c>
      <c r="DG64" s="40">
        <v>32997</v>
      </c>
      <c r="DH64" s="40">
        <v>264788</v>
      </c>
      <c r="DI64" s="40">
        <v>69725</v>
      </c>
      <c r="DJ64" s="40">
        <v>4437704</v>
      </c>
      <c r="DK64" s="40">
        <v>502651</v>
      </c>
      <c r="DL64" s="40">
        <v>32765</v>
      </c>
      <c r="DM64" s="40">
        <v>497757</v>
      </c>
      <c r="DN64" s="40">
        <v>294610</v>
      </c>
      <c r="DO64" s="40">
        <v>234294</v>
      </c>
      <c r="DP64" s="40">
        <v>199420</v>
      </c>
      <c r="DQ64" s="40">
        <v>73847</v>
      </c>
      <c r="DR64" s="43">
        <v>11919426</v>
      </c>
      <c r="DS64" s="43">
        <v>287671</v>
      </c>
      <c r="DT64" s="43">
        <v>4647</v>
      </c>
      <c r="DU64" s="43">
        <v>2027361</v>
      </c>
      <c r="DV64" s="43">
        <v>498391</v>
      </c>
      <c r="DW64" s="43">
        <v>68749</v>
      </c>
      <c r="DX64" s="43">
        <v>100654</v>
      </c>
      <c r="DY64" s="43">
        <v>204424</v>
      </c>
      <c r="DZ64" s="43">
        <v>2010496</v>
      </c>
      <c r="EA64" s="43">
        <v>33657</v>
      </c>
      <c r="EB64" s="43">
        <v>272905</v>
      </c>
      <c r="EC64" s="43">
        <v>60717</v>
      </c>
      <c r="ED64" s="43">
        <v>4250382</v>
      </c>
      <c r="EE64" s="43">
        <v>524148</v>
      </c>
      <c r="EF64" s="43">
        <v>46130</v>
      </c>
      <c r="EG64" s="43">
        <v>619650</v>
      </c>
      <c r="EH64" s="43">
        <v>342486</v>
      </c>
      <c r="EI64" s="43">
        <v>252199</v>
      </c>
      <c r="EJ64" s="43">
        <v>224891</v>
      </c>
      <c r="EK64" s="43">
        <v>89868</v>
      </c>
    </row>
    <row r="65" spans="1:141" s="5" customFormat="1" x14ac:dyDescent="0.25">
      <c r="A65" s="37" t="s">
        <v>92</v>
      </c>
      <c r="B65" s="27">
        <v>4213087</v>
      </c>
      <c r="C65" s="27">
        <v>123564</v>
      </c>
      <c r="D65" s="27">
        <v>2169567</v>
      </c>
      <c r="E65" s="27">
        <v>336872</v>
      </c>
      <c r="F65" s="27">
        <v>134463</v>
      </c>
      <c r="G65" s="27">
        <v>10918</v>
      </c>
      <c r="H65" s="27">
        <v>18138</v>
      </c>
      <c r="I65" s="27">
        <v>33804</v>
      </c>
      <c r="J65" s="27">
        <v>480373</v>
      </c>
      <c r="K65" s="27">
        <v>9765</v>
      </c>
      <c r="L65" s="27">
        <v>41054</v>
      </c>
      <c r="M65" s="27">
        <v>12132</v>
      </c>
      <c r="N65" s="27">
        <v>299210</v>
      </c>
      <c r="O65" s="27">
        <v>95551</v>
      </c>
      <c r="P65" s="27">
        <v>17451</v>
      </c>
      <c r="Q65" s="27">
        <v>199252</v>
      </c>
      <c r="R65" s="27">
        <v>97354</v>
      </c>
      <c r="S65" s="27">
        <v>67829</v>
      </c>
      <c r="T65" s="27">
        <v>28302</v>
      </c>
      <c r="U65" s="27">
        <v>37488</v>
      </c>
      <c r="V65" s="27">
        <v>4084336</v>
      </c>
      <c r="W65" s="27">
        <v>118150</v>
      </c>
      <c r="X65" s="27">
        <v>2058074</v>
      </c>
      <c r="Y65" s="27">
        <v>337135</v>
      </c>
      <c r="Z65" s="27">
        <v>144750</v>
      </c>
      <c r="AA65" s="27">
        <v>12059</v>
      </c>
      <c r="AB65" s="27">
        <v>25890</v>
      </c>
      <c r="AC65" s="27">
        <v>42506</v>
      </c>
      <c r="AD65" s="27">
        <v>483080</v>
      </c>
      <c r="AE65" s="27">
        <v>8737</v>
      </c>
      <c r="AF65" s="27">
        <v>48510</v>
      </c>
      <c r="AG65" s="27">
        <v>11336</v>
      </c>
      <c r="AH65" s="27">
        <v>299060</v>
      </c>
      <c r="AI65" s="27">
        <v>90709</v>
      </c>
      <c r="AJ65" s="27">
        <v>12102</v>
      </c>
      <c r="AK65" s="27">
        <v>158649</v>
      </c>
      <c r="AL65" s="27">
        <v>95297</v>
      </c>
      <c r="AM65" s="27">
        <v>72943</v>
      </c>
      <c r="AN65" s="27">
        <v>31902</v>
      </c>
      <c r="AO65" s="27">
        <v>33447</v>
      </c>
      <c r="AP65" s="27">
        <v>5701485</v>
      </c>
      <c r="AQ65" s="27">
        <v>110387</v>
      </c>
      <c r="AR65" s="27">
        <v>2804450</v>
      </c>
      <c r="AS65" s="27">
        <v>460272</v>
      </c>
      <c r="AT65" s="27">
        <v>171428</v>
      </c>
      <c r="AU65" s="27">
        <v>17892</v>
      </c>
      <c r="AV65" s="27">
        <v>26627</v>
      </c>
      <c r="AW65" s="27">
        <v>47652</v>
      </c>
      <c r="AX65" s="27">
        <v>462809</v>
      </c>
      <c r="AY65" s="27">
        <v>9059</v>
      </c>
      <c r="AZ65" s="27">
        <v>58377</v>
      </c>
      <c r="BA65" s="27">
        <v>12194</v>
      </c>
      <c r="BB65" s="27">
        <v>931001</v>
      </c>
      <c r="BC65" s="27">
        <v>111918</v>
      </c>
      <c r="BD65" s="27">
        <v>16992</v>
      </c>
      <c r="BE65" s="27">
        <v>188523</v>
      </c>
      <c r="BF65" s="27">
        <v>117035</v>
      </c>
      <c r="BG65" s="27">
        <v>81981</v>
      </c>
      <c r="BH65" s="27">
        <v>39121</v>
      </c>
      <c r="BI65" s="27">
        <v>33767</v>
      </c>
      <c r="BJ65" s="40">
        <v>5698604</v>
      </c>
      <c r="BK65" s="40">
        <v>112682</v>
      </c>
      <c r="BL65" s="40">
        <v>2668008</v>
      </c>
      <c r="BM65" s="40">
        <v>489529</v>
      </c>
      <c r="BN65" s="40">
        <v>183619</v>
      </c>
      <c r="BO65" s="40">
        <v>21404</v>
      </c>
      <c r="BP65" s="40">
        <v>23651</v>
      </c>
      <c r="BQ65" s="40">
        <v>44757</v>
      </c>
      <c r="BR65" s="40">
        <v>442696</v>
      </c>
      <c r="BS65" s="40">
        <v>7958</v>
      </c>
      <c r="BT65" s="40">
        <v>59424</v>
      </c>
      <c r="BU65" s="40">
        <v>13607</v>
      </c>
      <c r="BV65" s="40">
        <v>1039428</v>
      </c>
      <c r="BW65" s="40">
        <v>96916</v>
      </c>
      <c r="BX65" s="40">
        <v>16827</v>
      </c>
      <c r="BY65" s="40">
        <v>183679</v>
      </c>
      <c r="BZ65" s="40">
        <v>117267</v>
      </c>
      <c r="CA65" s="40">
        <v>94043</v>
      </c>
      <c r="CB65" s="40">
        <v>38708</v>
      </c>
      <c r="CC65" s="40">
        <v>44401</v>
      </c>
      <c r="CD65" s="40">
        <v>5254605</v>
      </c>
      <c r="CE65" s="40">
        <v>146887</v>
      </c>
      <c r="CF65" s="40">
        <v>1844126</v>
      </c>
      <c r="CG65" s="40">
        <v>571981</v>
      </c>
      <c r="CH65" s="40">
        <v>196523</v>
      </c>
      <c r="CI65" s="40">
        <v>25467</v>
      </c>
      <c r="CJ65" s="40">
        <v>22875</v>
      </c>
      <c r="CK65" s="40">
        <v>54062</v>
      </c>
      <c r="CL65" s="40">
        <v>585992</v>
      </c>
      <c r="CM65" s="40">
        <v>8973</v>
      </c>
      <c r="CN65" s="40">
        <v>64543</v>
      </c>
      <c r="CO65" s="40">
        <v>14812</v>
      </c>
      <c r="CP65" s="40">
        <v>1050364</v>
      </c>
      <c r="CQ65" s="40">
        <v>110069</v>
      </c>
      <c r="CR65" s="40">
        <v>25280</v>
      </c>
      <c r="CS65" s="40">
        <v>205109</v>
      </c>
      <c r="CT65" s="40">
        <v>137798</v>
      </c>
      <c r="CU65" s="40">
        <v>108428</v>
      </c>
      <c r="CV65" s="40">
        <v>46822</v>
      </c>
      <c r="CW65" s="40">
        <v>34494</v>
      </c>
      <c r="CX65" s="40">
        <v>6176090</v>
      </c>
      <c r="CY65" s="40">
        <v>180738</v>
      </c>
      <c r="CZ65" s="40">
        <v>2098572</v>
      </c>
      <c r="DA65" s="40">
        <v>760191</v>
      </c>
      <c r="DB65" s="40">
        <v>276528</v>
      </c>
      <c r="DC65" s="40">
        <v>31058</v>
      </c>
      <c r="DD65" s="40">
        <v>33292</v>
      </c>
      <c r="DE65" s="40">
        <v>62350</v>
      </c>
      <c r="DF65" s="40">
        <v>755702</v>
      </c>
      <c r="DG65" s="40">
        <v>13294</v>
      </c>
      <c r="DH65" s="40">
        <v>70414</v>
      </c>
      <c r="DI65" s="40">
        <v>23237</v>
      </c>
      <c r="DJ65" s="40">
        <v>1093149</v>
      </c>
      <c r="DK65" s="40">
        <v>126440</v>
      </c>
      <c r="DL65" s="40">
        <v>20771</v>
      </c>
      <c r="DM65" s="40">
        <v>237451</v>
      </c>
      <c r="DN65" s="40">
        <v>158305</v>
      </c>
      <c r="DO65" s="40">
        <v>149376</v>
      </c>
      <c r="DP65" s="40">
        <v>55065</v>
      </c>
      <c r="DQ65" s="40">
        <v>30157</v>
      </c>
      <c r="DR65" s="43">
        <v>6524329</v>
      </c>
      <c r="DS65" s="43">
        <v>189308</v>
      </c>
      <c r="DT65" s="43">
        <v>1993754</v>
      </c>
      <c r="DU65" s="43">
        <v>853754</v>
      </c>
      <c r="DV65" s="43">
        <v>334977</v>
      </c>
      <c r="DW65" s="43">
        <v>31606</v>
      </c>
      <c r="DX65" s="43">
        <v>30932</v>
      </c>
      <c r="DY65" s="43">
        <v>71587</v>
      </c>
      <c r="DZ65" s="43">
        <v>817050</v>
      </c>
      <c r="EA65" s="43">
        <v>10964</v>
      </c>
      <c r="EB65" s="43">
        <v>79478</v>
      </c>
      <c r="EC65" s="43">
        <v>21084</v>
      </c>
      <c r="ED65" s="43">
        <v>1178372</v>
      </c>
      <c r="EE65" s="43">
        <v>153650</v>
      </c>
      <c r="EF65" s="43">
        <v>29272</v>
      </c>
      <c r="EG65" s="43">
        <v>246843</v>
      </c>
      <c r="EH65" s="43">
        <v>191540</v>
      </c>
      <c r="EI65" s="43">
        <v>191385</v>
      </c>
      <c r="EJ65" s="43">
        <v>62156</v>
      </c>
      <c r="EK65" s="43">
        <v>36617</v>
      </c>
    </row>
    <row r="66" spans="1:141" s="5" customFormat="1" x14ac:dyDescent="0.25">
      <c r="A66" s="37" t="s">
        <v>93</v>
      </c>
      <c r="B66" s="27">
        <v>1499563</v>
      </c>
      <c r="C66" s="27">
        <v>123097</v>
      </c>
      <c r="D66" s="27">
        <v>2433</v>
      </c>
      <c r="E66" s="27">
        <v>253788</v>
      </c>
      <c r="F66" s="27">
        <v>65416</v>
      </c>
      <c r="G66" s="27">
        <v>10633</v>
      </c>
      <c r="H66" s="27">
        <v>13122</v>
      </c>
      <c r="I66" s="27">
        <v>52533</v>
      </c>
      <c r="J66" s="27">
        <v>375937</v>
      </c>
      <c r="K66" s="27">
        <v>3596</v>
      </c>
      <c r="L66" s="27">
        <v>40489</v>
      </c>
      <c r="M66" s="27">
        <v>13378</v>
      </c>
      <c r="N66" s="27">
        <v>267514</v>
      </c>
      <c r="O66" s="27">
        <v>48553</v>
      </c>
      <c r="P66" s="27">
        <v>7233</v>
      </c>
      <c r="Q66" s="27">
        <v>76958</v>
      </c>
      <c r="R66" s="27">
        <v>55347</v>
      </c>
      <c r="S66" s="27">
        <v>47773</v>
      </c>
      <c r="T66" s="27">
        <v>38323</v>
      </c>
      <c r="U66" s="27">
        <v>3440</v>
      </c>
      <c r="V66" s="27">
        <v>1577064</v>
      </c>
      <c r="W66" s="27">
        <v>141857</v>
      </c>
      <c r="X66" s="27">
        <v>2589</v>
      </c>
      <c r="Y66" s="27">
        <v>326464</v>
      </c>
      <c r="Z66" s="27">
        <v>77258</v>
      </c>
      <c r="AA66" s="27">
        <v>10833</v>
      </c>
      <c r="AB66" s="27">
        <v>18624</v>
      </c>
      <c r="AC66" s="27">
        <v>57708</v>
      </c>
      <c r="AD66" s="27">
        <v>387513</v>
      </c>
      <c r="AE66" s="27">
        <v>4059</v>
      </c>
      <c r="AF66" s="27">
        <v>45060</v>
      </c>
      <c r="AG66" s="27">
        <v>13270</v>
      </c>
      <c r="AH66" s="27">
        <v>210584</v>
      </c>
      <c r="AI66" s="27">
        <v>39814</v>
      </c>
      <c r="AJ66" s="27">
        <v>8609</v>
      </c>
      <c r="AK66" s="27">
        <v>75549</v>
      </c>
      <c r="AL66" s="27">
        <v>58628</v>
      </c>
      <c r="AM66" s="27">
        <v>57429</v>
      </c>
      <c r="AN66" s="27">
        <v>37281</v>
      </c>
      <c r="AO66" s="27">
        <v>3935</v>
      </c>
      <c r="AP66" s="27">
        <v>2423069</v>
      </c>
      <c r="AQ66" s="27">
        <v>167316</v>
      </c>
      <c r="AR66" s="27">
        <v>2755</v>
      </c>
      <c r="AS66" s="27">
        <v>295205</v>
      </c>
      <c r="AT66" s="27">
        <v>86923</v>
      </c>
      <c r="AU66" s="27">
        <v>11634</v>
      </c>
      <c r="AV66" s="27">
        <v>19716</v>
      </c>
      <c r="AW66" s="27">
        <v>59767</v>
      </c>
      <c r="AX66" s="27">
        <v>409348</v>
      </c>
      <c r="AY66" s="27">
        <v>3871</v>
      </c>
      <c r="AZ66" s="27">
        <v>49109</v>
      </c>
      <c r="BA66" s="27">
        <v>13275</v>
      </c>
      <c r="BB66" s="27">
        <v>1009299</v>
      </c>
      <c r="BC66" s="27">
        <v>32030</v>
      </c>
      <c r="BD66" s="27">
        <v>10434</v>
      </c>
      <c r="BE66" s="27">
        <v>77995</v>
      </c>
      <c r="BF66" s="27">
        <v>65454</v>
      </c>
      <c r="BG66" s="27">
        <v>65004</v>
      </c>
      <c r="BH66" s="27">
        <v>40361</v>
      </c>
      <c r="BI66" s="27">
        <v>3573</v>
      </c>
      <c r="BJ66" s="40">
        <v>2624990</v>
      </c>
      <c r="BK66" s="40">
        <v>159784</v>
      </c>
      <c r="BL66" s="40">
        <v>3043</v>
      </c>
      <c r="BM66" s="40">
        <v>359454</v>
      </c>
      <c r="BN66" s="40">
        <v>92377</v>
      </c>
      <c r="BO66" s="40">
        <v>11809</v>
      </c>
      <c r="BP66" s="40">
        <v>12470</v>
      </c>
      <c r="BQ66" s="40">
        <v>57992</v>
      </c>
      <c r="BR66" s="40">
        <v>440172</v>
      </c>
      <c r="BS66" s="40">
        <v>3842</v>
      </c>
      <c r="BT66" s="40">
        <v>55023</v>
      </c>
      <c r="BU66" s="40">
        <v>27819</v>
      </c>
      <c r="BV66" s="40">
        <v>1063412</v>
      </c>
      <c r="BW66" s="40">
        <v>39107</v>
      </c>
      <c r="BX66" s="40">
        <v>15073</v>
      </c>
      <c r="BY66" s="40">
        <v>85181</v>
      </c>
      <c r="BZ66" s="40">
        <v>73301</v>
      </c>
      <c r="CA66" s="40">
        <v>78536</v>
      </c>
      <c r="CB66" s="40">
        <v>43725</v>
      </c>
      <c r="CC66" s="40">
        <v>2870</v>
      </c>
      <c r="CD66" s="40">
        <v>3007689</v>
      </c>
      <c r="CE66" s="40">
        <v>204154</v>
      </c>
      <c r="CF66" s="40">
        <v>3697</v>
      </c>
      <c r="CG66" s="40">
        <v>405846</v>
      </c>
      <c r="CH66" s="40">
        <v>118565</v>
      </c>
      <c r="CI66" s="40">
        <v>12530</v>
      </c>
      <c r="CJ66" s="40">
        <v>20201</v>
      </c>
      <c r="CK66" s="40">
        <v>58714</v>
      </c>
      <c r="CL66" s="40">
        <v>507039</v>
      </c>
      <c r="CM66" s="40">
        <v>4241</v>
      </c>
      <c r="CN66" s="40">
        <v>58194</v>
      </c>
      <c r="CO66" s="40">
        <v>42731</v>
      </c>
      <c r="CP66" s="40">
        <v>1166161</v>
      </c>
      <c r="CQ66" s="40">
        <v>26778</v>
      </c>
      <c r="CR66" s="40">
        <v>40737</v>
      </c>
      <c r="CS66" s="40">
        <v>107806</v>
      </c>
      <c r="CT66" s="40">
        <v>89761</v>
      </c>
      <c r="CU66" s="40">
        <v>87358</v>
      </c>
      <c r="CV66" s="40">
        <v>49274</v>
      </c>
      <c r="CW66" s="40">
        <v>3902</v>
      </c>
      <c r="CX66" s="40">
        <v>4977239</v>
      </c>
      <c r="CY66" s="40">
        <v>506729</v>
      </c>
      <c r="CZ66" s="40">
        <v>2163</v>
      </c>
      <c r="DA66" s="40">
        <v>984386</v>
      </c>
      <c r="DB66" s="40">
        <v>221831</v>
      </c>
      <c r="DC66" s="40">
        <v>22825</v>
      </c>
      <c r="DD66" s="40">
        <v>52096</v>
      </c>
      <c r="DE66" s="40">
        <v>88810</v>
      </c>
      <c r="DF66" s="40">
        <v>823345</v>
      </c>
      <c r="DG66" s="40">
        <v>6757</v>
      </c>
      <c r="DH66" s="40">
        <v>112073</v>
      </c>
      <c r="DI66" s="40">
        <v>102476</v>
      </c>
      <c r="DJ66" s="40">
        <v>1204921</v>
      </c>
      <c r="DK66" s="40">
        <v>64899</v>
      </c>
      <c r="DL66" s="40">
        <v>205353</v>
      </c>
      <c r="DM66" s="40">
        <v>133622</v>
      </c>
      <c r="DN66" s="40">
        <v>129882</v>
      </c>
      <c r="DO66" s="40">
        <v>247328</v>
      </c>
      <c r="DP66" s="40">
        <v>58657</v>
      </c>
      <c r="DQ66" s="40">
        <v>9086</v>
      </c>
      <c r="DR66" s="43">
        <v>3650208</v>
      </c>
      <c r="DS66" s="43">
        <v>279097</v>
      </c>
      <c r="DT66" s="43">
        <v>1205</v>
      </c>
      <c r="DU66" s="43">
        <v>539757</v>
      </c>
      <c r="DV66" s="43">
        <v>161449</v>
      </c>
      <c r="DW66" s="43">
        <v>10988</v>
      </c>
      <c r="DX66" s="43">
        <v>16896</v>
      </c>
      <c r="DY66" s="43">
        <v>64346</v>
      </c>
      <c r="DZ66" s="43">
        <v>640768</v>
      </c>
      <c r="EA66" s="43">
        <v>4657</v>
      </c>
      <c r="EB66" s="43">
        <v>62240</v>
      </c>
      <c r="EC66" s="43">
        <v>58127</v>
      </c>
      <c r="ED66" s="43">
        <v>1231807</v>
      </c>
      <c r="EE66" s="43">
        <v>36157</v>
      </c>
      <c r="EF66" s="43">
        <v>78553</v>
      </c>
      <c r="EG66" s="43">
        <v>139716</v>
      </c>
      <c r="EH66" s="43">
        <v>129187</v>
      </c>
      <c r="EI66" s="43">
        <v>132493</v>
      </c>
      <c r="EJ66" s="43">
        <v>58279</v>
      </c>
      <c r="EK66" s="43">
        <v>4486</v>
      </c>
    </row>
    <row r="67" spans="1:141" s="5" customFormat="1" x14ac:dyDescent="0.25">
      <c r="A67" s="37" t="s">
        <v>94</v>
      </c>
      <c r="B67" s="27">
        <v>4881605</v>
      </c>
      <c r="C67" s="27">
        <v>92754</v>
      </c>
      <c r="D67" s="27">
        <v>299173</v>
      </c>
      <c r="E67" s="27">
        <v>1214157</v>
      </c>
      <c r="F67" s="27">
        <v>373155</v>
      </c>
      <c r="G67" s="27">
        <v>51358</v>
      </c>
      <c r="H67" s="27">
        <v>46760</v>
      </c>
      <c r="I67" s="27">
        <v>86520</v>
      </c>
      <c r="J67" s="27">
        <v>867853</v>
      </c>
      <c r="K67" s="27">
        <v>23602</v>
      </c>
      <c r="L67" s="27">
        <v>114922</v>
      </c>
      <c r="M67" s="27">
        <v>47800</v>
      </c>
      <c r="N67" s="27">
        <v>937527</v>
      </c>
      <c r="O67" s="27">
        <v>73259</v>
      </c>
      <c r="P67" s="27">
        <v>33857</v>
      </c>
      <c r="Q67" s="27">
        <v>304934</v>
      </c>
      <c r="R67" s="27">
        <v>113458</v>
      </c>
      <c r="S67" s="27">
        <v>130874</v>
      </c>
      <c r="T67" s="27">
        <v>61859</v>
      </c>
      <c r="U67" s="27">
        <v>7783</v>
      </c>
      <c r="V67" s="27">
        <v>5111009</v>
      </c>
      <c r="W67" s="27">
        <v>97017</v>
      </c>
      <c r="X67" s="27">
        <v>345415</v>
      </c>
      <c r="Y67" s="27">
        <v>1283531</v>
      </c>
      <c r="Z67" s="27">
        <v>418166</v>
      </c>
      <c r="AA67" s="27">
        <v>35884</v>
      </c>
      <c r="AB67" s="27">
        <v>53417</v>
      </c>
      <c r="AC67" s="27">
        <v>95935</v>
      </c>
      <c r="AD67" s="27">
        <v>879569</v>
      </c>
      <c r="AE67" s="27">
        <v>18852</v>
      </c>
      <c r="AF67" s="27">
        <v>132677</v>
      </c>
      <c r="AG67" s="27">
        <v>51607</v>
      </c>
      <c r="AH67" s="27">
        <v>956535</v>
      </c>
      <c r="AI67" s="27">
        <v>71916</v>
      </c>
      <c r="AJ67" s="27">
        <v>35362</v>
      </c>
      <c r="AK67" s="27">
        <v>306279</v>
      </c>
      <c r="AL67" s="27">
        <v>114187</v>
      </c>
      <c r="AM67" s="27">
        <v>142398</v>
      </c>
      <c r="AN67" s="27">
        <v>64554</v>
      </c>
      <c r="AO67" s="27">
        <v>7708</v>
      </c>
      <c r="AP67" s="27">
        <v>7756567</v>
      </c>
      <c r="AQ67" s="27">
        <v>105428</v>
      </c>
      <c r="AR67" s="27">
        <v>379260</v>
      </c>
      <c r="AS67" s="27">
        <v>1294790</v>
      </c>
      <c r="AT67" s="27">
        <v>425804</v>
      </c>
      <c r="AU67" s="27">
        <v>38918</v>
      </c>
      <c r="AV67" s="27">
        <v>57177</v>
      </c>
      <c r="AW67" s="27">
        <v>106673</v>
      </c>
      <c r="AX67" s="27">
        <v>1008002</v>
      </c>
      <c r="AY67" s="27">
        <v>17472</v>
      </c>
      <c r="AZ67" s="27">
        <v>142083</v>
      </c>
      <c r="BA67" s="27">
        <v>67371</v>
      </c>
      <c r="BB67" s="27">
        <v>3254825</v>
      </c>
      <c r="BC67" s="27">
        <v>73071</v>
      </c>
      <c r="BD67" s="27">
        <v>36426</v>
      </c>
      <c r="BE67" s="27">
        <v>349752</v>
      </c>
      <c r="BF67" s="27">
        <v>123671</v>
      </c>
      <c r="BG67" s="27">
        <v>156120</v>
      </c>
      <c r="BH67" s="27">
        <v>115014</v>
      </c>
      <c r="BI67" s="27">
        <v>4710</v>
      </c>
      <c r="BJ67" s="40">
        <v>8644715</v>
      </c>
      <c r="BK67" s="40">
        <v>120628</v>
      </c>
      <c r="BL67" s="40">
        <v>441939</v>
      </c>
      <c r="BM67" s="40">
        <v>1463643</v>
      </c>
      <c r="BN67" s="40">
        <v>456970</v>
      </c>
      <c r="BO67" s="40">
        <v>43542</v>
      </c>
      <c r="BP67" s="40">
        <v>71890</v>
      </c>
      <c r="BQ67" s="40">
        <v>125085</v>
      </c>
      <c r="BR67" s="40">
        <v>1193066</v>
      </c>
      <c r="BS67" s="40">
        <v>22864</v>
      </c>
      <c r="BT67" s="40">
        <v>164910</v>
      </c>
      <c r="BU67" s="40">
        <v>99578</v>
      </c>
      <c r="BV67" s="40">
        <v>3443126</v>
      </c>
      <c r="BW67" s="40">
        <v>95443</v>
      </c>
      <c r="BX67" s="40">
        <v>49758</v>
      </c>
      <c r="BY67" s="40">
        <v>395914</v>
      </c>
      <c r="BZ67" s="40">
        <v>131486</v>
      </c>
      <c r="CA67" s="40">
        <v>187660</v>
      </c>
      <c r="CB67" s="40">
        <v>131004</v>
      </c>
      <c r="CC67" s="40">
        <v>6209</v>
      </c>
      <c r="CD67" s="40">
        <v>9065606</v>
      </c>
      <c r="CE67" s="40">
        <v>153358</v>
      </c>
      <c r="CF67" s="40">
        <v>475613</v>
      </c>
      <c r="CG67" s="40">
        <v>1431123</v>
      </c>
      <c r="CH67" s="40">
        <v>517094</v>
      </c>
      <c r="CI67" s="40">
        <v>50042</v>
      </c>
      <c r="CJ67" s="40">
        <v>68270</v>
      </c>
      <c r="CK67" s="40">
        <v>144579</v>
      </c>
      <c r="CL67" s="40">
        <v>1327024</v>
      </c>
      <c r="CM67" s="40">
        <v>26724</v>
      </c>
      <c r="CN67" s="40">
        <v>158706</v>
      </c>
      <c r="CO67" s="40">
        <v>78805</v>
      </c>
      <c r="CP67" s="40">
        <v>3515366</v>
      </c>
      <c r="CQ67" s="40">
        <v>89737</v>
      </c>
      <c r="CR67" s="40">
        <v>60067</v>
      </c>
      <c r="CS67" s="40">
        <v>463392</v>
      </c>
      <c r="CT67" s="40">
        <v>146272</v>
      </c>
      <c r="CU67" s="40">
        <v>205876</v>
      </c>
      <c r="CV67" s="40">
        <v>145658</v>
      </c>
      <c r="CW67" s="40">
        <v>7900</v>
      </c>
      <c r="CX67" s="40">
        <v>10588294</v>
      </c>
      <c r="CY67" s="40">
        <v>205146</v>
      </c>
      <c r="CZ67" s="40">
        <v>587551</v>
      </c>
      <c r="DA67" s="40">
        <v>1817240</v>
      </c>
      <c r="DB67" s="40">
        <v>674420</v>
      </c>
      <c r="DC67" s="40">
        <v>70710</v>
      </c>
      <c r="DD67" s="40">
        <v>105318</v>
      </c>
      <c r="DE67" s="40">
        <v>158138</v>
      </c>
      <c r="DF67" s="40">
        <v>1595285</v>
      </c>
      <c r="DG67" s="40">
        <v>33397</v>
      </c>
      <c r="DH67" s="40">
        <v>175203</v>
      </c>
      <c r="DI67" s="40">
        <v>78744</v>
      </c>
      <c r="DJ67" s="40">
        <v>3650935</v>
      </c>
      <c r="DK67" s="40">
        <v>107885</v>
      </c>
      <c r="DL67" s="40">
        <v>74074</v>
      </c>
      <c r="DM67" s="40">
        <v>594620</v>
      </c>
      <c r="DN67" s="40">
        <v>189270</v>
      </c>
      <c r="DO67" s="40">
        <v>284892</v>
      </c>
      <c r="DP67" s="40">
        <v>174701</v>
      </c>
      <c r="DQ67" s="40">
        <v>10765</v>
      </c>
      <c r="DR67" s="43">
        <v>12262150</v>
      </c>
      <c r="DS67" s="43">
        <v>230348</v>
      </c>
      <c r="DT67" s="43">
        <v>740907</v>
      </c>
      <c r="DU67" s="43">
        <v>1961461</v>
      </c>
      <c r="DV67" s="43">
        <v>751326</v>
      </c>
      <c r="DW67" s="43">
        <v>83029</v>
      </c>
      <c r="DX67" s="43">
        <v>105358</v>
      </c>
      <c r="DY67" s="43">
        <v>195063</v>
      </c>
      <c r="DZ67" s="43">
        <v>1615288</v>
      </c>
      <c r="EA67" s="43">
        <v>33342</v>
      </c>
      <c r="EB67" s="43">
        <v>212180</v>
      </c>
      <c r="EC67" s="43">
        <v>79224</v>
      </c>
      <c r="ED67" s="43">
        <v>4591596</v>
      </c>
      <c r="EE67" s="43">
        <v>116833</v>
      </c>
      <c r="EF67" s="43">
        <v>88348</v>
      </c>
      <c r="EG67" s="43">
        <v>704328</v>
      </c>
      <c r="EH67" s="43">
        <v>223523</v>
      </c>
      <c r="EI67" s="43">
        <v>325213</v>
      </c>
      <c r="EJ67" s="43">
        <v>194505</v>
      </c>
      <c r="EK67" s="43">
        <v>10278</v>
      </c>
    </row>
    <row r="68" spans="1:141" s="5" customFormat="1" x14ac:dyDescent="0.25">
      <c r="A68" s="37" t="s">
        <v>95</v>
      </c>
      <c r="B68" s="27">
        <v>2685499</v>
      </c>
      <c r="C68" s="27">
        <v>175225</v>
      </c>
      <c r="D68" s="27">
        <v>84012</v>
      </c>
      <c r="E68" s="27">
        <v>235154</v>
      </c>
      <c r="F68" s="27">
        <v>338433</v>
      </c>
      <c r="G68" s="27">
        <v>41644</v>
      </c>
      <c r="H68" s="27">
        <v>28358</v>
      </c>
      <c r="I68" s="27">
        <v>58629</v>
      </c>
      <c r="J68" s="27">
        <v>750361</v>
      </c>
      <c r="K68" s="27">
        <v>10806</v>
      </c>
      <c r="L68" s="27">
        <v>62193</v>
      </c>
      <c r="M68" s="27">
        <v>21066</v>
      </c>
      <c r="N68" s="27">
        <v>435515</v>
      </c>
      <c r="O68" s="27">
        <v>43827</v>
      </c>
      <c r="P68" s="27">
        <v>29933</v>
      </c>
      <c r="Q68" s="27">
        <v>187808</v>
      </c>
      <c r="R68" s="27">
        <v>82845</v>
      </c>
      <c r="S68" s="27">
        <v>68353</v>
      </c>
      <c r="T68" s="27">
        <v>20015</v>
      </c>
      <c r="U68" s="27">
        <v>11322</v>
      </c>
      <c r="V68" s="27">
        <v>2944138</v>
      </c>
      <c r="W68" s="27">
        <v>175011</v>
      </c>
      <c r="X68" s="27">
        <v>85066</v>
      </c>
      <c r="Y68" s="27">
        <v>268873</v>
      </c>
      <c r="Z68" s="27">
        <v>430404</v>
      </c>
      <c r="AA68" s="27">
        <v>42340</v>
      </c>
      <c r="AB68" s="27">
        <v>31441</v>
      </c>
      <c r="AC68" s="27">
        <v>63431</v>
      </c>
      <c r="AD68" s="27">
        <v>813127</v>
      </c>
      <c r="AE68" s="27">
        <v>13829</v>
      </c>
      <c r="AF68" s="27">
        <v>63997</v>
      </c>
      <c r="AG68" s="27">
        <v>20477</v>
      </c>
      <c r="AH68" s="27">
        <v>443512</v>
      </c>
      <c r="AI68" s="27">
        <v>49542</v>
      </c>
      <c r="AJ68" s="27">
        <v>25929</v>
      </c>
      <c r="AK68" s="27">
        <v>184634</v>
      </c>
      <c r="AL68" s="27">
        <v>109262</v>
      </c>
      <c r="AM68" s="27">
        <v>87424</v>
      </c>
      <c r="AN68" s="27">
        <v>23442</v>
      </c>
      <c r="AO68" s="27">
        <v>12397</v>
      </c>
      <c r="AP68" s="27">
        <v>4489093</v>
      </c>
      <c r="AQ68" s="27">
        <v>207471</v>
      </c>
      <c r="AR68" s="27">
        <v>89787</v>
      </c>
      <c r="AS68" s="27">
        <v>305143</v>
      </c>
      <c r="AT68" s="27">
        <v>368978</v>
      </c>
      <c r="AU68" s="27">
        <v>41973</v>
      </c>
      <c r="AV68" s="27">
        <v>32309</v>
      </c>
      <c r="AW68" s="27">
        <v>68026</v>
      </c>
      <c r="AX68" s="27">
        <v>912827</v>
      </c>
      <c r="AY68" s="27">
        <v>12767</v>
      </c>
      <c r="AZ68" s="27">
        <v>65216</v>
      </c>
      <c r="BA68" s="27">
        <v>22984</v>
      </c>
      <c r="BB68" s="27">
        <v>1858835</v>
      </c>
      <c r="BC68" s="27">
        <v>43064</v>
      </c>
      <c r="BD68" s="27">
        <v>22351</v>
      </c>
      <c r="BE68" s="27">
        <v>182944</v>
      </c>
      <c r="BF68" s="27">
        <v>119509</v>
      </c>
      <c r="BG68" s="27">
        <v>98771</v>
      </c>
      <c r="BH68" s="27">
        <v>25903</v>
      </c>
      <c r="BI68" s="27">
        <v>10235</v>
      </c>
      <c r="BJ68" s="40">
        <v>4884922</v>
      </c>
      <c r="BK68" s="40">
        <v>229315</v>
      </c>
      <c r="BL68" s="40">
        <v>77353</v>
      </c>
      <c r="BM68" s="40">
        <v>338678</v>
      </c>
      <c r="BN68" s="40">
        <v>472777</v>
      </c>
      <c r="BO68" s="40">
        <v>33243</v>
      </c>
      <c r="BP68" s="40">
        <v>29215</v>
      </c>
      <c r="BQ68" s="40">
        <v>70740</v>
      </c>
      <c r="BR68" s="40">
        <v>1008156</v>
      </c>
      <c r="BS68" s="40">
        <v>14763</v>
      </c>
      <c r="BT68" s="40">
        <v>73692</v>
      </c>
      <c r="BU68" s="40">
        <v>24688</v>
      </c>
      <c r="BV68" s="40">
        <v>1830571</v>
      </c>
      <c r="BW68" s="40">
        <v>46170</v>
      </c>
      <c r="BX68" s="40">
        <v>27250</v>
      </c>
      <c r="BY68" s="40">
        <v>281838</v>
      </c>
      <c r="BZ68" s="40">
        <v>162243</v>
      </c>
      <c r="CA68" s="40">
        <v>125480</v>
      </c>
      <c r="CB68" s="40">
        <v>29802</v>
      </c>
      <c r="CC68" s="40">
        <v>8948</v>
      </c>
      <c r="CD68" s="40">
        <v>5585118</v>
      </c>
      <c r="CE68" s="40">
        <v>258362</v>
      </c>
      <c r="CF68" s="40">
        <v>86110</v>
      </c>
      <c r="CG68" s="40">
        <v>406614</v>
      </c>
      <c r="CH68" s="40">
        <v>455827</v>
      </c>
      <c r="CI68" s="40">
        <v>45947</v>
      </c>
      <c r="CJ68" s="40">
        <v>34953</v>
      </c>
      <c r="CK68" s="40">
        <v>72184</v>
      </c>
      <c r="CL68" s="40">
        <v>1300614</v>
      </c>
      <c r="CM68" s="40">
        <v>15297</v>
      </c>
      <c r="CN68" s="40">
        <v>74257</v>
      </c>
      <c r="CO68" s="40">
        <v>29974</v>
      </c>
      <c r="CP68" s="40">
        <v>1956365</v>
      </c>
      <c r="CQ68" s="40">
        <v>53293</v>
      </c>
      <c r="CR68" s="40">
        <v>26746</v>
      </c>
      <c r="CS68" s="40">
        <v>336450</v>
      </c>
      <c r="CT68" s="40">
        <v>196713</v>
      </c>
      <c r="CU68" s="40">
        <v>150820</v>
      </c>
      <c r="CV68" s="40">
        <v>48297</v>
      </c>
      <c r="CW68" s="40">
        <v>36295</v>
      </c>
      <c r="CX68" s="40">
        <v>6453164</v>
      </c>
      <c r="CY68" s="40">
        <v>357014</v>
      </c>
      <c r="CZ68" s="40">
        <v>75718</v>
      </c>
      <c r="DA68" s="40">
        <v>509979</v>
      </c>
      <c r="DB68" s="40">
        <v>601028</v>
      </c>
      <c r="DC68" s="40">
        <v>36136</v>
      </c>
      <c r="DD68" s="40">
        <v>46442</v>
      </c>
      <c r="DE68" s="40">
        <v>87901</v>
      </c>
      <c r="DF68" s="40">
        <v>1651193</v>
      </c>
      <c r="DG68" s="40">
        <v>22589</v>
      </c>
      <c r="DH68" s="40">
        <v>95084</v>
      </c>
      <c r="DI68" s="40">
        <v>41993</v>
      </c>
      <c r="DJ68" s="40">
        <v>1915978</v>
      </c>
      <c r="DK68" s="40">
        <v>63939</v>
      </c>
      <c r="DL68" s="40">
        <v>24215</v>
      </c>
      <c r="DM68" s="40">
        <v>379467</v>
      </c>
      <c r="DN68" s="40">
        <v>254302</v>
      </c>
      <c r="DO68" s="40">
        <v>219405</v>
      </c>
      <c r="DP68" s="40">
        <v>58172</v>
      </c>
      <c r="DQ68" s="40">
        <v>12609</v>
      </c>
      <c r="DR68" s="43">
        <v>7119441</v>
      </c>
      <c r="DS68" s="43">
        <v>388146</v>
      </c>
      <c r="DT68" s="43">
        <v>103487</v>
      </c>
      <c r="DU68" s="43">
        <v>576659</v>
      </c>
      <c r="DV68" s="43">
        <v>763612</v>
      </c>
      <c r="DW68" s="43">
        <v>38207</v>
      </c>
      <c r="DX68" s="43">
        <v>56656</v>
      </c>
      <c r="DY68" s="43">
        <v>95655</v>
      </c>
      <c r="DZ68" s="43">
        <v>1806583</v>
      </c>
      <c r="EA68" s="43">
        <v>24952</v>
      </c>
      <c r="EB68" s="43">
        <v>91081</v>
      </c>
      <c r="EC68" s="43">
        <v>45298</v>
      </c>
      <c r="ED68" s="43">
        <v>1961089</v>
      </c>
      <c r="EE68" s="43">
        <v>60240</v>
      </c>
      <c r="EF68" s="43">
        <v>47569</v>
      </c>
      <c r="EG68" s="43">
        <v>408362</v>
      </c>
      <c r="EH68" s="43">
        <v>330523</v>
      </c>
      <c r="EI68" s="43">
        <v>244013</v>
      </c>
      <c r="EJ68" s="43">
        <v>61893</v>
      </c>
      <c r="EK68" s="43">
        <v>15416</v>
      </c>
    </row>
    <row r="69" spans="1:141" s="5" customFormat="1" x14ac:dyDescent="0.25">
      <c r="A69" s="37" t="s">
        <v>96</v>
      </c>
      <c r="B69" s="27">
        <v>1195102</v>
      </c>
      <c r="C69" s="27">
        <v>72908</v>
      </c>
      <c r="D69" s="27">
        <v>17645</v>
      </c>
      <c r="E69" s="27">
        <v>186761</v>
      </c>
      <c r="F69" s="27">
        <v>74613</v>
      </c>
      <c r="G69" s="27">
        <v>12950</v>
      </c>
      <c r="H69" s="27">
        <v>8700</v>
      </c>
      <c r="I69" s="27">
        <v>33872</v>
      </c>
      <c r="J69" s="27">
        <v>184090</v>
      </c>
      <c r="K69" s="27">
        <v>3985</v>
      </c>
      <c r="L69" s="27">
        <v>31863</v>
      </c>
      <c r="M69" s="27">
        <v>7921</v>
      </c>
      <c r="N69" s="27">
        <v>278295</v>
      </c>
      <c r="O69" s="27">
        <v>23833</v>
      </c>
      <c r="P69" s="27">
        <v>20307</v>
      </c>
      <c r="Q69" s="27">
        <v>96377</v>
      </c>
      <c r="R69" s="27">
        <v>75702</v>
      </c>
      <c r="S69" s="27">
        <v>41706</v>
      </c>
      <c r="T69" s="27">
        <v>22111</v>
      </c>
      <c r="U69" s="27">
        <v>1463</v>
      </c>
      <c r="V69" s="27">
        <v>1392491</v>
      </c>
      <c r="W69" s="27">
        <v>83378</v>
      </c>
      <c r="X69" s="27">
        <v>21794</v>
      </c>
      <c r="Y69" s="27">
        <v>213262</v>
      </c>
      <c r="Z69" s="27">
        <v>88831</v>
      </c>
      <c r="AA69" s="27">
        <v>16022</v>
      </c>
      <c r="AB69" s="27">
        <v>22506</v>
      </c>
      <c r="AC69" s="27">
        <v>38651</v>
      </c>
      <c r="AD69" s="27">
        <v>214412</v>
      </c>
      <c r="AE69" s="27">
        <v>5650</v>
      </c>
      <c r="AF69" s="27">
        <v>34578</v>
      </c>
      <c r="AG69" s="27">
        <v>12197</v>
      </c>
      <c r="AH69" s="27">
        <v>310762</v>
      </c>
      <c r="AI69" s="27">
        <v>26555</v>
      </c>
      <c r="AJ69" s="27">
        <v>20246</v>
      </c>
      <c r="AK69" s="27">
        <v>96539</v>
      </c>
      <c r="AL69" s="27">
        <v>91696</v>
      </c>
      <c r="AM69" s="27">
        <v>75917</v>
      </c>
      <c r="AN69" s="27">
        <v>17760</v>
      </c>
      <c r="AO69" s="27">
        <v>1735</v>
      </c>
      <c r="AP69" s="27">
        <v>1785927</v>
      </c>
      <c r="AQ69" s="27">
        <v>80833</v>
      </c>
      <c r="AR69" s="27">
        <v>10028</v>
      </c>
      <c r="AS69" s="27">
        <v>242185</v>
      </c>
      <c r="AT69" s="27">
        <v>90018</v>
      </c>
      <c r="AU69" s="27">
        <v>14659</v>
      </c>
      <c r="AV69" s="27">
        <v>21398</v>
      </c>
      <c r="AW69" s="27">
        <v>39899</v>
      </c>
      <c r="AX69" s="27">
        <v>194534</v>
      </c>
      <c r="AY69" s="27">
        <v>5590</v>
      </c>
      <c r="AZ69" s="27">
        <v>37232</v>
      </c>
      <c r="BA69" s="27">
        <v>12786</v>
      </c>
      <c r="BB69" s="27">
        <v>622328</v>
      </c>
      <c r="BC69" s="27">
        <v>30222</v>
      </c>
      <c r="BD69" s="27">
        <v>27191</v>
      </c>
      <c r="BE69" s="27">
        <v>131419</v>
      </c>
      <c r="BF69" s="27">
        <v>95534</v>
      </c>
      <c r="BG69" s="27">
        <v>109253</v>
      </c>
      <c r="BH69" s="27">
        <v>18959</v>
      </c>
      <c r="BI69" s="27">
        <v>1859</v>
      </c>
      <c r="BJ69" s="40">
        <v>1820369</v>
      </c>
      <c r="BK69" s="40">
        <v>56476</v>
      </c>
      <c r="BL69" s="40">
        <v>8687</v>
      </c>
      <c r="BM69" s="40">
        <v>253318</v>
      </c>
      <c r="BN69" s="40">
        <v>91567</v>
      </c>
      <c r="BO69" s="40">
        <v>16018</v>
      </c>
      <c r="BP69" s="40">
        <v>20462</v>
      </c>
      <c r="BQ69" s="40">
        <v>37182</v>
      </c>
      <c r="BR69" s="40">
        <v>212626</v>
      </c>
      <c r="BS69" s="40">
        <v>6082</v>
      </c>
      <c r="BT69" s="40">
        <v>37772</v>
      </c>
      <c r="BU69" s="40">
        <v>10223</v>
      </c>
      <c r="BV69" s="40">
        <v>639723</v>
      </c>
      <c r="BW69" s="40">
        <v>31299</v>
      </c>
      <c r="BX69" s="40">
        <v>24908</v>
      </c>
      <c r="BY69" s="40">
        <v>137071</v>
      </c>
      <c r="BZ69" s="40">
        <v>100671</v>
      </c>
      <c r="CA69" s="40">
        <v>117298</v>
      </c>
      <c r="CB69" s="40">
        <v>17338</v>
      </c>
      <c r="CC69" s="40">
        <v>1648</v>
      </c>
      <c r="CD69" s="40">
        <v>2015941</v>
      </c>
      <c r="CE69" s="40">
        <v>93811</v>
      </c>
      <c r="CF69" s="40">
        <v>11391</v>
      </c>
      <c r="CG69" s="40">
        <v>274065</v>
      </c>
      <c r="CH69" s="40">
        <v>108773</v>
      </c>
      <c r="CI69" s="40">
        <v>19411</v>
      </c>
      <c r="CJ69" s="40">
        <v>16272</v>
      </c>
      <c r="CK69" s="40">
        <v>35988</v>
      </c>
      <c r="CL69" s="40">
        <v>258936</v>
      </c>
      <c r="CM69" s="40">
        <v>10025</v>
      </c>
      <c r="CN69" s="40">
        <v>39970</v>
      </c>
      <c r="CO69" s="40">
        <v>11094</v>
      </c>
      <c r="CP69" s="40">
        <v>657499</v>
      </c>
      <c r="CQ69" s="40">
        <v>39871</v>
      </c>
      <c r="CR69" s="40">
        <v>25901</v>
      </c>
      <c r="CS69" s="40">
        <v>134565</v>
      </c>
      <c r="CT69" s="40">
        <v>121744</v>
      </c>
      <c r="CU69" s="40">
        <v>134322</v>
      </c>
      <c r="CV69" s="40">
        <v>20336</v>
      </c>
      <c r="CW69" s="40">
        <v>1967</v>
      </c>
      <c r="CX69" s="40">
        <v>2206101</v>
      </c>
      <c r="CY69" s="40">
        <v>102413</v>
      </c>
      <c r="CZ69" s="40">
        <v>13491</v>
      </c>
      <c r="DA69" s="40">
        <v>294685</v>
      </c>
      <c r="DB69" s="40">
        <v>116182</v>
      </c>
      <c r="DC69" s="40">
        <v>21885</v>
      </c>
      <c r="DD69" s="40">
        <v>16340</v>
      </c>
      <c r="DE69" s="40">
        <v>39468</v>
      </c>
      <c r="DF69" s="40">
        <v>318474</v>
      </c>
      <c r="DG69" s="40">
        <v>12285</v>
      </c>
      <c r="DH69" s="40">
        <v>39658</v>
      </c>
      <c r="DI69" s="40">
        <v>18535</v>
      </c>
      <c r="DJ69" s="40">
        <v>668583</v>
      </c>
      <c r="DK69" s="40">
        <v>43176</v>
      </c>
      <c r="DL69" s="40">
        <v>24932</v>
      </c>
      <c r="DM69" s="40">
        <v>172115</v>
      </c>
      <c r="DN69" s="40">
        <v>121232</v>
      </c>
      <c r="DO69" s="40">
        <v>157122</v>
      </c>
      <c r="DP69" s="40">
        <v>19759</v>
      </c>
      <c r="DQ69" s="40">
        <v>5766</v>
      </c>
      <c r="DR69" s="43">
        <v>2420279</v>
      </c>
      <c r="DS69" s="43">
        <v>130746</v>
      </c>
      <c r="DT69" s="43">
        <v>20488</v>
      </c>
      <c r="DU69" s="43">
        <v>345382</v>
      </c>
      <c r="DV69" s="43">
        <v>146928</v>
      </c>
      <c r="DW69" s="43">
        <v>22531</v>
      </c>
      <c r="DX69" s="43">
        <v>21702</v>
      </c>
      <c r="DY69" s="43">
        <v>45573</v>
      </c>
      <c r="DZ69" s="43">
        <v>283069</v>
      </c>
      <c r="EA69" s="43">
        <v>9177</v>
      </c>
      <c r="EB69" s="43">
        <v>42795</v>
      </c>
      <c r="EC69" s="43">
        <v>16817</v>
      </c>
      <c r="ED69" s="43">
        <v>724331</v>
      </c>
      <c r="EE69" s="43">
        <v>44294</v>
      </c>
      <c r="EF69" s="43">
        <v>52066</v>
      </c>
      <c r="EG69" s="43">
        <v>187183</v>
      </c>
      <c r="EH69" s="43">
        <v>141631</v>
      </c>
      <c r="EI69" s="43">
        <v>159590</v>
      </c>
      <c r="EJ69" s="43">
        <v>23990</v>
      </c>
      <c r="EK69" s="43">
        <v>1986</v>
      </c>
    </row>
    <row r="70" spans="1:141" s="14" customFormat="1" x14ac:dyDescent="0.25">
      <c r="A70" s="25" t="s">
        <v>97</v>
      </c>
      <c r="B70" s="26">
        <v>46092807</v>
      </c>
      <c r="C70" s="26">
        <v>656317</v>
      </c>
      <c r="D70" s="26">
        <v>15443102</v>
      </c>
      <c r="E70" s="26">
        <v>4776476</v>
      </c>
      <c r="F70" s="26">
        <v>2853026</v>
      </c>
      <c r="G70" s="26">
        <v>226458</v>
      </c>
      <c r="H70" s="26">
        <v>398685</v>
      </c>
      <c r="I70" s="26">
        <v>449937</v>
      </c>
      <c r="J70" s="26">
        <v>13149899</v>
      </c>
      <c r="K70" s="26">
        <v>137005</v>
      </c>
      <c r="L70" s="26">
        <v>520266</v>
      </c>
      <c r="M70" s="26">
        <v>437324</v>
      </c>
      <c r="N70" s="26">
        <v>2663701</v>
      </c>
      <c r="O70" s="26">
        <v>677583</v>
      </c>
      <c r="P70" s="26">
        <v>411723</v>
      </c>
      <c r="Q70" s="26">
        <v>1478210</v>
      </c>
      <c r="R70" s="26">
        <v>944311</v>
      </c>
      <c r="S70" s="26">
        <v>529032</v>
      </c>
      <c r="T70" s="26">
        <v>278217</v>
      </c>
      <c r="U70" s="26">
        <v>61535</v>
      </c>
      <c r="V70" s="26">
        <v>50046580</v>
      </c>
      <c r="W70" s="26">
        <v>758303</v>
      </c>
      <c r="X70" s="26">
        <v>16663602</v>
      </c>
      <c r="Y70" s="26">
        <v>5457741</v>
      </c>
      <c r="Z70" s="26">
        <v>3054074</v>
      </c>
      <c r="AA70" s="26">
        <v>265187</v>
      </c>
      <c r="AB70" s="26">
        <v>654119</v>
      </c>
      <c r="AC70" s="26">
        <v>510474</v>
      </c>
      <c r="AD70" s="26">
        <v>13308055</v>
      </c>
      <c r="AE70" s="26">
        <v>149060</v>
      </c>
      <c r="AF70" s="26">
        <v>566771</v>
      </c>
      <c r="AG70" s="26">
        <v>498532</v>
      </c>
      <c r="AH70" s="26">
        <v>3001927</v>
      </c>
      <c r="AI70" s="26">
        <v>946845</v>
      </c>
      <c r="AJ70" s="26">
        <v>462375</v>
      </c>
      <c r="AK70" s="26">
        <v>1752636</v>
      </c>
      <c r="AL70" s="26">
        <v>829443</v>
      </c>
      <c r="AM70" s="26">
        <v>710812</v>
      </c>
      <c r="AN70" s="26">
        <v>362182</v>
      </c>
      <c r="AO70" s="26">
        <v>94442</v>
      </c>
      <c r="AP70" s="26">
        <v>64778877</v>
      </c>
      <c r="AQ70" s="26">
        <v>735738</v>
      </c>
      <c r="AR70" s="26">
        <v>19468002</v>
      </c>
      <c r="AS70" s="26">
        <v>6523273</v>
      </c>
      <c r="AT70" s="26">
        <v>3265869</v>
      </c>
      <c r="AU70" s="26">
        <v>315166</v>
      </c>
      <c r="AV70" s="26">
        <v>939760</v>
      </c>
      <c r="AW70" s="26">
        <v>604420</v>
      </c>
      <c r="AX70" s="26">
        <v>15442394</v>
      </c>
      <c r="AY70" s="26">
        <v>150058</v>
      </c>
      <c r="AZ70" s="26">
        <v>632732</v>
      </c>
      <c r="BA70" s="26">
        <v>555028</v>
      </c>
      <c r="BB70" s="26">
        <v>9845127</v>
      </c>
      <c r="BC70" s="26">
        <v>1052568</v>
      </c>
      <c r="BD70" s="26">
        <v>547353</v>
      </c>
      <c r="BE70" s="26">
        <v>2008915</v>
      </c>
      <c r="BF70" s="26">
        <v>1230094</v>
      </c>
      <c r="BG70" s="26">
        <v>875929</v>
      </c>
      <c r="BH70" s="26">
        <v>478579</v>
      </c>
      <c r="BI70" s="26">
        <v>107872</v>
      </c>
      <c r="BJ70" s="39">
        <v>67988849</v>
      </c>
      <c r="BK70" s="39">
        <v>770076</v>
      </c>
      <c r="BL70" s="39">
        <v>19782106</v>
      </c>
      <c r="BM70" s="39">
        <v>7682791</v>
      </c>
      <c r="BN70" s="39">
        <v>3574434</v>
      </c>
      <c r="BO70" s="39">
        <v>299149</v>
      </c>
      <c r="BP70" s="39">
        <v>981981</v>
      </c>
      <c r="BQ70" s="39">
        <v>611669</v>
      </c>
      <c r="BR70" s="39">
        <v>17195388</v>
      </c>
      <c r="BS70" s="39">
        <v>154978</v>
      </c>
      <c r="BT70" s="39">
        <v>674703</v>
      </c>
      <c r="BU70" s="39">
        <v>848418</v>
      </c>
      <c r="BV70" s="39">
        <v>9224892</v>
      </c>
      <c r="BW70" s="39">
        <v>1113395</v>
      </c>
      <c r="BX70" s="39">
        <v>742225</v>
      </c>
      <c r="BY70" s="39">
        <v>1784445</v>
      </c>
      <c r="BZ70" s="39">
        <v>1208955</v>
      </c>
      <c r="CA70" s="39">
        <v>773686</v>
      </c>
      <c r="CB70" s="39">
        <v>446491</v>
      </c>
      <c r="CC70" s="39">
        <v>119067</v>
      </c>
      <c r="CD70" s="39">
        <v>79024459</v>
      </c>
      <c r="CE70" s="39">
        <v>867866</v>
      </c>
      <c r="CF70" s="39">
        <v>21642179</v>
      </c>
      <c r="CG70" s="39">
        <v>8044280</v>
      </c>
      <c r="CH70" s="39">
        <v>3845237</v>
      </c>
      <c r="CI70" s="39">
        <v>387349</v>
      </c>
      <c r="CJ70" s="39">
        <v>1108809</v>
      </c>
      <c r="CK70" s="39">
        <v>609593</v>
      </c>
      <c r="CL70" s="39">
        <v>19795921</v>
      </c>
      <c r="CM70" s="39">
        <v>181938</v>
      </c>
      <c r="CN70" s="39">
        <v>771380</v>
      </c>
      <c r="CO70" s="39">
        <v>810105</v>
      </c>
      <c r="CP70" s="39">
        <v>12387981</v>
      </c>
      <c r="CQ70" s="39">
        <v>1574617</v>
      </c>
      <c r="CR70" s="39">
        <v>1188631</v>
      </c>
      <c r="CS70" s="39">
        <v>2432324</v>
      </c>
      <c r="CT70" s="39">
        <v>1544883</v>
      </c>
      <c r="CU70" s="39">
        <v>1068409</v>
      </c>
      <c r="CV70" s="39">
        <v>609395</v>
      </c>
      <c r="CW70" s="39">
        <v>153562</v>
      </c>
      <c r="CX70" s="39">
        <v>90584059</v>
      </c>
      <c r="CY70" s="39">
        <v>1016431</v>
      </c>
      <c r="CZ70" s="39">
        <v>26267955</v>
      </c>
      <c r="DA70" s="39">
        <v>9874571</v>
      </c>
      <c r="DB70" s="39">
        <v>4390390</v>
      </c>
      <c r="DC70" s="39">
        <v>460509</v>
      </c>
      <c r="DD70" s="39">
        <v>1250876</v>
      </c>
      <c r="DE70" s="39">
        <v>714802</v>
      </c>
      <c r="DF70" s="39">
        <v>21979968</v>
      </c>
      <c r="DG70" s="39">
        <v>208179</v>
      </c>
      <c r="DH70" s="39">
        <v>902618</v>
      </c>
      <c r="DI70" s="39">
        <v>545398</v>
      </c>
      <c r="DJ70" s="39">
        <v>13427723</v>
      </c>
      <c r="DK70" s="39">
        <v>1517342</v>
      </c>
      <c r="DL70" s="39">
        <v>1509193</v>
      </c>
      <c r="DM70" s="39">
        <v>2719589</v>
      </c>
      <c r="DN70" s="39">
        <v>1753468</v>
      </c>
      <c r="DO70" s="39">
        <v>1223186</v>
      </c>
      <c r="DP70" s="39">
        <v>714919</v>
      </c>
      <c r="DQ70" s="39">
        <v>106942</v>
      </c>
      <c r="DR70" s="42">
        <v>99532906</v>
      </c>
      <c r="DS70" s="42">
        <v>1126948</v>
      </c>
      <c r="DT70" s="42">
        <v>33362931</v>
      </c>
      <c r="DU70" s="42">
        <v>9763966</v>
      </c>
      <c r="DV70" s="42">
        <v>4956319</v>
      </c>
      <c r="DW70" s="42">
        <v>483696</v>
      </c>
      <c r="DX70" s="42">
        <v>1268754</v>
      </c>
      <c r="DY70" s="42">
        <v>732268</v>
      </c>
      <c r="DZ70" s="42">
        <v>22458487</v>
      </c>
      <c r="EA70" s="42">
        <v>201915</v>
      </c>
      <c r="EB70" s="42">
        <v>997847</v>
      </c>
      <c r="EC70" s="42">
        <v>623962</v>
      </c>
      <c r="ED70" s="42">
        <v>13915543</v>
      </c>
      <c r="EE70" s="42">
        <v>1331528</v>
      </c>
      <c r="EF70" s="42">
        <v>1765152</v>
      </c>
      <c r="EG70" s="42">
        <v>2428896</v>
      </c>
      <c r="EH70" s="42">
        <v>2022257</v>
      </c>
      <c r="EI70" s="42">
        <v>1243304</v>
      </c>
      <c r="EJ70" s="42">
        <v>742754</v>
      </c>
      <c r="EK70" s="42">
        <v>106379</v>
      </c>
    </row>
    <row r="71" spans="1:141" s="5" customFormat="1" x14ac:dyDescent="0.25">
      <c r="A71" s="37" t="s">
        <v>98</v>
      </c>
      <c r="B71" s="27">
        <v>1031690</v>
      </c>
      <c r="C71" s="27">
        <v>57221</v>
      </c>
      <c r="D71" s="27">
        <v>16505</v>
      </c>
      <c r="E71" s="27">
        <v>120271</v>
      </c>
      <c r="F71" s="27">
        <v>141528</v>
      </c>
      <c r="G71" s="27">
        <v>8973</v>
      </c>
      <c r="H71" s="27">
        <v>10803</v>
      </c>
      <c r="I71" s="27">
        <v>22363</v>
      </c>
      <c r="J71" s="27">
        <v>343548</v>
      </c>
      <c r="K71" s="27">
        <v>6388</v>
      </c>
      <c r="L71" s="27">
        <v>34650</v>
      </c>
      <c r="M71" s="27">
        <v>15753</v>
      </c>
      <c r="N71" s="27">
        <v>113315</v>
      </c>
      <c r="O71" s="27">
        <v>5426</v>
      </c>
      <c r="P71" s="27">
        <v>2577</v>
      </c>
      <c r="Q71" s="27">
        <v>50378</v>
      </c>
      <c r="R71" s="27">
        <v>37866</v>
      </c>
      <c r="S71" s="27">
        <v>33299</v>
      </c>
      <c r="T71" s="27">
        <v>7581</v>
      </c>
      <c r="U71" s="27">
        <v>3245</v>
      </c>
      <c r="V71" s="27">
        <v>1194841</v>
      </c>
      <c r="W71" s="27">
        <v>55399</v>
      </c>
      <c r="X71" s="27">
        <v>19600</v>
      </c>
      <c r="Y71" s="27">
        <v>136706</v>
      </c>
      <c r="Z71" s="27">
        <v>155542</v>
      </c>
      <c r="AA71" s="27">
        <v>6647</v>
      </c>
      <c r="AB71" s="27">
        <v>14008</v>
      </c>
      <c r="AC71" s="27">
        <v>26015</v>
      </c>
      <c r="AD71" s="27">
        <v>401577</v>
      </c>
      <c r="AE71" s="27">
        <v>5801</v>
      </c>
      <c r="AF71" s="27">
        <v>42382</v>
      </c>
      <c r="AG71" s="27">
        <v>17723</v>
      </c>
      <c r="AH71" s="27">
        <v>138158</v>
      </c>
      <c r="AI71" s="27">
        <v>8687</v>
      </c>
      <c r="AJ71" s="27">
        <v>3194</v>
      </c>
      <c r="AK71" s="27">
        <v>60851</v>
      </c>
      <c r="AL71" s="27">
        <v>46534</v>
      </c>
      <c r="AM71" s="27">
        <v>42655</v>
      </c>
      <c r="AN71" s="27">
        <v>9833</v>
      </c>
      <c r="AO71" s="27">
        <v>3529</v>
      </c>
      <c r="AP71" s="27">
        <v>1402994</v>
      </c>
      <c r="AQ71" s="27">
        <v>50302</v>
      </c>
      <c r="AR71" s="27">
        <v>21825</v>
      </c>
      <c r="AS71" s="27">
        <v>153580</v>
      </c>
      <c r="AT71" s="27">
        <v>186963</v>
      </c>
      <c r="AU71" s="27">
        <v>7217</v>
      </c>
      <c r="AV71" s="27">
        <v>19083</v>
      </c>
      <c r="AW71" s="27">
        <v>28432</v>
      </c>
      <c r="AX71" s="27">
        <v>435039</v>
      </c>
      <c r="AY71" s="27">
        <v>5088</v>
      </c>
      <c r="AZ71" s="27">
        <v>46087</v>
      </c>
      <c r="BA71" s="27">
        <v>9223</v>
      </c>
      <c r="BB71" s="27">
        <v>240552</v>
      </c>
      <c r="BC71" s="27">
        <v>6222</v>
      </c>
      <c r="BD71" s="27">
        <v>3129</v>
      </c>
      <c r="BE71" s="27">
        <v>75334</v>
      </c>
      <c r="BF71" s="27">
        <v>53352</v>
      </c>
      <c r="BG71" s="27">
        <v>47664</v>
      </c>
      <c r="BH71" s="27">
        <v>11887</v>
      </c>
      <c r="BI71" s="27">
        <v>2015</v>
      </c>
      <c r="BJ71" s="40">
        <v>1516520</v>
      </c>
      <c r="BK71" s="40">
        <v>40706</v>
      </c>
      <c r="BL71" s="40">
        <v>28284</v>
      </c>
      <c r="BM71" s="40">
        <v>139218</v>
      </c>
      <c r="BN71" s="40">
        <v>241343</v>
      </c>
      <c r="BO71" s="40">
        <v>4939</v>
      </c>
      <c r="BP71" s="40">
        <v>19868</v>
      </c>
      <c r="BQ71" s="40">
        <v>28030</v>
      </c>
      <c r="BR71" s="40">
        <v>467697</v>
      </c>
      <c r="BS71" s="40">
        <v>7971</v>
      </c>
      <c r="BT71" s="40">
        <v>49860</v>
      </c>
      <c r="BU71" s="40">
        <v>9433</v>
      </c>
      <c r="BV71" s="40">
        <v>258393</v>
      </c>
      <c r="BW71" s="40">
        <v>9547</v>
      </c>
      <c r="BX71" s="40">
        <v>2611</v>
      </c>
      <c r="BY71" s="40">
        <v>75798</v>
      </c>
      <c r="BZ71" s="40">
        <v>54885</v>
      </c>
      <c r="CA71" s="40">
        <v>52108</v>
      </c>
      <c r="CB71" s="40">
        <v>24773</v>
      </c>
      <c r="CC71" s="40">
        <v>1056</v>
      </c>
      <c r="CD71" s="40">
        <v>1750344</v>
      </c>
      <c r="CE71" s="40">
        <v>50090</v>
      </c>
      <c r="CF71" s="40">
        <v>26534</v>
      </c>
      <c r="CG71" s="40">
        <v>141178</v>
      </c>
      <c r="CH71" s="40">
        <v>238933</v>
      </c>
      <c r="CI71" s="40">
        <v>9902</v>
      </c>
      <c r="CJ71" s="40">
        <v>22352</v>
      </c>
      <c r="CK71" s="40">
        <v>29105</v>
      </c>
      <c r="CL71" s="40">
        <v>464114</v>
      </c>
      <c r="CM71" s="40">
        <v>7370</v>
      </c>
      <c r="CN71" s="40">
        <v>54090</v>
      </c>
      <c r="CO71" s="40">
        <v>8941</v>
      </c>
      <c r="CP71" s="40">
        <v>479750</v>
      </c>
      <c r="CQ71" s="40">
        <v>6679</v>
      </c>
      <c r="CR71" s="40">
        <v>4289</v>
      </c>
      <c r="CS71" s="40">
        <v>75467</v>
      </c>
      <c r="CT71" s="40">
        <v>53989</v>
      </c>
      <c r="CU71" s="40">
        <v>52724</v>
      </c>
      <c r="CV71" s="40">
        <v>22703</v>
      </c>
      <c r="CW71" s="40">
        <v>2134</v>
      </c>
      <c r="CX71" s="40">
        <v>2051248</v>
      </c>
      <c r="CY71" s="40">
        <v>73200</v>
      </c>
      <c r="CZ71" s="40">
        <v>31743</v>
      </c>
      <c r="DA71" s="40">
        <v>195768</v>
      </c>
      <c r="DB71" s="40">
        <v>260254</v>
      </c>
      <c r="DC71" s="40">
        <v>16217</v>
      </c>
      <c r="DD71" s="40">
        <v>23829</v>
      </c>
      <c r="DE71" s="40">
        <v>35825</v>
      </c>
      <c r="DF71" s="40">
        <v>551860</v>
      </c>
      <c r="DG71" s="40">
        <v>5188</v>
      </c>
      <c r="DH71" s="40">
        <v>58584</v>
      </c>
      <c r="DI71" s="40">
        <v>12297</v>
      </c>
      <c r="DJ71" s="40">
        <v>538780</v>
      </c>
      <c r="DK71" s="40">
        <v>7479</v>
      </c>
      <c r="DL71" s="40">
        <v>4584</v>
      </c>
      <c r="DM71" s="40">
        <v>77369</v>
      </c>
      <c r="DN71" s="40">
        <v>64027</v>
      </c>
      <c r="DO71" s="40">
        <v>69159</v>
      </c>
      <c r="DP71" s="40">
        <v>23114</v>
      </c>
      <c r="DQ71" s="40">
        <v>1971</v>
      </c>
      <c r="DR71" s="43">
        <v>2218111</v>
      </c>
      <c r="DS71" s="43">
        <v>79465</v>
      </c>
      <c r="DT71" s="43">
        <v>33751</v>
      </c>
      <c r="DU71" s="43">
        <v>187541</v>
      </c>
      <c r="DV71" s="43">
        <v>288814</v>
      </c>
      <c r="DW71" s="43">
        <v>16119</v>
      </c>
      <c r="DX71" s="43">
        <v>29027</v>
      </c>
      <c r="DY71" s="43">
        <v>39420</v>
      </c>
      <c r="DZ71" s="43">
        <v>633543</v>
      </c>
      <c r="EA71" s="43">
        <v>8227</v>
      </c>
      <c r="EB71" s="43">
        <v>60600</v>
      </c>
      <c r="EC71" s="43">
        <v>12498</v>
      </c>
      <c r="ED71" s="43">
        <v>523114</v>
      </c>
      <c r="EE71" s="43">
        <v>9038</v>
      </c>
      <c r="EF71" s="43">
        <v>5247</v>
      </c>
      <c r="EG71" s="43">
        <v>105423</v>
      </c>
      <c r="EH71" s="43">
        <v>80624</v>
      </c>
      <c r="EI71" s="43">
        <v>75624</v>
      </c>
      <c r="EJ71" s="43">
        <v>28323</v>
      </c>
      <c r="EK71" s="43">
        <v>1713</v>
      </c>
    </row>
    <row r="72" spans="1:141" s="5" customFormat="1" x14ac:dyDescent="0.25">
      <c r="A72" s="37" t="s">
        <v>99</v>
      </c>
      <c r="B72" s="27">
        <v>9296692</v>
      </c>
      <c r="C72" s="27">
        <v>269003</v>
      </c>
      <c r="D72" s="27">
        <v>150582</v>
      </c>
      <c r="E72" s="27">
        <v>1403317</v>
      </c>
      <c r="F72" s="27">
        <v>1255767</v>
      </c>
      <c r="G72" s="27">
        <v>109089</v>
      </c>
      <c r="H72" s="27">
        <v>134712</v>
      </c>
      <c r="I72" s="27">
        <v>224244</v>
      </c>
      <c r="J72" s="27">
        <v>3424430</v>
      </c>
      <c r="K72" s="27">
        <v>53632</v>
      </c>
      <c r="L72" s="27">
        <v>196540</v>
      </c>
      <c r="M72" s="27">
        <v>109253</v>
      </c>
      <c r="N72" s="27">
        <v>803489</v>
      </c>
      <c r="O72" s="27">
        <v>83843</v>
      </c>
      <c r="P72" s="27">
        <v>42863</v>
      </c>
      <c r="Q72" s="27">
        <v>562423</v>
      </c>
      <c r="R72" s="27">
        <v>259589</v>
      </c>
      <c r="S72" s="27">
        <v>135872</v>
      </c>
      <c r="T72" s="27">
        <v>69402</v>
      </c>
      <c r="U72" s="27">
        <v>8642</v>
      </c>
      <c r="V72" s="27">
        <v>9385873</v>
      </c>
      <c r="W72" s="27">
        <v>264355</v>
      </c>
      <c r="X72" s="27">
        <v>165352</v>
      </c>
      <c r="Y72" s="27">
        <v>1642713</v>
      </c>
      <c r="Z72" s="27">
        <v>1243561</v>
      </c>
      <c r="AA72" s="27">
        <v>107298</v>
      </c>
      <c r="AB72" s="27">
        <v>283996</v>
      </c>
      <c r="AC72" s="27">
        <v>227444</v>
      </c>
      <c r="AD72" s="27">
        <v>3120623</v>
      </c>
      <c r="AE72" s="27">
        <v>52328</v>
      </c>
      <c r="AF72" s="27">
        <v>187898</v>
      </c>
      <c r="AG72" s="27">
        <v>113585</v>
      </c>
      <c r="AH72" s="27">
        <v>755299</v>
      </c>
      <c r="AI72" s="27">
        <v>83095</v>
      </c>
      <c r="AJ72" s="27">
        <v>67472</v>
      </c>
      <c r="AK72" s="27">
        <v>556068</v>
      </c>
      <c r="AL72" s="27">
        <v>256651</v>
      </c>
      <c r="AM72" s="27">
        <v>167299</v>
      </c>
      <c r="AN72" s="27">
        <v>78142</v>
      </c>
      <c r="AO72" s="27">
        <v>12694</v>
      </c>
      <c r="AP72" s="27">
        <v>12591583</v>
      </c>
      <c r="AQ72" s="27">
        <v>263813</v>
      </c>
      <c r="AR72" s="27">
        <v>171242</v>
      </c>
      <c r="AS72" s="27">
        <v>1863401</v>
      </c>
      <c r="AT72" s="27">
        <v>1251209</v>
      </c>
      <c r="AU72" s="27">
        <v>110533</v>
      </c>
      <c r="AV72" s="27">
        <v>442045</v>
      </c>
      <c r="AW72" s="27">
        <v>275059</v>
      </c>
      <c r="AX72" s="27">
        <v>3522425</v>
      </c>
      <c r="AY72" s="27">
        <v>63350</v>
      </c>
      <c r="AZ72" s="27">
        <v>223617</v>
      </c>
      <c r="BA72" s="27">
        <v>130951</v>
      </c>
      <c r="BB72" s="27">
        <v>2822670</v>
      </c>
      <c r="BC72" s="27">
        <v>104137</v>
      </c>
      <c r="BD72" s="27">
        <v>108133</v>
      </c>
      <c r="BE72" s="27">
        <v>652401</v>
      </c>
      <c r="BF72" s="27">
        <v>306088</v>
      </c>
      <c r="BG72" s="27">
        <v>179323</v>
      </c>
      <c r="BH72" s="27">
        <v>88524</v>
      </c>
      <c r="BI72" s="27">
        <v>12662</v>
      </c>
      <c r="BJ72" s="40">
        <v>12681301</v>
      </c>
      <c r="BK72" s="40">
        <v>280274</v>
      </c>
      <c r="BL72" s="40">
        <v>187063</v>
      </c>
      <c r="BM72" s="40">
        <v>2057592</v>
      </c>
      <c r="BN72" s="40">
        <v>1287798</v>
      </c>
      <c r="BO72" s="40">
        <v>119421</v>
      </c>
      <c r="BP72" s="40">
        <v>466805</v>
      </c>
      <c r="BQ72" s="40">
        <v>275224</v>
      </c>
      <c r="BR72" s="40">
        <v>3833358</v>
      </c>
      <c r="BS72" s="40">
        <v>65393</v>
      </c>
      <c r="BT72" s="40">
        <v>247191</v>
      </c>
      <c r="BU72" s="40">
        <v>140222</v>
      </c>
      <c r="BV72" s="40">
        <v>2192747</v>
      </c>
      <c r="BW72" s="40">
        <v>113354</v>
      </c>
      <c r="BX72" s="40">
        <v>108471</v>
      </c>
      <c r="BY72" s="40">
        <v>680582</v>
      </c>
      <c r="BZ72" s="40">
        <v>330478</v>
      </c>
      <c r="CA72" s="40">
        <v>189693</v>
      </c>
      <c r="CB72" s="40">
        <v>92390</v>
      </c>
      <c r="CC72" s="40">
        <v>13245</v>
      </c>
      <c r="CD72" s="40">
        <v>17035325</v>
      </c>
      <c r="CE72" s="40">
        <v>334252</v>
      </c>
      <c r="CF72" s="40">
        <v>238423</v>
      </c>
      <c r="CG72" s="40">
        <v>2304508</v>
      </c>
      <c r="CH72" s="40">
        <v>1550604</v>
      </c>
      <c r="CI72" s="40">
        <v>174775</v>
      </c>
      <c r="CJ72" s="40">
        <v>487061</v>
      </c>
      <c r="CK72" s="40">
        <v>291650</v>
      </c>
      <c r="CL72" s="40">
        <v>4693723</v>
      </c>
      <c r="CM72" s="40">
        <v>89301</v>
      </c>
      <c r="CN72" s="40">
        <v>289370</v>
      </c>
      <c r="CO72" s="40">
        <v>128939</v>
      </c>
      <c r="CP72" s="40">
        <v>4458307</v>
      </c>
      <c r="CQ72" s="40">
        <v>146987</v>
      </c>
      <c r="CR72" s="40">
        <v>326236</v>
      </c>
      <c r="CS72" s="40">
        <v>784069</v>
      </c>
      <c r="CT72" s="40">
        <v>363009</v>
      </c>
      <c r="CU72" s="40">
        <v>216589</v>
      </c>
      <c r="CV72" s="40">
        <v>136303</v>
      </c>
      <c r="CW72" s="40">
        <v>21219</v>
      </c>
      <c r="CX72" s="40">
        <v>19695191</v>
      </c>
      <c r="CY72" s="40">
        <v>387639</v>
      </c>
      <c r="CZ72" s="40">
        <v>285823</v>
      </c>
      <c r="DA72" s="40">
        <v>2766840</v>
      </c>
      <c r="DB72" s="40">
        <v>1787735</v>
      </c>
      <c r="DC72" s="40">
        <v>203135</v>
      </c>
      <c r="DD72" s="40">
        <v>506011</v>
      </c>
      <c r="DE72" s="40">
        <v>371181</v>
      </c>
      <c r="DF72" s="40">
        <v>5546633</v>
      </c>
      <c r="DG72" s="40">
        <v>103280</v>
      </c>
      <c r="DH72" s="40">
        <v>360052</v>
      </c>
      <c r="DI72" s="40">
        <v>142115</v>
      </c>
      <c r="DJ72" s="40">
        <v>4880317</v>
      </c>
      <c r="DK72" s="40">
        <v>181796</v>
      </c>
      <c r="DL72" s="40">
        <v>411346</v>
      </c>
      <c r="DM72" s="40">
        <v>832361</v>
      </c>
      <c r="DN72" s="40">
        <v>465757</v>
      </c>
      <c r="DO72" s="40">
        <v>264872</v>
      </c>
      <c r="DP72" s="40">
        <v>166943</v>
      </c>
      <c r="DQ72" s="40">
        <v>31355</v>
      </c>
      <c r="DR72" s="43">
        <v>20724356</v>
      </c>
      <c r="DS72" s="43">
        <v>443657</v>
      </c>
      <c r="DT72" s="43">
        <v>413006</v>
      </c>
      <c r="DU72" s="43">
        <v>4136509</v>
      </c>
      <c r="DV72" s="43">
        <v>2019060</v>
      </c>
      <c r="DW72" s="43">
        <v>206434</v>
      </c>
      <c r="DX72" s="43">
        <v>388703</v>
      </c>
      <c r="DY72" s="43">
        <v>337915</v>
      </c>
      <c r="DZ72" s="43">
        <v>4436875</v>
      </c>
      <c r="EA72" s="43">
        <v>102688</v>
      </c>
      <c r="EB72" s="43">
        <v>422898</v>
      </c>
      <c r="EC72" s="43">
        <v>132121</v>
      </c>
      <c r="ED72" s="43">
        <v>4981536</v>
      </c>
      <c r="EE72" s="43">
        <v>243459</v>
      </c>
      <c r="EF72" s="43">
        <v>809246</v>
      </c>
      <c r="EG72" s="43">
        <v>546135</v>
      </c>
      <c r="EH72" s="43">
        <v>556186</v>
      </c>
      <c r="EI72" s="43">
        <v>271383</v>
      </c>
      <c r="EJ72" s="43">
        <v>236060</v>
      </c>
      <c r="EK72" s="43">
        <v>40485</v>
      </c>
    </row>
    <row r="73" spans="1:141" s="5" customFormat="1" x14ac:dyDescent="0.25">
      <c r="A73" s="37" t="s">
        <v>100</v>
      </c>
      <c r="B73" s="27">
        <v>31009050</v>
      </c>
      <c r="C73" s="27">
        <v>121806</v>
      </c>
      <c r="D73" s="27">
        <v>15082311</v>
      </c>
      <c r="E73" s="27">
        <v>1821560</v>
      </c>
      <c r="F73" s="27">
        <v>1019515</v>
      </c>
      <c r="G73" s="27">
        <v>52134</v>
      </c>
      <c r="H73" s="27">
        <v>224115</v>
      </c>
      <c r="I73" s="27">
        <v>105015</v>
      </c>
      <c r="J73" s="27">
        <v>8830645</v>
      </c>
      <c r="K73" s="27">
        <v>46249</v>
      </c>
      <c r="L73" s="27">
        <v>171981</v>
      </c>
      <c r="M73" s="27">
        <v>270929</v>
      </c>
      <c r="N73" s="27">
        <v>957862</v>
      </c>
      <c r="O73" s="27">
        <v>434274</v>
      </c>
      <c r="P73" s="27">
        <v>340182</v>
      </c>
      <c r="Q73" s="27">
        <v>637087</v>
      </c>
      <c r="R73" s="27">
        <v>470538</v>
      </c>
      <c r="S73" s="27">
        <v>232817</v>
      </c>
      <c r="T73" s="27">
        <v>148356</v>
      </c>
      <c r="U73" s="27">
        <v>41674</v>
      </c>
      <c r="V73" s="27">
        <v>34238442</v>
      </c>
      <c r="W73" s="27">
        <v>189811</v>
      </c>
      <c r="X73" s="27">
        <v>16272335</v>
      </c>
      <c r="Y73" s="27">
        <v>2189734</v>
      </c>
      <c r="Z73" s="27">
        <v>1187902</v>
      </c>
      <c r="AA73" s="27">
        <v>93767</v>
      </c>
      <c r="AB73" s="27">
        <v>304647</v>
      </c>
      <c r="AC73" s="27">
        <v>141429</v>
      </c>
      <c r="AD73" s="27">
        <v>9140313</v>
      </c>
      <c r="AE73" s="27">
        <v>63299</v>
      </c>
      <c r="AF73" s="27">
        <v>208831</v>
      </c>
      <c r="AG73" s="27">
        <v>326611</v>
      </c>
      <c r="AH73" s="27">
        <v>1264912</v>
      </c>
      <c r="AI73" s="27">
        <v>697508</v>
      </c>
      <c r="AJ73" s="27">
        <v>365921</v>
      </c>
      <c r="AK73" s="27">
        <v>859020</v>
      </c>
      <c r="AL73" s="27">
        <v>304556</v>
      </c>
      <c r="AM73" s="27">
        <v>342482</v>
      </c>
      <c r="AN73" s="27">
        <v>215192</v>
      </c>
      <c r="AO73" s="27">
        <v>70172</v>
      </c>
      <c r="AP73" s="27">
        <v>43045203</v>
      </c>
      <c r="AQ73" s="27">
        <v>187784</v>
      </c>
      <c r="AR73" s="27">
        <v>19060547</v>
      </c>
      <c r="AS73" s="27">
        <v>2853663</v>
      </c>
      <c r="AT73" s="27">
        <v>1268195</v>
      </c>
      <c r="AU73" s="27">
        <v>129911</v>
      </c>
      <c r="AV73" s="27">
        <v>419782</v>
      </c>
      <c r="AW73" s="27">
        <v>179460</v>
      </c>
      <c r="AX73" s="27">
        <v>10776428</v>
      </c>
      <c r="AY73" s="27">
        <v>56319</v>
      </c>
      <c r="AZ73" s="27">
        <v>238955</v>
      </c>
      <c r="BA73" s="27">
        <v>361828</v>
      </c>
      <c r="BB73" s="27">
        <v>3886995</v>
      </c>
      <c r="BC73" s="27">
        <v>736879</v>
      </c>
      <c r="BD73" s="27">
        <v>407599</v>
      </c>
      <c r="BE73" s="27">
        <v>985024</v>
      </c>
      <c r="BF73" s="27">
        <v>618114</v>
      </c>
      <c r="BG73" s="27">
        <v>476423</v>
      </c>
      <c r="BH73" s="27">
        <v>315850</v>
      </c>
      <c r="BI73" s="27">
        <v>85447</v>
      </c>
      <c r="BJ73" s="40">
        <v>45572569</v>
      </c>
      <c r="BK73" s="40">
        <v>207901</v>
      </c>
      <c r="BL73" s="40">
        <v>19298875</v>
      </c>
      <c r="BM73" s="40">
        <v>3726815</v>
      </c>
      <c r="BN73" s="40">
        <v>1445780</v>
      </c>
      <c r="BO73" s="40">
        <v>107239</v>
      </c>
      <c r="BP73" s="40">
        <v>433875</v>
      </c>
      <c r="BQ73" s="40">
        <v>181622</v>
      </c>
      <c r="BR73" s="40">
        <v>12133298</v>
      </c>
      <c r="BS73" s="40">
        <v>54131</v>
      </c>
      <c r="BT73" s="40">
        <v>255705</v>
      </c>
      <c r="BU73" s="40">
        <v>639220</v>
      </c>
      <c r="BV73" s="40">
        <v>3772357</v>
      </c>
      <c r="BW73" s="40">
        <v>680452</v>
      </c>
      <c r="BX73" s="40">
        <v>597956</v>
      </c>
      <c r="BY73" s="40">
        <v>744951</v>
      </c>
      <c r="BZ73" s="40">
        <v>577400</v>
      </c>
      <c r="CA73" s="40">
        <v>348146</v>
      </c>
      <c r="CB73" s="40">
        <v>269395</v>
      </c>
      <c r="CC73" s="40">
        <v>97451</v>
      </c>
      <c r="CD73" s="40">
        <v>51685468</v>
      </c>
      <c r="CE73" s="40">
        <v>233117</v>
      </c>
      <c r="CF73" s="40">
        <v>21107762</v>
      </c>
      <c r="CG73" s="40">
        <v>3865350</v>
      </c>
      <c r="CH73" s="40">
        <v>1446374</v>
      </c>
      <c r="CI73" s="40">
        <v>122046</v>
      </c>
      <c r="CJ73" s="40">
        <v>527027</v>
      </c>
      <c r="CK73" s="40">
        <v>167575</v>
      </c>
      <c r="CL73" s="40">
        <v>13805089</v>
      </c>
      <c r="CM73" s="40">
        <v>53411</v>
      </c>
      <c r="CN73" s="40">
        <v>303747</v>
      </c>
      <c r="CO73" s="40">
        <v>619018</v>
      </c>
      <c r="CP73" s="40">
        <v>4366516</v>
      </c>
      <c r="CQ73" s="40">
        <v>1021889</v>
      </c>
      <c r="CR73" s="40">
        <v>814466</v>
      </c>
      <c r="CS73" s="40">
        <v>1268771</v>
      </c>
      <c r="CT73" s="40">
        <v>870256</v>
      </c>
      <c r="CU73" s="40">
        <v>606475</v>
      </c>
      <c r="CV73" s="40">
        <v>390064</v>
      </c>
      <c r="CW73" s="40">
        <v>96515</v>
      </c>
      <c r="CX73" s="40">
        <v>59992474</v>
      </c>
      <c r="CY73" s="40">
        <v>294396</v>
      </c>
      <c r="CZ73" s="40">
        <v>25577309</v>
      </c>
      <c r="DA73" s="40">
        <v>4962019</v>
      </c>
      <c r="DB73" s="40">
        <v>1775298</v>
      </c>
      <c r="DC73" s="40">
        <v>152464</v>
      </c>
      <c r="DD73" s="40">
        <v>648309</v>
      </c>
      <c r="DE73" s="40">
        <v>184629</v>
      </c>
      <c r="DF73" s="40">
        <v>14907686</v>
      </c>
      <c r="DG73" s="40">
        <v>62685</v>
      </c>
      <c r="DH73" s="40">
        <v>358377</v>
      </c>
      <c r="DI73" s="40">
        <v>344291</v>
      </c>
      <c r="DJ73" s="40">
        <v>4975426</v>
      </c>
      <c r="DK73" s="40">
        <v>1057235</v>
      </c>
      <c r="DL73" s="40">
        <v>1058824</v>
      </c>
      <c r="DM73" s="40">
        <v>1491416</v>
      </c>
      <c r="DN73" s="40">
        <v>960674</v>
      </c>
      <c r="DO73" s="40">
        <v>666741</v>
      </c>
      <c r="DP73" s="40">
        <v>456716</v>
      </c>
      <c r="DQ73" s="40">
        <v>57979</v>
      </c>
      <c r="DR73" s="43">
        <v>66860087</v>
      </c>
      <c r="DS73" s="43">
        <v>336545</v>
      </c>
      <c r="DT73" s="43">
        <v>32522914</v>
      </c>
      <c r="DU73" s="43">
        <v>3226761</v>
      </c>
      <c r="DV73" s="43">
        <v>2074711</v>
      </c>
      <c r="DW73" s="43">
        <v>168761</v>
      </c>
      <c r="DX73" s="43">
        <v>766097</v>
      </c>
      <c r="DY73" s="43">
        <v>220227</v>
      </c>
      <c r="DZ73" s="43">
        <v>16328471</v>
      </c>
      <c r="EA73" s="43">
        <v>53450</v>
      </c>
      <c r="EB73" s="43">
        <v>386589</v>
      </c>
      <c r="EC73" s="43">
        <v>423902</v>
      </c>
      <c r="ED73" s="43">
        <v>5005097</v>
      </c>
      <c r="EE73" s="43">
        <v>800434</v>
      </c>
      <c r="EF73" s="43">
        <v>916182</v>
      </c>
      <c r="EG73" s="43">
        <v>1409933</v>
      </c>
      <c r="EH73" s="43">
        <v>1102639</v>
      </c>
      <c r="EI73" s="43">
        <v>666400</v>
      </c>
      <c r="EJ73" s="43">
        <v>404723</v>
      </c>
      <c r="EK73" s="43">
        <v>46251</v>
      </c>
    </row>
    <row r="74" spans="1:141" s="5" customFormat="1" ht="31.5" x14ac:dyDescent="0.25">
      <c r="A74" s="37" t="s">
        <v>101</v>
      </c>
      <c r="B74" s="27">
        <v>14748172</v>
      </c>
      <c r="C74" s="27">
        <v>11142</v>
      </c>
      <c r="D74" s="27">
        <v>7373295</v>
      </c>
      <c r="E74" s="27">
        <v>1339850</v>
      </c>
      <c r="F74" s="27">
        <v>586273</v>
      </c>
      <c r="G74" s="27">
        <v>35178</v>
      </c>
      <c r="H74" s="27">
        <v>142318</v>
      </c>
      <c r="I74" s="27">
        <v>41157</v>
      </c>
      <c r="J74" s="27">
        <v>3663306</v>
      </c>
      <c r="K74" s="27">
        <v>21659</v>
      </c>
      <c r="L74" s="27">
        <v>79796</v>
      </c>
      <c r="M74" s="27">
        <v>28746</v>
      </c>
      <c r="N74" s="27">
        <v>424761</v>
      </c>
      <c r="O74" s="27">
        <v>293651</v>
      </c>
      <c r="P74" s="27">
        <v>36693</v>
      </c>
      <c r="Q74" s="27">
        <v>250143</v>
      </c>
      <c r="R74" s="27">
        <v>229185</v>
      </c>
      <c r="S74" s="27">
        <v>119588</v>
      </c>
      <c r="T74" s="27">
        <v>65984</v>
      </c>
      <c r="U74" s="27">
        <v>5447</v>
      </c>
      <c r="V74" s="27">
        <v>16585977</v>
      </c>
      <c r="W74" s="27">
        <v>17478</v>
      </c>
      <c r="X74" s="27">
        <v>7907803</v>
      </c>
      <c r="Y74" s="27">
        <v>1552446</v>
      </c>
      <c r="Z74" s="27">
        <v>685294</v>
      </c>
      <c r="AA74" s="27">
        <v>65450</v>
      </c>
      <c r="AB74" s="27">
        <v>195931</v>
      </c>
      <c r="AC74" s="27">
        <v>49019</v>
      </c>
      <c r="AD74" s="27">
        <v>3964196</v>
      </c>
      <c r="AE74" s="27">
        <v>17725</v>
      </c>
      <c r="AF74" s="27">
        <v>100874</v>
      </c>
      <c r="AG74" s="27">
        <v>26966</v>
      </c>
      <c r="AH74" s="27">
        <v>639038</v>
      </c>
      <c r="AI74" s="27">
        <v>466459</v>
      </c>
      <c r="AJ74" s="27">
        <v>54491</v>
      </c>
      <c r="AK74" s="27">
        <v>441787</v>
      </c>
      <c r="AL74" s="27">
        <v>137666</v>
      </c>
      <c r="AM74" s="27">
        <v>174898</v>
      </c>
      <c r="AN74" s="27">
        <v>82148</v>
      </c>
      <c r="AO74" s="27">
        <v>6308</v>
      </c>
      <c r="AP74" s="27">
        <v>20260114</v>
      </c>
      <c r="AQ74" s="27">
        <v>16425</v>
      </c>
      <c r="AR74" s="27">
        <v>9100263</v>
      </c>
      <c r="AS74" s="27">
        <v>1928947</v>
      </c>
      <c r="AT74" s="27">
        <v>731608</v>
      </c>
      <c r="AU74" s="27">
        <v>92965</v>
      </c>
      <c r="AV74" s="27">
        <v>300131</v>
      </c>
      <c r="AW74" s="27">
        <v>77782</v>
      </c>
      <c r="AX74" s="27">
        <v>4429290</v>
      </c>
      <c r="AY74" s="27">
        <v>18925</v>
      </c>
      <c r="AZ74" s="27">
        <v>119531</v>
      </c>
      <c r="BA74" s="27">
        <v>35166</v>
      </c>
      <c r="BB74" s="27">
        <v>1644412</v>
      </c>
      <c r="BC74" s="27">
        <v>453639</v>
      </c>
      <c r="BD74" s="27">
        <v>51455</v>
      </c>
      <c r="BE74" s="27">
        <v>508671</v>
      </c>
      <c r="BF74" s="27">
        <v>320222</v>
      </c>
      <c r="BG74" s="27">
        <v>254829</v>
      </c>
      <c r="BH74" s="27">
        <v>165214</v>
      </c>
      <c r="BI74" s="27">
        <v>10639</v>
      </c>
      <c r="BJ74" s="40">
        <v>20441455</v>
      </c>
      <c r="BK74" s="40">
        <v>20220</v>
      </c>
      <c r="BL74" s="40">
        <v>9607796</v>
      </c>
      <c r="BM74" s="40">
        <v>2184687</v>
      </c>
      <c r="BN74" s="40">
        <v>788739</v>
      </c>
      <c r="BO74" s="40">
        <v>60473</v>
      </c>
      <c r="BP74" s="40">
        <v>291493</v>
      </c>
      <c r="BQ74" s="40">
        <v>72998</v>
      </c>
      <c r="BR74" s="40">
        <v>4422728</v>
      </c>
      <c r="BS74" s="40">
        <v>17103</v>
      </c>
      <c r="BT74" s="40">
        <v>123267</v>
      </c>
      <c r="BU74" s="40">
        <v>37088</v>
      </c>
      <c r="BV74" s="40">
        <v>1520386</v>
      </c>
      <c r="BW74" s="40">
        <v>369691</v>
      </c>
      <c r="BX74" s="40">
        <v>62116</v>
      </c>
      <c r="BY74" s="40">
        <v>304735</v>
      </c>
      <c r="BZ74" s="40">
        <v>250521</v>
      </c>
      <c r="CA74" s="40">
        <v>179080</v>
      </c>
      <c r="CB74" s="40">
        <v>112617</v>
      </c>
      <c r="CC74" s="40">
        <v>15717</v>
      </c>
      <c r="CD74" s="40">
        <v>23870620</v>
      </c>
      <c r="CE74" s="40">
        <v>20862</v>
      </c>
      <c r="CF74" s="40">
        <v>10353311</v>
      </c>
      <c r="CG74" s="40">
        <v>2077708</v>
      </c>
      <c r="CH74" s="40">
        <v>790671</v>
      </c>
      <c r="CI74" s="40">
        <v>80267</v>
      </c>
      <c r="CJ74" s="40">
        <v>359814</v>
      </c>
      <c r="CK74" s="40">
        <v>67013</v>
      </c>
      <c r="CL74" s="40">
        <v>5843498</v>
      </c>
      <c r="CM74" s="40">
        <v>16993</v>
      </c>
      <c r="CN74" s="40">
        <v>163598</v>
      </c>
      <c r="CO74" s="40">
        <v>36770</v>
      </c>
      <c r="CP74" s="40">
        <v>1958391</v>
      </c>
      <c r="CQ74" s="40">
        <v>545238</v>
      </c>
      <c r="CR74" s="40">
        <v>87751</v>
      </c>
      <c r="CS74" s="40">
        <v>519338</v>
      </c>
      <c r="CT74" s="40">
        <v>404416</v>
      </c>
      <c r="CU74" s="40">
        <v>330799</v>
      </c>
      <c r="CV74" s="40">
        <v>202034</v>
      </c>
      <c r="CW74" s="40">
        <v>12148</v>
      </c>
      <c r="CX74" s="40">
        <v>27114254</v>
      </c>
      <c r="CY74" s="40">
        <v>23140</v>
      </c>
      <c r="CZ74" s="40">
        <v>12340899</v>
      </c>
      <c r="DA74" s="40">
        <v>2442301</v>
      </c>
      <c r="DB74" s="40">
        <v>1011421</v>
      </c>
      <c r="DC74" s="40">
        <v>94834</v>
      </c>
      <c r="DD74" s="40">
        <v>441483</v>
      </c>
      <c r="DE74" s="40">
        <v>73449</v>
      </c>
      <c r="DF74" s="40">
        <v>5900072</v>
      </c>
      <c r="DG74" s="40">
        <v>19765</v>
      </c>
      <c r="DH74" s="40">
        <v>197657</v>
      </c>
      <c r="DI74" s="40">
        <v>37082</v>
      </c>
      <c r="DJ74" s="40">
        <v>2196789</v>
      </c>
      <c r="DK74" s="40">
        <v>577708</v>
      </c>
      <c r="DL74" s="40">
        <v>108984</v>
      </c>
      <c r="DM74" s="40">
        <v>599462</v>
      </c>
      <c r="DN74" s="40">
        <v>439635</v>
      </c>
      <c r="DO74" s="40">
        <v>361303</v>
      </c>
      <c r="DP74" s="40">
        <v>236828</v>
      </c>
      <c r="DQ74" s="40">
        <v>11442</v>
      </c>
      <c r="DR74" s="43">
        <v>30617932</v>
      </c>
      <c r="DS74" s="43">
        <v>20761</v>
      </c>
      <c r="DT74" s="43">
        <v>17194335</v>
      </c>
      <c r="DU74" s="43">
        <v>684717</v>
      </c>
      <c r="DV74" s="43">
        <v>1250846</v>
      </c>
      <c r="DW74" s="43">
        <v>101422</v>
      </c>
      <c r="DX74" s="43">
        <v>493706</v>
      </c>
      <c r="DY74" s="43">
        <v>91083</v>
      </c>
      <c r="DZ74" s="43">
        <v>6223434</v>
      </c>
      <c r="EA74" s="43">
        <v>20319</v>
      </c>
      <c r="EB74" s="43">
        <v>205656</v>
      </c>
      <c r="EC74" s="43">
        <v>32873</v>
      </c>
      <c r="ED74" s="43">
        <v>2190629</v>
      </c>
      <c r="EE74" s="43">
        <v>320247</v>
      </c>
      <c r="EF74" s="43">
        <v>106062</v>
      </c>
      <c r="EG74" s="43">
        <v>656847</v>
      </c>
      <c r="EH74" s="43">
        <v>455248</v>
      </c>
      <c r="EI74" s="43">
        <v>360620</v>
      </c>
      <c r="EJ74" s="43">
        <v>197800</v>
      </c>
      <c r="EK74" s="43">
        <v>11327</v>
      </c>
    </row>
    <row r="75" spans="1:141" s="5" customFormat="1" ht="31.5" x14ac:dyDescent="0.25">
      <c r="A75" s="37" t="s">
        <v>102</v>
      </c>
      <c r="B75" s="27">
        <v>13503641</v>
      </c>
      <c r="C75" s="27">
        <v>9232</v>
      </c>
      <c r="D75" s="27">
        <v>7477847</v>
      </c>
      <c r="E75" s="27">
        <v>70839</v>
      </c>
      <c r="F75" s="27">
        <v>217974</v>
      </c>
      <c r="G75" s="27">
        <v>2583</v>
      </c>
      <c r="H75" s="27">
        <v>28532</v>
      </c>
      <c r="I75" s="27">
        <v>15170</v>
      </c>
      <c r="J75" s="27">
        <v>4508284</v>
      </c>
      <c r="K75" s="27">
        <v>17155</v>
      </c>
      <c r="L75" s="27">
        <v>29758</v>
      </c>
      <c r="M75" s="27">
        <v>207892</v>
      </c>
      <c r="N75" s="27">
        <v>253767</v>
      </c>
      <c r="O75" s="27">
        <v>70576</v>
      </c>
      <c r="P75" s="27">
        <v>289238</v>
      </c>
      <c r="Q75" s="27">
        <v>97884</v>
      </c>
      <c r="R75" s="27">
        <v>104927</v>
      </c>
      <c r="S75" s="27">
        <v>41241</v>
      </c>
      <c r="T75" s="27">
        <v>27594</v>
      </c>
      <c r="U75" s="27">
        <v>33148</v>
      </c>
      <c r="V75" s="27">
        <v>14214552</v>
      </c>
      <c r="W75" s="27">
        <v>9912</v>
      </c>
      <c r="X75" s="27">
        <v>8040752</v>
      </c>
      <c r="Y75" s="27">
        <v>123272</v>
      </c>
      <c r="Z75" s="27">
        <v>229394</v>
      </c>
      <c r="AA75" s="27">
        <v>3905</v>
      </c>
      <c r="AB75" s="27">
        <v>28067</v>
      </c>
      <c r="AC75" s="27">
        <v>31274</v>
      </c>
      <c r="AD75" s="27">
        <v>4405802</v>
      </c>
      <c r="AE75" s="27">
        <v>37070</v>
      </c>
      <c r="AF75" s="27">
        <v>32673</v>
      </c>
      <c r="AG75" s="27">
        <v>259719</v>
      </c>
      <c r="AH75" s="27">
        <v>301280</v>
      </c>
      <c r="AI75" s="27">
        <v>74362</v>
      </c>
      <c r="AJ75" s="27">
        <v>293321</v>
      </c>
      <c r="AK75" s="27">
        <v>123986</v>
      </c>
      <c r="AL75" s="27">
        <v>72362</v>
      </c>
      <c r="AM75" s="27">
        <v>61682</v>
      </c>
      <c r="AN75" s="27">
        <v>24108</v>
      </c>
      <c r="AO75" s="27">
        <v>61611</v>
      </c>
      <c r="AP75" s="27">
        <v>17625863</v>
      </c>
      <c r="AQ75" s="27">
        <v>12305</v>
      </c>
      <c r="AR75" s="27">
        <v>9587031</v>
      </c>
      <c r="AS75" s="27">
        <v>239578</v>
      </c>
      <c r="AT75" s="27">
        <v>252340</v>
      </c>
      <c r="AU75" s="27">
        <v>9796</v>
      </c>
      <c r="AV75" s="27">
        <v>39344</v>
      </c>
      <c r="AW75" s="27">
        <v>42320</v>
      </c>
      <c r="AX75" s="27">
        <v>5477984</v>
      </c>
      <c r="AY75" s="27">
        <v>27649</v>
      </c>
      <c r="AZ75" s="27">
        <v>38243</v>
      </c>
      <c r="BA75" s="27">
        <v>283289</v>
      </c>
      <c r="BB75" s="27">
        <v>666674</v>
      </c>
      <c r="BC75" s="27">
        <v>107225</v>
      </c>
      <c r="BD75" s="27">
        <v>337998</v>
      </c>
      <c r="BE75" s="27">
        <v>186096</v>
      </c>
      <c r="BF75" s="27">
        <v>122848</v>
      </c>
      <c r="BG75" s="27">
        <v>81920</v>
      </c>
      <c r="BH75" s="27">
        <v>40789</v>
      </c>
      <c r="BI75" s="27">
        <v>72434</v>
      </c>
      <c r="BJ75" s="40">
        <v>19533669</v>
      </c>
      <c r="BK75" s="40">
        <v>12978</v>
      </c>
      <c r="BL75" s="40">
        <v>9280397</v>
      </c>
      <c r="BM75" s="40">
        <v>426111</v>
      </c>
      <c r="BN75" s="40">
        <v>331197</v>
      </c>
      <c r="BO75" s="40">
        <v>16999</v>
      </c>
      <c r="BP75" s="40">
        <v>62613</v>
      </c>
      <c r="BQ75" s="40">
        <v>43786</v>
      </c>
      <c r="BR75" s="40">
        <v>6854619</v>
      </c>
      <c r="BS75" s="40">
        <v>26660</v>
      </c>
      <c r="BT75" s="40">
        <v>46471</v>
      </c>
      <c r="BU75" s="40">
        <v>556401</v>
      </c>
      <c r="BV75" s="40">
        <v>769555</v>
      </c>
      <c r="BW75" s="40">
        <v>120617</v>
      </c>
      <c r="BX75" s="40">
        <v>513546</v>
      </c>
      <c r="BY75" s="40">
        <v>159744</v>
      </c>
      <c r="BZ75" s="40">
        <v>110551</v>
      </c>
      <c r="CA75" s="40">
        <v>75401</v>
      </c>
      <c r="CB75" s="40">
        <v>46026</v>
      </c>
      <c r="CC75" s="40">
        <v>79997</v>
      </c>
      <c r="CD75" s="40">
        <v>21050356</v>
      </c>
      <c r="CE75" s="40">
        <v>14956</v>
      </c>
      <c r="CF75" s="40">
        <v>10273205</v>
      </c>
      <c r="CG75" s="40">
        <v>657240</v>
      </c>
      <c r="CH75" s="40">
        <v>292614</v>
      </c>
      <c r="CI75" s="40">
        <v>9659</v>
      </c>
      <c r="CJ75" s="40">
        <v>79150</v>
      </c>
      <c r="CK75" s="40">
        <v>40304</v>
      </c>
      <c r="CL75" s="40">
        <v>6708942</v>
      </c>
      <c r="CM75" s="40">
        <v>18436</v>
      </c>
      <c r="CN75" s="40">
        <v>48098</v>
      </c>
      <c r="CO75" s="40">
        <v>542065</v>
      </c>
      <c r="CP75" s="40">
        <v>790324</v>
      </c>
      <c r="CQ75" s="40">
        <v>268620</v>
      </c>
      <c r="CR75" s="40">
        <v>695203</v>
      </c>
      <c r="CS75" s="40">
        <v>196369</v>
      </c>
      <c r="CT75" s="40">
        <v>191537</v>
      </c>
      <c r="CU75" s="40">
        <v>96864</v>
      </c>
      <c r="CV75" s="40">
        <v>49337</v>
      </c>
      <c r="CW75" s="40">
        <v>77433</v>
      </c>
      <c r="CX75" s="40">
        <v>25426177</v>
      </c>
      <c r="CY75" s="40">
        <v>21312</v>
      </c>
      <c r="CZ75" s="40">
        <v>12703746</v>
      </c>
      <c r="DA75" s="40">
        <v>1295837</v>
      </c>
      <c r="DB75" s="40">
        <v>344436</v>
      </c>
      <c r="DC75" s="40">
        <v>14386</v>
      </c>
      <c r="DD75" s="40">
        <v>97837</v>
      </c>
      <c r="DE75" s="40">
        <v>42699</v>
      </c>
      <c r="DF75" s="40">
        <v>7689003</v>
      </c>
      <c r="DG75" s="40">
        <v>24773</v>
      </c>
      <c r="DH75" s="40">
        <v>58373</v>
      </c>
      <c r="DI75" s="40">
        <v>275661</v>
      </c>
      <c r="DJ75" s="40">
        <v>967534</v>
      </c>
      <c r="DK75" s="40">
        <v>241155</v>
      </c>
      <c r="DL75" s="40">
        <v>914090</v>
      </c>
      <c r="DM75" s="40">
        <v>283656</v>
      </c>
      <c r="DN75" s="40">
        <v>235910</v>
      </c>
      <c r="DO75" s="40">
        <v>115113</v>
      </c>
      <c r="DP75" s="40">
        <v>59868</v>
      </c>
      <c r="DQ75" s="40">
        <v>40788</v>
      </c>
      <c r="DR75" s="43">
        <v>28296706</v>
      </c>
      <c r="DS75" s="43">
        <v>21175</v>
      </c>
      <c r="DT75" s="43">
        <v>14660833</v>
      </c>
      <c r="DU75" s="43">
        <v>1185346</v>
      </c>
      <c r="DV75" s="43">
        <v>381303</v>
      </c>
      <c r="DW75" s="43">
        <v>14484</v>
      </c>
      <c r="DX75" s="43">
        <v>154100</v>
      </c>
      <c r="DY75" s="43">
        <v>45478</v>
      </c>
      <c r="DZ75" s="43">
        <v>8668127</v>
      </c>
      <c r="EA75" s="43">
        <v>16491</v>
      </c>
      <c r="EB75" s="43">
        <v>62466</v>
      </c>
      <c r="EC75" s="43">
        <v>361847</v>
      </c>
      <c r="ED75" s="43">
        <v>974217</v>
      </c>
      <c r="EE75" s="43">
        <v>276813</v>
      </c>
      <c r="EF75" s="43">
        <v>770008</v>
      </c>
      <c r="EG75" s="43">
        <v>246164</v>
      </c>
      <c r="EH75" s="43">
        <v>249372</v>
      </c>
      <c r="EI75" s="43">
        <v>117891</v>
      </c>
      <c r="EJ75" s="43">
        <v>60894</v>
      </c>
      <c r="EK75" s="43">
        <v>29697</v>
      </c>
    </row>
    <row r="76" spans="1:141" s="5" customFormat="1" ht="63" x14ac:dyDescent="0.25">
      <c r="A76" s="37" t="s">
        <v>103</v>
      </c>
      <c r="B76" s="27">
        <v>2757237</v>
      </c>
      <c r="C76" s="27">
        <v>101432</v>
      </c>
      <c r="D76" s="27">
        <v>231169</v>
      </c>
      <c r="E76" s="27">
        <v>410871</v>
      </c>
      <c r="F76" s="27">
        <v>215268</v>
      </c>
      <c r="G76" s="27">
        <v>14373</v>
      </c>
      <c r="H76" s="27">
        <v>53265</v>
      </c>
      <c r="I76" s="27">
        <v>48688</v>
      </c>
      <c r="J76" s="27">
        <v>659055</v>
      </c>
      <c r="K76" s="27">
        <v>7435</v>
      </c>
      <c r="L76" s="27">
        <v>62427</v>
      </c>
      <c r="M76" s="27">
        <v>34291</v>
      </c>
      <c r="N76" s="27">
        <v>279334</v>
      </c>
      <c r="O76" s="27">
        <v>70047</v>
      </c>
      <c r="P76" s="27">
        <v>14251</v>
      </c>
      <c r="Q76" s="27">
        <v>289060</v>
      </c>
      <c r="R76" s="27">
        <v>136426</v>
      </c>
      <c r="S76" s="27">
        <v>71988</v>
      </c>
      <c r="T76" s="27">
        <v>54778</v>
      </c>
      <c r="U76" s="27">
        <v>3079</v>
      </c>
      <c r="V76" s="27">
        <v>3437913</v>
      </c>
      <c r="W76" s="27">
        <v>162421</v>
      </c>
      <c r="X76" s="27">
        <v>323780</v>
      </c>
      <c r="Y76" s="27">
        <v>514016</v>
      </c>
      <c r="Z76" s="27">
        <v>273214</v>
      </c>
      <c r="AA76" s="27">
        <v>24412</v>
      </c>
      <c r="AB76" s="27">
        <v>80649</v>
      </c>
      <c r="AC76" s="27">
        <v>61136</v>
      </c>
      <c r="AD76" s="27">
        <v>770315</v>
      </c>
      <c r="AE76" s="27">
        <v>8504</v>
      </c>
      <c r="AF76" s="27">
        <v>75284</v>
      </c>
      <c r="AG76" s="27">
        <v>39926</v>
      </c>
      <c r="AH76" s="27">
        <v>324594</v>
      </c>
      <c r="AI76" s="27">
        <v>156687</v>
      </c>
      <c r="AJ76" s="27">
        <v>18109</v>
      </c>
      <c r="AK76" s="27">
        <v>293247</v>
      </c>
      <c r="AL76" s="27">
        <v>94528</v>
      </c>
      <c r="AM76" s="27">
        <v>105902</v>
      </c>
      <c r="AN76" s="27">
        <v>108936</v>
      </c>
      <c r="AO76" s="27">
        <v>2253</v>
      </c>
      <c r="AP76" s="27">
        <v>5159226</v>
      </c>
      <c r="AQ76" s="27">
        <v>159054</v>
      </c>
      <c r="AR76" s="27">
        <v>373253</v>
      </c>
      <c r="AS76" s="27">
        <v>685138</v>
      </c>
      <c r="AT76" s="27">
        <v>284247</v>
      </c>
      <c r="AU76" s="27">
        <v>27150</v>
      </c>
      <c r="AV76" s="27">
        <v>80307</v>
      </c>
      <c r="AW76" s="27">
        <v>59358</v>
      </c>
      <c r="AX76" s="27">
        <v>869154</v>
      </c>
      <c r="AY76" s="27">
        <v>9745</v>
      </c>
      <c r="AZ76" s="27">
        <v>81181</v>
      </c>
      <c r="BA76" s="27">
        <v>43373</v>
      </c>
      <c r="BB76" s="27">
        <v>1575909</v>
      </c>
      <c r="BC76" s="27">
        <v>176015</v>
      </c>
      <c r="BD76" s="27">
        <v>18146</v>
      </c>
      <c r="BE76" s="27">
        <v>290257</v>
      </c>
      <c r="BF76" s="27">
        <v>175044</v>
      </c>
      <c r="BG76" s="27">
        <v>139674</v>
      </c>
      <c r="BH76" s="27">
        <v>109847</v>
      </c>
      <c r="BI76" s="27">
        <v>2374</v>
      </c>
      <c r="BJ76" s="40">
        <v>5597445</v>
      </c>
      <c r="BK76" s="40">
        <v>174703</v>
      </c>
      <c r="BL76" s="40">
        <v>410682</v>
      </c>
      <c r="BM76" s="40">
        <v>1116017</v>
      </c>
      <c r="BN76" s="40">
        <v>325844</v>
      </c>
      <c r="BO76" s="40">
        <v>29767</v>
      </c>
      <c r="BP76" s="40">
        <v>79769</v>
      </c>
      <c r="BQ76" s="40">
        <v>64838</v>
      </c>
      <c r="BR76" s="40">
        <v>855951</v>
      </c>
      <c r="BS76" s="40">
        <v>10368</v>
      </c>
      <c r="BT76" s="40">
        <v>85967</v>
      </c>
      <c r="BU76" s="40">
        <v>45731</v>
      </c>
      <c r="BV76" s="40">
        <v>1482416</v>
      </c>
      <c r="BW76" s="40">
        <v>190144</v>
      </c>
      <c r="BX76" s="40">
        <v>22294</v>
      </c>
      <c r="BY76" s="40">
        <v>280472</v>
      </c>
      <c r="BZ76" s="40">
        <v>216328</v>
      </c>
      <c r="CA76" s="40">
        <v>93665</v>
      </c>
      <c r="CB76" s="40">
        <v>110752</v>
      </c>
      <c r="CC76" s="40">
        <v>1737</v>
      </c>
      <c r="CD76" s="40">
        <v>6764492</v>
      </c>
      <c r="CE76" s="40">
        <v>197299</v>
      </c>
      <c r="CF76" s="40">
        <v>481246</v>
      </c>
      <c r="CG76" s="40">
        <v>1130402</v>
      </c>
      <c r="CH76" s="40">
        <v>363089</v>
      </c>
      <c r="CI76" s="40">
        <v>32120</v>
      </c>
      <c r="CJ76" s="40">
        <v>88063</v>
      </c>
      <c r="CK76" s="40">
        <v>60258</v>
      </c>
      <c r="CL76" s="40">
        <v>1252649</v>
      </c>
      <c r="CM76" s="40">
        <v>17982</v>
      </c>
      <c r="CN76" s="40">
        <v>92051</v>
      </c>
      <c r="CO76" s="40">
        <v>40183</v>
      </c>
      <c r="CP76" s="40">
        <v>1617801</v>
      </c>
      <c r="CQ76" s="40">
        <v>208031</v>
      </c>
      <c r="CR76" s="40">
        <v>31512</v>
      </c>
      <c r="CS76" s="40">
        <v>553064</v>
      </c>
      <c r="CT76" s="40">
        <v>274303</v>
      </c>
      <c r="CU76" s="40">
        <v>178812</v>
      </c>
      <c r="CV76" s="40">
        <v>138693</v>
      </c>
      <c r="CW76" s="40">
        <v>6934</v>
      </c>
      <c r="CX76" s="40">
        <v>7452043</v>
      </c>
      <c r="CY76" s="40">
        <v>249944</v>
      </c>
      <c r="CZ76" s="40">
        <v>532664</v>
      </c>
      <c r="DA76" s="40">
        <v>1223881</v>
      </c>
      <c r="DB76" s="40">
        <v>419441</v>
      </c>
      <c r="DC76" s="40">
        <v>43244</v>
      </c>
      <c r="DD76" s="40">
        <v>108989</v>
      </c>
      <c r="DE76" s="40">
        <v>68481</v>
      </c>
      <c r="DF76" s="40">
        <v>1318611</v>
      </c>
      <c r="DG76" s="40">
        <v>18147</v>
      </c>
      <c r="DH76" s="40">
        <v>102347</v>
      </c>
      <c r="DI76" s="40">
        <v>31548</v>
      </c>
      <c r="DJ76" s="40">
        <v>1811103</v>
      </c>
      <c r="DK76" s="40">
        <v>238372</v>
      </c>
      <c r="DL76" s="40">
        <v>35750</v>
      </c>
      <c r="DM76" s="40">
        <v>608298</v>
      </c>
      <c r="DN76" s="40">
        <v>285129</v>
      </c>
      <c r="DO76" s="40">
        <v>190325</v>
      </c>
      <c r="DP76" s="40">
        <v>160020</v>
      </c>
      <c r="DQ76" s="40">
        <v>5749</v>
      </c>
      <c r="DR76" s="43">
        <v>7945449</v>
      </c>
      <c r="DS76" s="43">
        <v>294609</v>
      </c>
      <c r="DT76" s="43">
        <v>667746</v>
      </c>
      <c r="DU76" s="43">
        <v>1356698</v>
      </c>
      <c r="DV76" s="43">
        <v>442562</v>
      </c>
      <c r="DW76" s="43">
        <v>52855</v>
      </c>
      <c r="DX76" s="43">
        <v>118291</v>
      </c>
      <c r="DY76" s="43">
        <v>83666</v>
      </c>
      <c r="DZ76" s="43">
        <v>1436910</v>
      </c>
      <c r="EA76" s="43">
        <v>16640</v>
      </c>
      <c r="EB76" s="43">
        <v>118467</v>
      </c>
      <c r="EC76" s="43">
        <v>29182</v>
      </c>
      <c r="ED76" s="43">
        <v>1840251</v>
      </c>
      <c r="EE76" s="43">
        <v>203374</v>
      </c>
      <c r="EF76" s="43">
        <v>40112</v>
      </c>
      <c r="EG76" s="43">
        <v>506922</v>
      </c>
      <c r="EH76" s="43">
        <v>398019</v>
      </c>
      <c r="EI76" s="43">
        <v>187889</v>
      </c>
      <c r="EJ76" s="43">
        <v>146029</v>
      </c>
      <c r="EK76" s="43">
        <v>5227</v>
      </c>
    </row>
    <row r="77" spans="1:141" s="5" customFormat="1" x14ac:dyDescent="0.25">
      <c r="A77" s="37" t="s">
        <v>104</v>
      </c>
      <c r="B77" s="27">
        <v>4755375</v>
      </c>
      <c r="C77" s="27">
        <v>208287</v>
      </c>
      <c r="D77" s="27">
        <v>193704</v>
      </c>
      <c r="E77" s="27">
        <v>1431328</v>
      </c>
      <c r="F77" s="27">
        <v>436216</v>
      </c>
      <c r="G77" s="27">
        <v>56262</v>
      </c>
      <c r="H77" s="27">
        <v>29055</v>
      </c>
      <c r="I77" s="27">
        <v>98315</v>
      </c>
      <c r="J77" s="27">
        <v>551276</v>
      </c>
      <c r="K77" s="27">
        <v>30736</v>
      </c>
      <c r="L77" s="27">
        <v>117095</v>
      </c>
      <c r="M77" s="27">
        <v>41389</v>
      </c>
      <c r="N77" s="27">
        <v>789035</v>
      </c>
      <c r="O77" s="27">
        <v>154040</v>
      </c>
      <c r="P77" s="27">
        <v>26101</v>
      </c>
      <c r="Q77" s="27">
        <v>228322</v>
      </c>
      <c r="R77" s="27">
        <v>176318</v>
      </c>
      <c r="S77" s="27">
        <v>127044</v>
      </c>
      <c r="T77" s="27">
        <v>52878</v>
      </c>
      <c r="U77" s="27">
        <v>7974</v>
      </c>
      <c r="V77" s="27">
        <v>5227424</v>
      </c>
      <c r="W77" s="27">
        <v>248738</v>
      </c>
      <c r="X77" s="27">
        <v>206315</v>
      </c>
      <c r="Y77" s="27">
        <v>1488588</v>
      </c>
      <c r="Z77" s="27">
        <v>467069</v>
      </c>
      <c r="AA77" s="27">
        <v>57475</v>
      </c>
      <c r="AB77" s="27">
        <v>51468</v>
      </c>
      <c r="AC77" s="27">
        <v>115586</v>
      </c>
      <c r="AD77" s="27">
        <v>645542</v>
      </c>
      <c r="AE77" s="27">
        <v>27632</v>
      </c>
      <c r="AF77" s="27">
        <v>127660</v>
      </c>
      <c r="AG77" s="27">
        <v>40613</v>
      </c>
      <c r="AH77" s="27">
        <v>843558</v>
      </c>
      <c r="AI77" s="27">
        <v>157555</v>
      </c>
      <c r="AJ77" s="27">
        <v>25788</v>
      </c>
      <c r="AK77" s="27">
        <v>276697</v>
      </c>
      <c r="AL77" s="27">
        <v>221702</v>
      </c>
      <c r="AM77" s="27">
        <v>158376</v>
      </c>
      <c r="AN77" s="27">
        <v>59015</v>
      </c>
      <c r="AO77" s="27">
        <v>8047</v>
      </c>
      <c r="AP77" s="27">
        <v>7739097</v>
      </c>
      <c r="AQ77" s="27">
        <v>233839</v>
      </c>
      <c r="AR77" s="27">
        <v>214388</v>
      </c>
      <c r="AS77" s="27">
        <v>1652629</v>
      </c>
      <c r="AT77" s="27">
        <v>559502</v>
      </c>
      <c r="AU77" s="27">
        <v>67505</v>
      </c>
      <c r="AV77" s="27">
        <v>58850</v>
      </c>
      <c r="AW77" s="27">
        <v>121469</v>
      </c>
      <c r="AX77" s="27">
        <v>708502</v>
      </c>
      <c r="AY77" s="27">
        <v>25301</v>
      </c>
      <c r="AZ77" s="27">
        <v>124073</v>
      </c>
      <c r="BA77" s="27">
        <v>53026</v>
      </c>
      <c r="BB77" s="27">
        <v>2894910</v>
      </c>
      <c r="BC77" s="27">
        <v>205330</v>
      </c>
      <c r="BD77" s="27">
        <v>28492</v>
      </c>
      <c r="BE77" s="27">
        <v>296156</v>
      </c>
      <c r="BF77" s="27">
        <v>252540</v>
      </c>
      <c r="BG77" s="27">
        <v>172519</v>
      </c>
      <c r="BH77" s="27">
        <v>62318</v>
      </c>
      <c r="BI77" s="27">
        <v>7748</v>
      </c>
      <c r="BJ77" s="40">
        <v>8218459</v>
      </c>
      <c r="BK77" s="40">
        <v>241195</v>
      </c>
      <c r="BL77" s="40">
        <v>267884</v>
      </c>
      <c r="BM77" s="40">
        <v>1759166</v>
      </c>
      <c r="BN77" s="40">
        <v>599513</v>
      </c>
      <c r="BO77" s="40">
        <v>67550</v>
      </c>
      <c r="BP77" s="40">
        <v>61433</v>
      </c>
      <c r="BQ77" s="40">
        <v>126793</v>
      </c>
      <c r="BR77" s="40">
        <v>761035</v>
      </c>
      <c r="BS77" s="40">
        <v>27483</v>
      </c>
      <c r="BT77" s="40">
        <v>121947</v>
      </c>
      <c r="BU77" s="40">
        <v>59543</v>
      </c>
      <c r="BV77" s="40">
        <v>3001395</v>
      </c>
      <c r="BW77" s="40">
        <v>310042</v>
      </c>
      <c r="BX77" s="40">
        <v>33187</v>
      </c>
      <c r="BY77" s="40">
        <v>283114</v>
      </c>
      <c r="BZ77" s="40">
        <v>246192</v>
      </c>
      <c r="CA77" s="40">
        <v>183739</v>
      </c>
      <c r="CB77" s="40">
        <v>59933</v>
      </c>
      <c r="CC77" s="40">
        <v>7315</v>
      </c>
      <c r="CD77" s="40">
        <v>8553322</v>
      </c>
      <c r="CE77" s="40">
        <v>250407</v>
      </c>
      <c r="CF77" s="40">
        <v>269460</v>
      </c>
      <c r="CG77" s="40">
        <v>1733244</v>
      </c>
      <c r="CH77" s="40">
        <v>609326</v>
      </c>
      <c r="CI77" s="40">
        <v>80626</v>
      </c>
      <c r="CJ77" s="40">
        <v>72369</v>
      </c>
      <c r="CK77" s="40">
        <v>121263</v>
      </c>
      <c r="CL77" s="40">
        <v>832995</v>
      </c>
      <c r="CM77" s="40">
        <v>31856</v>
      </c>
      <c r="CN77" s="40">
        <v>124173</v>
      </c>
      <c r="CO77" s="40">
        <v>53207</v>
      </c>
      <c r="CP77" s="40">
        <v>3083408</v>
      </c>
      <c r="CQ77" s="40">
        <v>399062</v>
      </c>
      <c r="CR77" s="40">
        <v>43640</v>
      </c>
      <c r="CS77" s="40">
        <v>304017</v>
      </c>
      <c r="CT77" s="40">
        <v>257629</v>
      </c>
      <c r="CU77" s="40">
        <v>192621</v>
      </c>
      <c r="CV77" s="40">
        <v>60325</v>
      </c>
      <c r="CW77" s="40">
        <v>33694</v>
      </c>
      <c r="CX77" s="40">
        <v>8845146</v>
      </c>
      <c r="CY77" s="40">
        <v>261196</v>
      </c>
      <c r="CZ77" s="40">
        <v>373080</v>
      </c>
      <c r="DA77" s="40">
        <v>1949944</v>
      </c>
      <c r="DB77" s="40">
        <v>567103</v>
      </c>
      <c r="DC77" s="40">
        <v>88693</v>
      </c>
      <c r="DD77" s="40">
        <v>72727</v>
      </c>
      <c r="DE77" s="40">
        <v>123167</v>
      </c>
      <c r="DF77" s="40">
        <v>973789</v>
      </c>
      <c r="DG77" s="40">
        <v>37026</v>
      </c>
      <c r="DH77" s="40">
        <v>125605</v>
      </c>
      <c r="DI77" s="40">
        <v>46695</v>
      </c>
      <c r="DJ77" s="40">
        <v>3033200</v>
      </c>
      <c r="DK77" s="40">
        <v>270832</v>
      </c>
      <c r="DL77" s="40">
        <v>34439</v>
      </c>
      <c r="DM77" s="40">
        <v>318443</v>
      </c>
      <c r="DN77" s="40">
        <v>263010</v>
      </c>
      <c r="DO77" s="40">
        <v>222414</v>
      </c>
      <c r="DP77" s="40">
        <v>68146</v>
      </c>
      <c r="DQ77" s="40">
        <v>15637</v>
      </c>
      <c r="DR77" s="43">
        <v>9730352</v>
      </c>
      <c r="DS77" s="43">
        <v>267281</v>
      </c>
      <c r="DT77" s="43">
        <v>393260</v>
      </c>
      <c r="DU77" s="43">
        <v>2213155</v>
      </c>
      <c r="DV77" s="43">
        <v>573734</v>
      </c>
      <c r="DW77" s="43">
        <v>92382</v>
      </c>
      <c r="DX77" s="43">
        <v>84927</v>
      </c>
      <c r="DY77" s="43">
        <v>134706</v>
      </c>
      <c r="DZ77" s="43">
        <v>1059598</v>
      </c>
      <c r="EA77" s="43">
        <v>37550</v>
      </c>
      <c r="EB77" s="43">
        <v>127760</v>
      </c>
      <c r="EC77" s="43">
        <v>55441</v>
      </c>
      <c r="ED77" s="43">
        <v>3405796</v>
      </c>
      <c r="EE77" s="43">
        <v>278597</v>
      </c>
      <c r="EF77" s="43">
        <v>34477</v>
      </c>
      <c r="EG77" s="43">
        <v>367405</v>
      </c>
      <c r="EH77" s="43">
        <v>282808</v>
      </c>
      <c r="EI77" s="43">
        <v>229897</v>
      </c>
      <c r="EJ77" s="43">
        <v>73648</v>
      </c>
      <c r="EK77" s="43">
        <v>17930</v>
      </c>
    </row>
    <row r="78" spans="1:141" s="14" customFormat="1" x14ac:dyDescent="0.25">
      <c r="A78" s="25" t="s">
        <v>129</v>
      </c>
      <c r="B78" s="41">
        <f>B79+B80+B81+B82+B83+B84+B85+B86+B87+B88</f>
        <v>23137274</v>
      </c>
      <c r="C78" s="41">
        <f t="shared" ref="C78:U78" si="0">C79+C80+C81+C82+C83+C84+C85+C86+C87+C88</f>
        <v>1092533</v>
      </c>
      <c r="D78" s="41">
        <f t="shared" si="0"/>
        <v>3285757</v>
      </c>
      <c r="E78" s="41">
        <f t="shared" si="0"/>
        <v>2925837</v>
      </c>
      <c r="F78" s="41">
        <f t="shared" si="0"/>
        <v>1960878</v>
      </c>
      <c r="G78" s="41">
        <f t="shared" si="0"/>
        <v>346503</v>
      </c>
      <c r="H78" s="41">
        <f t="shared" si="0"/>
        <v>285723</v>
      </c>
      <c r="I78" s="41">
        <f t="shared" si="0"/>
        <v>499304</v>
      </c>
      <c r="J78" s="41">
        <f t="shared" si="0"/>
        <v>3555104</v>
      </c>
      <c r="K78" s="41">
        <f t="shared" si="0"/>
        <v>213145</v>
      </c>
      <c r="L78" s="41">
        <f t="shared" si="0"/>
        <v>579924</v>
      </c>
      <c r="M78" s="41">
        <f t="shared" si="0"/>
        <v>249623</v>
      </c>
      <c r="N78" s="41">
        <f t="shared" si="0"/>
        <v>3743664</v>
      </c>
      <c r="O78" s="41">
        <f t="shared" si="0"/>
        <v>474723</v>
      </c>
      <c r="P78" s="41">
        <f t="shared" si="0"/>
        <v>186462</v>
      </c>
      <c r="Q78" s="41">
        <f t="shared" si="0"/>
        <v>1771581</v>
      </c>
      <c r="R78" s="41">
        <f t="shared" si="0"/>
        <v>956399</v>
      </c>
      <c r="S78" s="41">
        <f t="shared" si="0"/>
        <v>684406</v>
      </c>
      <c r="T78" s="41">
        <f t="shared" si="0"/>
        <v>253000</v>
      </c>
      <c r="U78" s="41">
        <f t="shared" si="0"/>
        <v>72708</v>
      </c>
      <c r="V78" s="26">
        <v>26169431</v>
      </c>
      <c r="W78" s="26">
        <v>1214697</v>
      </c>
      <c r="X78" s="26">
        <v>3768113</v>
      </c>
      <c r="Y78" s="26">
        <v>2905797</v>
      </c>
      <c r="Z78" s="26">
        <v>2424859</v>
      </c>
      <c r="AA78" s="26">
        <v>366466</v>
      </c>
      <c r="AB78" s="26">
        <v>329755</v>
      </c>
      <c r="AC78" s="26">
        <v>564379</v>
      </c>
      <c r="AD78" s="26">
        <v>4025857</v>
      </c>
      <c r="AE78" s="26">
        <v>174929</v>
      </c>
      <c r="AF78" s="26">
        <v>662461</v>
      </c>
      <c r="AG78" s="26">
        <v>288518</v>
      </c>
      <c r="AH78" s="26">
        <v>4348274</v>
      </c>
      <c r="AI78" s="26">
        <v>558842</v>
      </c>
      <c r="AJ78" s="26">
        <v>232399</v>
      </c>
      <c r="AK78" s="26">
        <v>1971666</v>
      </c>
      <c r="AL78" s="26">
        <v>1089677</v>
      </c>
      <c r="AM78" s="26">
        <v>837144</v>
      </c>
      <c r="AN78" s="26">
        <v>347903</v>
      </c>
      <c r="AO78" s="26">
        <v>57695</v>
      </c>
      <c r="AP78" s="26">
        <v>34874683</v>
      </c>
      <c r="AQ78" s="26">
        <v>1112539</v>
      </c>
      <c r="AR78" s="26">
        <v>4474819</v>
      </c>
      <c r="AS78" s="26">
        <v>3334591</v>
      </c>
      <c r="AT78" s="26">
        <v>2600679</v>
      </c>
      <c r="AU78" s="26">
        <v>433835</v>
      </c>
      <c r="AV78" s="26">
        <v>340309</v>
      </c>
      <c r="AW78" s="26">
        <v>606128</v>
      </c>
      <c r="AX78" s="26">
        <v>4503652</v>
      </c>
      <c r="AY78" s="26">
        <v>197066</v>
      </c>
      <c r="AZ78" s="26">
        <v>708745</v>
      </c>
      <c r="BA78" s="26">
        <v>295097</v>
      </c>
      <c r="BB78" s="26">
        <v>10652232</v>
      </c>
      <c r="BC78" s="26">
        <v>592904</v>
      </c>
      <c r="BD78" s="26">
        <v>188496</v>
      </c>
      <c r="BE78" s="26">
        <v>2173031</v>
      </c>
      <c r="BF78" s="26">
        <v>1232302</v>
      </c>
      <c r="BG78" s="26">
        <v>975322</v>
      </c>
      <c r="BH78" s="26">
        <v>390375</v>
      </c>
      <c r="BI78" s="26">
        <v>62561</v>
      </c>
      <c r="BJ78" s="39">
        <v>38585237</v>
      </c>
      <c r="BK78" s="39">
        <v>1151891</v>
      </c>
      <c r="BL78" s="39">
        <v>4919341</v>
      </c>
      <c r="BM78" s="39">
        <v>3777413</v>
      </c>
      <c r="BN78" s="39">
        <v>2863281</v>
      </c>
      <c r="BO78" s="39">
        <v>458216</v>
      </c>
      <c r="BP78" s="39">
        <v>393389</v>
      </c>
      <c r="BQ78" s="39">
        <v>640206</v>
      </c>
      <c r="BR78" s="39">
        <v>4995420</v>
      </c>
      <c r="BS78" s="39">
        <v>195509</v>
      </c>
      <c r="BT78" s="39">
        <v>773685</v>
      </c>
      <c r="BU78" s="39">
        <v>355532</v>
      </c>
      <c r="BV78" s="39">
        <v>12099465</v>
      </c>
      <c r="BW78" s="39">
        <v>649678</v>
      </c>
      <c r="BX78" s="39">
        <v>216717</v>
      </c>
      <c r="BY78" s="39">
        <v>2113661</v>
      </c>
      <c r="BZ78" s="39">
        <v>1319731</v>
      </c>
      <c r="CA78" s="39">
        <v>1168112</v>
      </c>
      <c r="CB78" s="39">
        <v>431231</v>
      </c>
      <c r="CC78" s="39">
        <v>62759</v>
      </c>
      <c r="CD78" s="39">
        <v>48022366</v>
      </c>
      <c r="CE78" s="39">
        <v>1494086</v>
      </c>
      <c r="CF78" s="39">
        <v>6160473</v>
      </c>
      <c r="CG78" s="39">
        <v>4376463</v>
      </c>
      <c r="CH78" s="39">
        <v>3160596</v>
      </c>
      <c r="CI78" s="39">
        <v>587279</v>
      </c>
      <c r="CJ78" s="39">
        <v>549534</v>
      </c>
      <c r="CK78" s="39">
        <v>714814</v>
      </c>
      <c r="CL78" s="39">
        <v>6098463</v>
      </c>
      <c r="CM78" s="39">
        <v>240259</v>
      </c>
      <c r="CN78" s="39">
        <v>836897</v>
      </c>
      <c r="CO78" s="39">
        <v>362302</v>
      </c>
      <c r="CP78" s="39">
        <v>15530608</v>
      </c>
      <c r="CQ78" s="39">
        <v>1304624</v>
      </c>
      <c r="CR78" s="39">
        <v>286752</v>
      </c>
      <c r="CS78" s="39">
        <v>2497225</v>
      </c>
      <c r="CT78" s="39">
        <v>1729832</v>
      </c>
      <c r="CU78" s="39">
        <v>1437755</v>
      </c>
      <c r="CV78" s="39">
        <v>554530</v>
      </c>
      <c r="CW78" s="39">
        <v>99874</v>
      </c>
      <c r="CX78" s="39">
        <v>56495806</v>
      </c>
      <c r="CY78" s="39">
        <v>1718684</v>
      </c>
      <c r="CZ78" s="39">
        <v>7787485</v>
      </c>
      <c r="DA78" s="39">
        <v>5722248</v>
      </c>
      <c r="DB78" s="39">
        <v>4152746</v>
      </c>
      <c r="DC78" s="39">
        <v>744181</v>
      </c>
      <c r="DD78" s="39">
        <v>701502</v>
      </c>
      <c r="DE78" s="39">
        <v>925409</v>
      </c>
      <c r="DF78" s="39">
        <v>7636424</v>
      </c>
      <c r="DG78" s="39">
        <v>273579</v>
      </c>
      <c r="DH78" s="39">
        <v>984934</v>
      </c>
      <c r="DI78" s="39">
        <v>398062</v>
      </c>
      <c r="DJ78" s="39">
        <v>15989060</v>
      </c>
      <c r="DK78" s="39">
        <v>1151096</v>
      </c>
      <c r="DL78" s="39">
        <v>323635</v>
      </c>
      <c r="DM78" s="39">
        <v>2930900</v>
      </c>
      <c r="DN78" s="39">
        <v>2072918</v>
      </c>
      <c r="DO78" s="39">
        <v>2063077</v>
      </c>
      <c r="DP78" s="39">
        <v>770288</v>
      </c>
      <c r="DQ78" s="39">
        <v>149578</v>
      </c>
      <c r="DR78" s="42">
        <v>63787592</v>
      </c>
      <c r="DS78" s="42">
        <v>1848113</v>
      </c>
      <c r="DT78" s="42">
        <v>9136107</v>
      </c>
      <c r="DU78" s="42">
        <v>6760414</v>
      </c>
      <c r="DV78" s="42">
        <v>4741922</v>
      </c>
      <c r="DW78" s="42">
        <v>870849</v>
      </c>
      <c r="DX78" s="42">
        <v>872472</v>
      </c>
      <c r="DY78" s="42">
        <v>1005748</v>
      </c>
      <c r="DZ78" s="42">
        <v>8464417</v>
      </c>
      <c r="EA78" s="42">
        <v>290114</v>
      </c>
      <c r="EB78" s="42">
        <v>1071323</v>
      </c>
      <c r="EC78" s="42">
        <v>344632</v>
      </c>
      <c r="ED78" s="42">
        <v>17299393</v>
      </c>
      <c r="EE78" s="42">
        <v>1447324</v>
      </c>
      <c r="EF78" s="42">
        <v>374298</v>
      </c>
      <c r="EG78" s="42">
        <v>3295990</v>
      </c>
      <c r="EH78" s="42">
        <v>2496107</v>
      </c>
      <c r="EI78" s="42">
        <v>2391451</v>
      </c>
      <c r="EJ78" s="42">
        <v>912801</v>
      </c>
      <c r="EK78" s="42">
        <v>164117</v>
      </c>
    </row>
    <row r="79" spans="1:141" s="5" customFormat="1" x14ac:dyDescent="0.25">
      <c r="A79" s="37" t="s">
        <v>106</v>
      </c>
      <c r="B79" s="27">
        <v>207259</v>
      </c>
      <c r="C79" s="27">
        <v>21537</v>
      </c>
      <c r="D79" s="27">
        <v>3364</v>
      </c>
      <c r="E79" s="27">
        <v>5235</v>
      </c>
      <c r="F79" s="27">
        <v>18851</v>
      </c>
      <c r="G79" s="27">
        <v>1288</v>
      </c>
      <c r="H79" s="27">
        <v>1514</v>
      </c>
      <c r="I79" s="27">
        <v>4882</v>
      </c>
      <c r="J79" s="27">
        <v>46201</v>
      </c>
      <c r="K79" s="27">
        <v>5935</v>
      </c>
      <c r="L79" s="27">
        <v>7935</v>
      </c>
      <c r="M79" s="27">
        <v>3937</v>
      </c>
      <c r="N79" s="27">
        <v>21514</v>
      </c>
      <c r="O79" s="27">
        <v>3065</v>
      </c>
      <c r="P79" s="27">
        <v>1919</v>
      </c>
      <c r="Q79" s="27">
        <v>29550</v>
      </c>
      <c r="R79" s="27">
        <v>13423</v>
      </c>
      <c r="S79" s="27">
        <v>10879</v>
      </c>
      <c r="T79" s="27">
        <v>5841</v>
      </c>
      <c r="U79" s="27">
        <v>389</v>
      </c>
      <c r="V79" s="27">
        <v>239672</v>
      </c>
      <c r="W79" s="27">
        <v>20001</v>
      </c>
      <c r="X79" s="27">
        <v>1849</v>
      </c>
      <c r="Y79" s="27">
        <v>3673</v>
      </c>
      <c r="Z79" s="27">
        <v>23119</v>
      </c>
      <c r="AA79" s="27">
        <v>2926</v>
      </c>
      <c r="AB79" s="27">
        <v>2636</v>
      </c>
      <c r="AC79" s="27">
        <v>5512</v>
      </c>
      <c r="AD79" s="27">
        <v>48535</v>
      </c>
      <c r="AE79" s="27">
        <v>7170</v>
      </c>
      <c r="AF79" s="27">
        <v>9445</v>
      </c>
      <c r="AG79" s="27">
        <v>10387</v>
      </c>
      <c r="AH79" s="27">
        <v>25475</v>
      </c>
      <c r="AI79" s="27">
        <v>1898</v>
      </c>
      <c r="AJ79" s="27">
        <v>2141</v>
      </c>
      <c r="AK79" s="27">
        <v>35411</v>
      </c>
      <c r="AL79" s="27">
        <v>16303</v>
      </c>
      <c r="AM79" s="27">
        <v>15662</v>
      </c>
      <c r="AN79" s="27">
        <v>6973</v>
      </c>
      <c r="AO79" s="27">
        <v>556</v>
      </c>
      <c r="AP79" s="27">
        <v>288593</v>
      </c>
      <c r="AQ79" s="27">
        <v>19880</v>
      </c>
      <c r="AR79" s="27">
        <v>2124</v>
      </c>
      <c r="AS79" s="27">
        <v>3167</v>
      </c>
      <c r="AT79" s="27">
        <v>39449</v>
      </c>
      <c r="AU79" s="27">
        <v>4361</v>
      </c>
      <c r="AV79" s="27">
        <v>2877</v>
      </c>
      <c r="AW79" s="27">
        <v>6279</v>
      </c>
      <c r="AX79" s="27">
        <v>49758</v>
      </c>
      <c r="AY79" s="27">
        <v>8855</v>
      </c>
      <c r="AZ79" s="27">
        <v>9441</v>
      </c>
      <c r="BA79" s="27">
        <v>7515</v>
      </c>
      <c r="BB79" s="27">
        <v>50489</v>
      </c>
      <c r="BC79" s="27">
        <v>2192</v>
      </c>
      <c r="BD79" s="27">
        <v>1943</v>
      </c>
      <c r="BE79" s="27">
        <v>38073</v>
      </c>
      <c r="BF79" s="27">
        <v>17455</v>
      </c>
      <c r="BG79" s="27">
        <v>15452</v>
      </c>
      <c r="BH79" s="27">
        <v>8688</v>
      </c>
      <c r="BI79" s="27">
        <v>595</v>
      </c>
      <c r="BJ79" s="40">
        <v>321519</v>
      </c>
      <c r="BK79" s="40">
        <v>23465</v>
      </c>
      <c r="BL79" s="40">
        <v>2358</v>
      </c>
      <c r="BM79" s="40">
        <v>3557</v>
      </c>
      <c r="BN79" s="40">
        <v>46597</v>
      </c>
      <c r="BO79" s="40">
        <v>5010</v>
      </c>
      <c r="BP79" s="40">
        <v>2379</v>
      </c>
      <c r="BQ79" s="40">
        <v>6215</v>
      </c>
      <c r="BR79" s="40">
        <v>51374</v>
      </c>
      <c r="BS79" s="40">
        <v>7725</v>
      </c>
      <c r="BT79" s="40">
        <v>10310</v>
      </c>
      <c r="BU79" s="40">
        <v>22044</v>
      </c>
      <c r="BV79" s="40">
        <v>48544</v>
      </c>
      <c r="BW79" s="40">
        <v>2271</v>
      </c>
      <c r="BX79" s="40">
        <v>2534</v>
      </c>
      <c r="BY79" s="40">
        <v>41095</v>
      </c>
      <c r="BZ79" s="40">
        <v>18938</v>
      </c>
      <c r="CA79" s="40">
        <v>16702</v>
      </c>
      <c r="CB79" s="40">
        <v>10012</v>
      </c>
      <c r="CC79" s="40">
        <v>389</v>
      </c>
      <c r="CD79" s="40">
        <v>401455</v>
      </c>
      <c r="CE79" s="40">
        <v>32733</v>
      </c>
      <c r="CF79" s="40">
        <v>3357</v>
      </c>
      <c r="CG79" s="40">
        <v>2906</v>
      </c>
      <c r="CH79" s="40">
        <v>54267</v>
      </c>
      <c r="CI79" s="40">
        <v>2577</v>
      </c>
      <c r="CJ79" s="40">
        <v>31052</v>
      </c>
      <c r="CK79" s="40">
        <v>5467</v>
      </c>
      <c r="CL79" s="40">
        <v>33537</v>
      </c>
      <c r="CM79" s="40">
        <v>13073</v>
      </c>
      <c r="CN79" s="40">
        <v>10051</v>
      </c>
      <c r="CO79" s="40">
        <v>8613</v>
      </c>
      <c r="CP79" s="40">
        <v>100159</v>
      </c>
      <c r="CQ79" s="40">
        <v>3385</v>
      </c>
      <c r="CR79" s="40">
        <v>889</v>
      </c>
      <c r="CS79" s="40">
        <v>36318</v>
      </c>
      <c r="CT79" s="40">
        <v>26246</v>
      </c>
      <c r="CU79" s="40">
        <v>23412</v>
      </c>
      <c r="CV79" s="40">
        <v>12870</v>
      </c>
      <c r="CW79" s="40">
        <v>543</v>
      </c>
      <c r="CX79" s="40">
        <v>489582</v>
      </c>
      <c r="CY79" s="40">
        <v>43838</v>
      </c>
      <c r="CZ79" s="40">
        <v>2451</v>
      </c>
      <c r="DA79" s="40">
        <v>5710</v>
      </c>
      <c r="DB79" s="40">
        <v>57893</v>
      </c>
      <c r="DC79" s="40">
        <v>4481</v>
      </c>
      <c r="DD79" s="40">
        <v>36461</v>
      </c>
      <c r="DE79" s="40">
        <v>7443</v>
      </c>
      <c r="DF79" s="40">
        <v>46610</v>
      </c>
      <c r="DG79" s="40">
        <v>16600</v>
      </c>
      <c r="DH79" s="40">
        <v>11479</v>
      </c>
      <c r="DI79" s="40">
        <v>9723</v>
      </c>
      <c r="DJ79" s="40">
        <v>109309</v>
      </c>
      <c r="DK79" s="40">
        <v>5442</v>
      </c>
      <c r="DL79" s="40">
        <v>1090</v>
      </c>
      <c r="DM79" s="40">
        <v>45047</v>
      </c>
      <c r="DN79" s="40">
        <v>33037</v>
      </c>
      <c r="DO79" s="40">
        <v>35080</v>
      </c>
      <c r="DP79" s="40">
        <v>16784</v>
      </c>
      <c r="DQ79" s="40">
        <v>1104</v>
      </c>
      <c r="DR79" s="43">
        <v>680855</v>
      </c>
      <c r="DS79" s="43">
        <v>47510</v>
      </c>
      <c r="DT79" s="43">
        <v>1843</v>
      </c>
      <c r="DU79" s="43">
        <v>7209</v>
      </c>
      <c r="DV79" s="43">
        <v>84328</v>
      </c>
      <c r="DW79" s="43">
        <v>5425</v>
      </c>
      <c r="DX79" s="43">
        <v>50430</v>
      </c>
      <c r="DY79" s="43">
        <v>10634</v>
      </c>
      <c r="DZ79" s="43">
        <v>65554</v>
      </c>
      <c r="EA79" s="43">
        <v>25090</v>
      </c>
      <c r="EB79" s="43">
        <v>14099</v>
      </c>
      <c r="EC79" s="43">
        <v>10310</v>
      </c>
      <c r="ED79" s="43">
        <v>140514</v>
      </c>
      <c r="EE79" s="43">
        <v>6958</v>
      </c>
      <c r="EF79" s="43">
        <v>1211</v>
      </c>
      <c r="EG79" s="43">
        <v>70466</v>
      </c>
      <c r="EH79" s="43">
        <v>48454</v>
      </c>
      <c r="EI79" s="43">
        <v>44881</v>
      </c>
      <c r="EJ79" s="43">
        <v>44410</v>
      </c>
      <c r="EK79" s="43">
        <v>1529</v>
      </c>
    </row>
    <row r="80" spans="1:141" s="5" customFormat="1" x14ac:dyDescent="0.25">
      <c r="A80" s="37" t="s">
        <v>107</v>
      </c>
      <c r="B80" s="27">
        <v>157184</v>
      </c>
      <c r="C80" s="27">
        <v>13787</v>
      </c>
      <c r="D80" s="27">
        <v>17711</v>
      </c>
      <c r="E80" s="27">
        <v>1418</v>
      </c>
      <c r="F80" s="27">
        <v>13063</v>
      </c>
      <c r="G80" s="27">
        <v>143</v>
      </c>
      <c r="H80" s="27">
        <v>2597</v>
      </c>
      <c r="I80" s="27">
        <v>3005</v>
      </c>
      <c r="J80" s="27">
        <v>12866</v>
      </c>
      <c r="K80" s="27">
        <v>1603</v>
      </c>
      <c r="L80" s="27">
        <v>5248</v>
      </c>
      <c r="M80" s="27">
        <v>6645</v>
      </c>
      <c r="N80" s="27">
        <v>23665</v>
      </c>
      <c r="O80" s="27">
        <v>3865</v>
      </c>
      <c r="P80" s="27">
        <v>527</v>
      </c>
      <c r="Q80" s="27">
        <v>28465</v>
      </c>
      <c r="R80" s="27">
        <v>11965</v>
      </c>
      <c r="S80" s="27">
        <v>7462</v>
      </c>
      <c r="T80" s="27">
        <v>2978</v>
      </c>
      <c r="U80" s="27">
        <v>171</v>
      </c>
      <c r="V80" s="27">
        <v>195019</v>
      </c>
      <c r="W80" s="27">
        <v>14334</v>
      </c>
      <c r="X80" s="27">
        <v>21494</v>
      </c>
      <c r="Y80" s="27">
        <v>2406</v>
      </c>
      <c r="Z80" s="27">
        <v>14519</v>
      </c>
      <c r="AA80" s="27">
        <v>163</v>
      </c>
      <c r="AB80" s="27">
        <v>3169</v>
      </c>
      <c r="AC80" s="27">
        <v>2692</v>
      </c>
      <c r="AD80" s="27">
        <v>16013</v>
      </c>
      <c r="AE80" s="27">
        <v>6132</v>
      </c>
      <c r="AF80" s="27">
        <v>6734</v>
      </c>
      <c r="AG80" s="27">
        <v>7373</v>
      </c>
      <c r="AH80" s="27">
        <v>31536</v>
      </c>
      <c r="AI80" s="27">
        <v>4026</v>
      </c>
      <c r="AJ80" s="27">
        <v>640</v>
      </c>
      <c r="AK80" s="27">
        <v>32462</v>
      </c>
      <c r="AL80" s="27">
        <v>18815</v>
      </c>
      <c r="AM80" s="27">
        <v>9149</v>
      </c>
      <c r="AN80" s="27">
        <v>2855</v>
      </c>
      <c r="AO80" s="27">
        <v>507</v>
      </c>
      <c r="AP80" s="27">
        <v>343117</v>
      </c>
      <c r="AQ80" s="27">
        <v>13268</v>
      </c>
      <c r="AR80" s="27">
        <v>27224</v>
      </c>
      <c r="AS80" s="27">
        <v>1741</v>
      </c>
      <c r="AT80" s="27">
        <v>17596</v>
      </c>
      <c r="AU80" s="27">
        <v>105</v>
      </c>
      <c r="AV80" s="27">
        <v>3918</v>
      </c>
      <c r="AW80" s="27">
        <v>2789</v>
      </c>
      <c r="AX80" s="27">
        <v>23683</v>
      </c>
      <c r="AY80" s="27">
        <v>6520</v>
      </c>
      <c r="AZ80" s="27">
        <v>8356</v>
      </c>
      <c r="BA80" s="27">
        <v>6612</v>
      </c>
      <c r="BB80" s="27">
        <v>125038</v>
      </c>
      <c r="BC80" s="27">
        <v>5225</v>
      </c>
      <c r="BD80" s="27">
        <v>1272</v>
      </c>
      <c r="BE80" s="27">
        <v>53196</v>
      </c>
      <c r="BF80" s="27">
        <v>28605</v>
      </c>
      <c r="BG80" s="27">
        <v>13341</v>
      </c>
      <c r="BH80" s="27">
        <v>3959</v>
      </c>
      <c r="BI80" s="27">
        <v>669</v>
      </c>
      <c r="BJ80" s="40">
        <v>361845</v>
      </c>
      <c r="BK80" s="40">
        <v>11701</v>
      </c>
      <c r="BL80" s="40">
        <v>37603</v>
      </c>
      <c r="BM80" s="40">
        <v>1746</v>
      </c>
      <c r="BN80" s="40">
        <v>17723</v>
      </c>
      <c r="BO80" s="40">
        <v>247</v>
      </c>
      <c r="BP80" s="40">
        <v>5561</v>
      </c>
      <c r="BQ80" s="40">
        <v>2347</v>
      </c>
      <c r="BR80" s="40">
        <v>23738</v>
      </c>
      <c r="BS80" s="40">
        <v>6484</v>
      </c>
      <c r="BT80" s="40">
        <v>9093</v>
      </c>
      <c r="BU80" s="40">
        <v>6469</v>
      </c>
      <c r="BV80" s="40">
        <v>131655</v>
      </c>
      <c r="BW80" s="40">
        <v>4991</v>
      </c>
      <c r="BX80" s="40">
        <v>1261</v>
      </c>
      <c r="BY80" s="40">
        <v>46062</v>
      </c>
      <c r="BZ80" s="40">
        <v>33218</v>
      </c>
      <c r="CA80" s="40">
        <v>17475</v>
      </c>
      <c r="CB80" s="40">
        <v>3712</v>
      </c>
      <c r="CC80" s="40">
        <v>759</v>
      </c>
      <c r="CD80" s="40">
        <v>462098</v>
      </c>
      <c r="CE80" s="40">
        <v>11206</v>
      </c>
      <c r="CF80" s="40">
        <v>47785</v>
      </c>
      <c r="CG80" s="40">
        <v>2259</v>
      </c>
      <c r="CH80" s="40">
        <v>22922</v>
      </c>
      <c r="CI80" s="40">
        <v>352</v>
      </c>
      <c r="CJ80" s="40">
        <v>5925</v>
      </c>
      <c r="CK80" s="40">
        <v>4846</v>
      </c>
      <c r="CL80" s="40">
        <v>28173</v>
      </c>
      <c r="CM80" s="40">
        <v>6603</v>
      </c>
      <c r="CN80" s="40">
        <v>11218</v>
      </c>
      <c r="CO80" s="40">
        <v>3046</v>
      </c>
      <c r="CP80" s="40">
        <v>151935</v>
      </c>
      <c r="CQ80" s="40">
        <v>6801</v>
      </c>
      <c r="CR80" s="40">
        <v>1368</v>
      </c>
      <c r="CS80" s="40">
        <v>73566</v>
      </c>
      <c r="CT80" s="40">
        <v>46808</v>
      </c>
      <c r="CU80" s="40">
        <v>31099</v>
      </c>
      <c r="CV80" s="40">
        <v>4782</v>
      </c>
      <c r="CW80" s="40">
        <v>1404</v>
      </c>
      <c r="CX80" s="40">
        <v>507453</v>
      </c>
      <c r="CY80" s="40">
        <v>12488</v>
      </c>
      <c r="CZ80" s="40">
        <v>55460</v>
      </c>
      <c r="DA80" s="40">
        <v>4841</v>
      </c>
      <c r="DB80" s="40">
        <v>23946</v>
      </c>
      <c r="DC80" s="40">
        <v>295</v>
      </c>
      <c r="DD80" s="40">
        <v>6346</v>
      </c>
      <c r="DE80" s="40">
        <v>5020</v>
      </c>
      <c r="DF80" s="40">
        <v>30101</v>
      </c>
      <c r="DG80" s="40">
        <v>1556</v>
      </c>
      <c r="DH80" s="40">
        <v>11306</v>
      </c>
      <c r="DI80" s="40">
        <v>4793</v>
      </c>
      <c r="DJ80" s="40">
        <v>157368</v>
      </c>
      <c r="DK80" s="40">
        <v>7099</v>
      </c>
      <c r="DL80" s="40">
        <v>1555</v>
      </c>
      <c r="DM80" s="40">
        <v>84325</v>
      </c>
      <c r="DN80" s="40">
        <v>52020</v>
      </c>
      <c r="DO80" s="40">
        <v>42254</v>
      </c>
      <c r="DP80" s="40">
        <v>5069</v>
      </c>
      <c r="DQ80" s="40">
        <v>1611</v>
      </c>
      <c r="DR80" s="43">
        <v>572703</v>
      </c>
      <c r="DS80" s="43">
        <v>14910</v>
      </c>
      <c r="DT80" s="43">
        <v>61548</v>
      </c>
      <c r="DU80" s="43">
        <v>3975</v>
      </c>
      <c r="DV80" s="43">
        <v>28382</v>
      </c>
      <c r="DW80" s="43">
        <v>802</v>
      </c>
      <c r="DX80" s="43">
        <v>8881</v>
      </c>
      <c r="DY80" s="43">
        <v>4001</v>
      </c>
      <c r="DZ80" s="43">
        <v>32565</v>
      </c>
      <c r="EA80" s="43">
        <v>1731</v>
      </c>
      <c r="EB80" s="43">
        <v>12509</v>
      </c>
      <c r="EC80" s="43">
        <v>4960</v>
      </c>
      <c r="ED80" s="43">
        <v>180774</v>
      </c>
      <c r="EE80" s="43">
        <v>7875</v>
      </c>
      <c r="EF80" s="43">
        <v>1906</v>
      </c>
      <c r="EG80" s="43">
        <v>91702</v>
      </c>
      <c r="EH80" s="43">
        <v>62907</v>
      </c>
      <c r="EI80" s="43">
        <v>45785</v>
      </c>
      <c r="EJ80" s="43">
        <v>5316</v>
      </c>
      <c r="EK80" s="43">
        <v>2174</v>
      </c>
    </row>
    <row r="81" spans="1:141" s="5" customFormat="1" x14ac:dyDescent="0.25">
      <c r="A81" s="37" t="s">
        <v>108</v>
      </c>
      <c r="B81" s="27">
        <v>990789</v>
      </c>
      <c r="C81" s="27">
        <v>32435</v>
      </c>
      <c r="D81" s="27">
        <v>28245</v>
      </c>
      <c r="E81" s="27">
        <v>187420</v>
      </c>
      <c r="F81" s="27">
        <v>249860</v>
      </c>
      <c r="G81" s="27">
        <v>5880</v>
      </c>
      <c r="H81" s="27">
        <v>6748</v>
      </c>
      <c r="I81" s="27">
        <v>6259</v>
      </c>
      <c r="J81" s="27">
        <v>45626</v>
      </c>
      <c r="K81" s="27">
        <v>14757</v>
      </c>
      <c r="L81" s="27">
        <v>13338</v>
      </c>
      <c r="M81" s="27">
        <v>5629</v>
      </c>
      <c r="N81" s="27">
        <v>157696</v>
      </c>
      <c r="O81" s="27">
        <v>22263</v>
      </c>
      <c r="P81" s="27">
        <v>1565</v>
      </c>
      <c r="Q81" s="27">
        <v>100099</v>
      </c>
      <c r="R81" s="27">
        <v>45285</v>
      </c>
      <c r="S81" s="27">
        <v>36224</v>
      </c>
      <c r="T81" s="27">
        <v>12354</v>
      </c>
      <c r="U81" s="27">
        <v>19106</v>
      </c>
      <c r="V81" s="27">
        <v>1078466</v>
      </c>
      <c r="W81" s="27">
        <v>33175</v>
      </c>
      <c r="X81" s="27">
        <v>32176</v>
      </c>
      <c r="Y81" s="27">
        <v>148332</v>
      </c>
      <c r="Z81" s="27">
        <v>360958</v>
      </c>
      <c r="AA81" s="27">
        <v>6093</v>
      </c>
      <c r="AB81" s="27">
        <v>7568</v>
      </c>
      <c r="AC81" s="27">
        <v>9026</v>
      </c>
      <c r="AD81" s="27">
        <v>100227</v>
      </c>
      <c r="AE81" s="27">
        <v>11254</v>
      </c>
      <c r="AF81" s="27">
        <v>21630</v>
      </c>
      <c r="AG81" s="27">
        <v>5760</v>
      </c>
      <c r="AH81" s="27">
        <v>140567</v>
      </c>
      <c r="AI81" s="27">
        <v>5715</v>
      </c>
      <c r="AJ81" s="27">
        <v>1345</v>
      </c>
      <c r="AK81" s="27">
        <v>81393</v>
      </c>
      <c r="AL81" s="27">
        <v>49060</v>
      </c>
      <c r="AM81" s="27">
        <v>42866</v>
      </c>
      <c r="AN81" s="27">
        <v>19782</v>
      </c>
      <c r="AO81" s="27">
        <v>1539</v>
      </c>
      <c r="AP81" s="27">
        <v>1489137</v>
      </c>
      <c r="AQ81" s="27">
        <v>37995</v>
      </c>
      <c r="AR81" s="27">
        <v>46903</v>
      </c>
      <c r="AS81" s="27">
        <v>154594</v>
      </c>
      <c r="AT81" s="27">
        <v>283497</v>
      </c>
      <c r="AU81" s="27">
        <v>7517</v>
      </c>
      <c r="AV81" s="27">
        <v>8981</v>
      </c>
      <c r="AW81" s="27">
        <v>9429</v>
      </c>
      <c r="AX81" s="27">
        <v>111166</v>
      </c>
      <c r="AY81" s="27">
        <v>18322</v>
      </c>
      <c r="AZ81" s="27">
        <v>23386</v>
      </c>
      <c r="BA81" s="27">
        <v>4856</v>
      </c>
      <c r="BB81" s="27">
        <v>526480</v>
      </c>
      <c r="BC81" s="27">
        <v>6807</v>
      </c>
      <c r="BD81" s="27">
        <v>2439</v>
      </c>
      <c r="BE81" s="27">
        <v>107356</v>
      </c>
      <c r="BF81" s="27">
        <v>61887</v>
      </c>
      <c r="BG81" s="27">
        <v>51686</v>
      </c>
      <c r="BH81" s="27">
        <v>24406</v>
      </c>
      <c r="BI81" s="27">
        <v>1430</v>
      </c>
      <c r="BJ81" s="40">
        <v>1509253</v>
      </c>
      <c r="BK81" s="40">
        <v>31796</v>
      </c>
      <c r="BL81" s="40">
        <v>54850</v>
      </c>
      <c r="BM81" s="40">
        <v>105404</v>
      </c>
      <c r="BN81" s="40">
        <v>372099</v>
      </c>
      <c r="BO81" s="40">
        <v>7331</v>
      </c>
      <c r="BP81" s="40">
        <v>26373</v>
      </c>
      <c r="BQ81" s="40">
        <v>10798</v>
      </c>
      <c r="BR81" s="40">
        <v>113845</v>
      </c>
      <c r="BS81" s="40">
        <v>14128</v>
      </c>
      <c r="BT81" s="40">
        <v>23771</v>
      </c>
      <c r="BU81" s="40">
        <v>10717</v>
      </c>
      <c r="BV81" s="40">
        <v>475273</v>
      </c>
      <c r="BW81" s="40">
        <v>3943</v>
      </c>
      <c r="BX81" s="40">
        <v>2428</v>
      </c>
      <c r="BY81" s="40">
        <v>119523</v>
      </c>
      <c r="BZ81" s="40">
        <v>55678</v>
      </c>
      <c r="CA81" s="40">
        <v>59303</v>
      </c>
      <c r="CB81" s="40">
        <v>19629</v>
      </c>
      <c r="CC81" s="40">
        <v>2364</v>
      </c>
      <c r="CD81" s="40">
        <v>1703731</v>
      </c>
      <c r="CE81" s="40">
        <v>46036</v>
      </c>
      <c r="CF81" s="40">
        <v>69261</v>
      </c>
      <c r="CG81" s="40">
        <v>121619</v>
      </c>
      <c r="CH81" s="40">
        <v>419561</v>
      </c>
      <c r="CI81" s="40">
        <v>7466</v>
      </c>
      <c r="CJ81" s="40">
        <v>29945</v>
      </c>
      <c r="CK81" s="40">
        <v>14030</v>
      </c>
      <c r="CL81" s="40">
        <v>132697</v>
      </c>
      <c r="CM81" s="40">
        <v>16055</v>
      </c>
      <c r="CN81" s="40">
        <v>24237</v>
      </c>
      <c r="CO81" s="40">
        <v>9293</v>
      </c>
      <c r="CP81" s="40">
        <v>517602</v>
      </c>
      <c r="CQ81" s="40">
        <v>6889</v>
      </c>
      <c r="CR81" s="40">
        <v>4141</v>
      </c>
      <c r="CS81" s="40">
        <v>114798</v>
      </c>
      <c r="CT81" s="40">
        <v>65631</v>
      </c>
      <c r="CU81" s="40">
        <v>80410</v>
      </c>
      <c r="CV81" s="40">
        <v>21347</v>
      </c>
      <c r="CW81" s="40">
        <v>2713</v>
      </c>
      <c r="CX81" s="40">
        <v>2013942</v>
      </c>
      <c r="CY81" s="40">
        <v>39379</v>
      </c>
      <c r="CZ81" s="40">
        <v>102856</v>
      </c>
      <c r="DA81" s="40">
        <v>231538</v>
      </c>
      <c r="DB81" s="40">
        <v>478003</v>
      </c>
      <c r="DC81" s="40">
        <v>7939</v>
      </c>
      <c r="DD81" s="40">
        <v>34866</v>
      </c>
      <c r="DE81" s="40">
        <v>15570</v>
      </c>
      <c r="DF81" s="40">
        <v>167401</v>
      </c>
      <c r="DG81" s="40">
        <v>33336</v>
      </c>
      <c r="DH81" s="40">
        <v>28792</v>
      </c>
      <c r="DI81" s="40">
        <v>13548</v>
      </c>
      <c r="DJ81" s="40">
        <v>502823</v>
      </c>
      <c r="DK81" s="40">
        <v>8672</v>
      </c>
      <c r="DL81" s="40">
        <v>5136</v>
      </c>
      <c r="DM81" s="40">
        <v>130416</v>
      </c>
      <c r="DN81" s="40">
        <v>75149</v>
      </c>
      <c r="DO81" s="40">
        <v>107025</v>
      </c>
      <c r="DP81" s="40">
        <v>27556</v>
      </c>
      <c r="DQ81" s="40">
        <v>3937</v>
      </c>
      <c r="DR81" s="43">
        <v>2263676</v>
      </c>
      <c r="DS81" s="43">
        <v>38399</v>
      </c>
      <c r="DT81" s="43">
        <v>132905</v>
      </c>
      <c r="DU81" s="43">
        <v>209276</v>
      </c>
      <c r="DV81" s="43">
        <v>535314</v>
      </c>
      <c r="DW81" s="43">
        <v>4230</v>
      </c>
      <c r="DX81" s="43">
        <v>45751</v>
      </c>
      <c r="DY81" s="43">
        <v>18693</v>
      </c>
      <c r="DZ81" s="43">
        <v>225450</v>
      </c>
      <c r="EA81" s="43">
        <v>29968</v>
      </c>
      <c r="EB81" s="43">
        <v>31046</v>
      </c>
      <c r="EC81" s="43">
        <v>14238</v>
      </c>
      <c r="ED81" s="43">
        <v>539827</v>
      </c>
      <c r="EE81" s="43">
        <v>9498</v>
      </c>
      <c r="EF81" s="43">
        <v>7967</v>
      </c>
      <c r="EG81" s="43">
        <v>166920</v>
      </c>
      <c r="EH81" s="43">
        <v>89946</v>
      </c>
      <c r="EI81" s="43">
        <v>127508</v>
      </c>
      <c r="EJ81" s="43">
        <v>35105</v>
      </c>
      <c r="EK81" s="43">
        <v>1635</v>
      </c>
    </row>
    <row r="82" spans="1:141" s="5" customFormat="1" x14ac:dyDescent="0.25">
      <c r="A82" s="37" t="s">
        <v>109</v>
      </c>
      <c r="B82" s="27">
        <v>1737439</v>
      </c>
      <c r="C82" s="27">
        <v>234041</v>
      </c>
      <c r="D82" s="27">
        <v>15336</v>
      </c>
      <c r="E82" s="27">
        <v>219275</v>
      </c>
      <c r="F82" s="27">
        <v>119088</v>
      </c>
      <c r="G82" s="27">
        <v>25753</v>
      </c>
      <c r="H82" s="27">
        <v>46027</v>
      </c>
      <c r="I82" s="27">
        <v>57423</v>
      </c>
      <c r="J82" s="27">
        <v>258978</v>
      </c>
      <c r="K82" s="27">
        <v>13656</v>
      </c>
      <c r="L82" s="27">
        <v>51010</v>
      </c>
      <c r="M82" s="27">
        <v>26191</v>
      </c>
      <c r="N82" s="27">
        <v>357922</v>
      </c>
      <c r="O82" s="27">
        <v>12561</v>
      </c>
      <c r="P82" s="27">
        <v>11182</v>
      </c>
      <c r="Q82" s="27">
        <v>103114</v>
      </c>
      <c r="R82" s="27">
        <v>76466</v>
      </c>
      <c r="S82" s="27">
        <v>82412</v>
      </c>
      <c r="T82" s="27">
        <v>18487</v>
      </c>
      <c r="U82" s="27">
        <v>8517</v>
      </c>
      <c r="V82" s="27">
        <v>1825326</v>
      </c>
      <c r="W82" s="27">
        <v>265512</v>
      </c>
      <c r="X82" s="27">
        <v>25072</v>
      </c>
      <c r="Y82" s="27">
        <v>209235</v>
      </c>
      <c r="Z82" s="27">
        <v>139648</v>
      </c>
      <c r="AA82" s="27">
        <v>30567</v>
      </c>
      <c r="AB82" s="27">
        <v>47643</v>
      </c>
      <c r="AC82" s="27">
        <v>57411</v>
      </c>
      <c r="AD82" s="27">
        <v>257565</v>
      </c>
      <c r="AE82" s="27">
        <v>13431</v>
      </c>
      <c r="AF82" s="27">
        <v>56975</v>
      </c>
      <c r="AG82" s="27">
        <v>22951</v>
      </c>
      <c r="AH82" s="27">
        <v>351610</v>
      </c>
      <c r="AI82" s="27">
        <v>11776</v>
      </c>
      <c r="AJ82" s="27">
        <v>12128</v>
      </c>
      <c r="AK82" s="27">
        <v>111753</v>
      </c>
      <c r="AL82" s="27">
        <v>79212</v>
      </c>
      <c r="AM82" s="27">
        <v>105492</v>
      </c>
      <c r="AN82" s="27">
        <v>22635</v>
      </c>
      <c r="AO82" s="27">
        <v>4710</v>
      </c>
      <c r="AP82" s="27">
        <v>2316693</v>
      </c>
      <c r="AQ82" s="27">
        <v>246173</v>
      </c>
      <c r="AR82" s="27">
        <v>35386</v>
      </c>
      <c r="AS82" s="27">
        <v>232989</v>
      </c>
      <c r="AT82" s="27">
        <v>153637</v>
      </c>
      <c r="AU82" s="27">
        <v>29482</v>
      </c>
      <c r="AV82" s="27">
        <v>56907</v>
      </c>
      <c r="AW82" s="27">
        <v>63324</v>
      </c>
      <c r="AX82" s="27">
        <v>264731</v>
      </c>
      <c r="AY82" s="27">
        <v>11692</v>
      </c>
      <c r="AZ82" s="27">
        <v>62108</v>
      </c>
      <c r="BA82" s="27">
        <v>25771</v>
      </c>
      <c r="BB82" s="27">
        <v>738926</v>
      </c>
      <c r="BC82" s="27">
        <v>13079</v>
      </c>
      <c r="BD82" s="27">
        <v>11156</v>
      </c>
      <c r="BE82" s="27">
        <v>126671</v>
      </c>
      <c r="BF82" s="27">
        <v>89400</v>
      </c>
      <c r="BG82" s="27">
        <v>123337</v>
      </c>
      <c r="BH82" s="27">
        <v>23770</v>
      </c>
      <c r="BI82" s="27">
        <v>8154</v>
      </c>
      <c r="BJ82" s="40">
        <v>2276426</v>
      </c>
      <c r="BK82" s="40">
        <v>230140</v>
      </c>
      <c r="BL82" s="40">
        <v>40262</v>
      </c>
      <c r="BM82" s="40">
        <v>266220</v>
      </c>
      <c r="BN82" s="40">
        <v>168640</v>
      </c>
      <c r="BO82" s="40">
        <v>31865</v>
      </c>
      <c r="BP82" s="40">
        <v>74673</v>
      </c>
      <c r="BQ82" s="40">
        <v>65305</v>
      </c>
      <c r="BR82" s="40">
        <v>275125</v>
      </c>
      <c r="BS82" s="40">
        <v>11414</v>
      </c>
      <c r="BT82" s="40">
        <v>59255</v>
      </c>
      <c r="BU82" s="40">
        <v>29462</v>
      </c>
      <c r="BV82" s="40">
        <v>588556</v>
      </c>
      <c r="BW82" s="40">
        <v>15383</v>
      </c>
      <c r="BX82" s="40">
        <v>12375</v>
      </c>
      <c r="BY82" s="40">
        <v>138633</v>
      </c>
      <c r="BZ82" s="40">
        <v>101737</v>
      </c>
      <c r="CA82" s="40">
        <v>139661</v>
      </c>
      <c r="CB82" s="40">
        <v>21378</v>
      </c>
      <c r="CC82" s="40">
        <v>6342</v>
      </c>
      <c r="CD82" s="40">
        <v>3857054</v>
      </c>
      <c r="CE82" s="40">
        <v>343162</v>
      </c>
      <c r="CF82" s="40">
        <v>22847</v>
      </c>
      <c r="CG82" s="40">
        <v>359272</v>
      </c>
      <c r="CH82" s="40">
        <v>181095</v>
      </c>
      <c r="CI82" s="40">
        <v>30154</v>
      </c>
      <c r="CJ82" s="40">
        <v>138157</v>
      </c>
      <c r="CK82" s="40">
        <v>55525</v>
      </c>
      <c r="CL82" s="40">
        <v>364585</v>
      </c>
      <c r="CM82" s="40">
        <v>17296</v>
      </c>
      <c r="CN82" s="40">
        <v>73835</v>
      </c>
      <c r="CO82" s="40">
        <v>33940</v>
      </c>
      <c r="CP82" s="40">
        <v>1622178</v>
      </c>
      <c r="CQ82" s="40">
        <v>92072</v>
      </c>
      <c r="CR82" s="40">
        <v>32852</v>
      </c>
      <c r="CS82" s="40">
        <v>162754</v>
      </c>
      <c r="CT82" s="40">
        <v>122008</v>
      </c>
      <c r="CU82" s="40">
        <v>159071</v>
      </c>
      <c r="CV82" s="40">
        <v>27784</v>
      </c>
      <c r="CW82" s="40">
        <v>18467</v>
      </c>
      <c r="CX82" s="40">
        <v>4092341</v>
      </c>
      <c r="CY82" s="40">
        <v>293629</v>
      </c>
      <c r="CZ82" s="40">
        <v>26304</v>
      </c>
      <c r="DA82" s="40">
        <v>364861</v>
      </c>
      <c r="DB82" s="40">
        <v>232297</v>
      </c>
      <c r="DC82" s="40">
        <v>35655</v>
      </c>
      <c r="DD82" s="40">
        <v>123314</v>
      </c>
      <c r="DE82" s="40">
        <v>94431</v>
      </c>
      <c r="DF82" s="40">
        <v>403601</v>
      </c>
      <c r="DG82" s="40">
        <v>18153</v>
      </c>
      <c r="DH82" s="40">
        <v>79881</v>
      </c>
      <c r="DI82" s="40">
        <v>37104</v>
      </c>
      <c r="DJ82" s="40">
        <v>1630358</v>
      </c>
      <c r="DK82" s="40">
        <v>69029</v>
      </c>
      <c r="DL82" s="40">
        <v>35303</v>
      </c>
      <c r="DM82" s="40">
        <v>167983</v>
      </c>
      <c r="DN82" s="40">
        <v>133440</v>
      </c>
      <c r="DO82" s="40">
        <v>295511</v>
      </c>
      <c r="DP82" s="40">
        <v>34775</v>
      </c>
      <c r="DQ82" s="40">
        <v>16712</v>
      </c>
      <c r="DR82" s="43">
        <v>4738172</v>
      </c>
      <c r="DS82" s="43">
        <v>348129</v>
      </c>
      <c r="DT82" s="43">
        <v>32894</v>
      </c>
      <c r="DU82" s="43">
        <v>403336</v>
      </c>
      <c r="DV82" s="43">
        <v>306074</v>
      </c>
      <c r="DW82" s="43">
        <v>44073</v>
      </c>
      <c r="DX82" s="43">
        <v>157778</v>
      </c>
      <c r="DY82" s="43">
        <v>96696</v>
      </c>
      <c r="DZ82" s="43">
        <v>425893</v>
      </c>
      <c r="EA82" s="43">
        <v>17825</v>
      </c>
      <c r="EB82" s="43">
        <v>99979</v>
      </c>
      <c r="EC82" s="43">
        <v>38934</v>
      </c>
      <c r="ED82" s="43">
        <v>1822456</v>
      </c>
      <c r="EE82" s="43">
        <v>66095</v>
      </c>
      <c r="EF82" s="43">
        <v>42290</v>
      </c>
      <c r="EG82" s="43">
        <v>260950</v>
      </c>
      <c r="EH82" s="43">
        <v>166535</v>
      </c>
      <c r="EI82" s="43">
        <v>352335</v>
      </c>
      <c r="EJ82" s="43">
        <v>42332</v>
      </c>
      <c r="EK82" s="43">
        <v>13568</v>
      </c>
    </row>
    <row r="83" spans="1:141" s="5" customFormat="1" x14ac:dyDescent="0.25">
      <c r="A83" s="37" t="s">
        <v>110</v>
      </c>
      <c r="B83" s="27">
        <v>5318950</v>
      </c>
      <c r="C83" s="27">
        <v>142997</v>
      </c>
      <c r="D83" s="27">
        <v>1002269</v>
      </c>
      <c r="E83" s="27">
        <v>743876</v>
      </c>
      <c r="F83" s="27">
        <v>513502</v>
      </c>
      <c r="G83" s="27">
        <v>105702</v>
      </c>
      <c r="H83" s="27">
        <v>57294</v>
      </c>
      <c r="I83" s="27">
        <v>73878</v>
      </c>
      <c r="J83" s="27">
        <v>727657</v>
      </c>
      <c r="K83" s="27">
        <v>55086</v>
      </c>
      <c r="L83" s="27">
        <v>105053</v>
      </c>
      <c r="M83" s="27">
        <v>61537</v>
      </c>
      <c r="N83" s="27">
        <v>684248</v>
      </c>
      <c r="O83" s="27">
        <v>153443</v>
      </c>
      <c r="P83" s="27">
        <v>65209</v>
      </c>
      <c r="Q83" s="27">
        <v>363368</v>
      </c>
      <c r="R83" s="27">
        <v>217589</v>
      </c>
      <c r="S83" s="27">
        <v>160938</v>
      </c>
      <c r="T83" s="27">
        <v>76992</v>
      </c>
      <c r="U83" s="27">
        <v>8312</v>
      </c>
      <c r="V83" s="27">
        <v>6448510</v>
      </c>
      <c r="W83" s="27">
        <v>158294</v>
      </c>
      <c r="X83" s="27">
        <v>1246423</v>
      </c>
      <c r="Y83" s="27">
        <v>692931</v>
      </c>
      <c r="Z83" s="27">
        <v>676157</v>
      </c>
      <c r="AA83" s="27">
        <v>117461</v>
      </c>
      <c r="AB83" s="27">
        <v>59031</v>
      </c>
      <c r="AC83" s="27">
        <v>82808</v>
      </c>
      <c r="AD83" s="27">
        <v>854303</v>
      </c>
      <c r="AE83" s="27">
        <v>38730</v>
      </c>
      <c r="AF83" s="27">
        <v>121339</v>
      </c>
      <c r="AG83" s="27">
        <v>77227</v>
      </c>
      <c r="AH83" s="27">
        <v>1044691</v>
      </c>
      <c r="AI83" s="27">
        <v>184258</v>
      </c>
      <c r="AJ83" s="27">
        <v>78014</v>
      </c>
      <c r="AK83" s="27">
        <v>413239</v>
      </c>
      <c r="AL83" s="27">
        <v>260476</v>
      </c>
      <c r="AM83" s="27">
        <v>200455</v>
      </c>
      <c r="AN83" s="27">
        <v>131116</v>
      </c>
      <c r="AO83" s="27">
        <v>11557</v>
      </c>
      <c r="AP83" s="27">
        <v>6933762</v>
      </c>
      <c r="AQ83" s="27">
        <v>137235</v>
      </c>
      <c r="AR83" s="27">
        <v>1407695</v>
      </c>
      <c r="AS83" s="27">
        <v>778196</v>
      </c>
      <c r="AT83" s="27">
        <v>640260</v>
      </c>
      <c r="AU83" s="27">
        <v>121742</v>
      </c>
      <c r="AV83" s="27">
        <v>61198</v>
      </c>
      <c r="AW83" s="27">
        <v>78474</v>
      </c>
      <c r="AX83" s="27">
        <v>965626</v>
      </c>
      <c r="AY83" s="27">
        <v>43355</v>
      </c>
      <c r="AZ83" s="27">
        <v>125707</v>
      </c>
      <c r="BA83" s="27">
        <v>69013</v>
      </c>
      <c r="BB83" s="27">
        <v>1215679</v>
      </c>
      <c r="BC83" s="27">
        <v>183415</v>
      </c>
      <c r="BD83" s="27">
        <v>27900</v>
      </c>
      <c r="BE83" s="27">
        <v>417122</v>
      </c>
      <c r="BF83" s="27">
        <v>278258</v>
      </c>
      <c r="BG83" s="27">
        <v>227352</v>
      </c>
      <c r="BH83" s="27">
        <v>145907</v>
      </c>
      <c r="BI83" s="27">
        <v>9628</v>
      </c>
      <c r="BJ83" s="40">
        <v>9403920</v>
      </c>
      <c r="BK83" s="40">
        <v>163358</v>
      </c>
      <c r="BL83" s="40">
        <v>1745749</v>
      </c>
      <c r="BM83" s="40">
        <v>906300</v>
      </c>
      <c r="BN83" s="40">
        <v>716732</v>
      </c>
      <c r="BO83" s="40">
        <v>145482</v>
      </c>
      <c r="BP83" s="40">
        <v>78257</v>
      </c>
      <c r="BQ83" s="40">
        <v>92542</v>
      </c>
      <c r="BR83" s="40">
        <v>1183492</v>
      </c>
      <c r="BS83" s="40">
        <v>34548</v>
      </c>
      <c r="BT83" s="40">
        <v>132606</v>
      </c>
      <c r="BU83" s="40">
        <v>62860</v>
      </c>
      <c r="BV83" s="40">
        <v>2759999</v>
      </c>
      <c r="BW83" s="40">
        <v>208830</v>
      </c>
      <c r="BX83" s="40">
        <v>18665</v>
      </c>
      <c r="BY83" s="40">
        <v>399388</v>
      </c>
      <c r="BZ83" s="40">
        <v>301034</v>
      </c>
      <c r="CA83" s="40">
        <v>281461</v>
      </c>
      <c r="CB83" s="40">
        <v>163966</v>
      </c>
      <c r="CC83" s="40">
        <v>8651</v>
      </c>
      <c r="CD83" s="40">
        <v>11309650</v>
      </c>
      <c r="CE83" s="40">
        <v>189288</v>
      </c>
      <c r="CF83" s="40">
        <v>2240753</v>
      </c>
      <c r="CG83" s="40">
        <v>996753</v>
      </c>
      <c r="CH83" s="40">
        <v>876875</v>
      </c>
      <c r="CI83" s="40">
        <v>175190</v>
      </c>
      <c r="CJ83" s="40">
        <v>101440</v>
      </c>
      <c r="CK83" s="40">
        <v>116983</v>
      </c>
      <c r="CL83" s="40">
        <v>1437168</v>
      </c>
      <c r="CM83" s="40">
        <v>57326</v>
      </c>
      <c r="CN83" s="40">
        <v>152338</v>
      </c>
      <c r="CO83" s="40">
        <v>66698</v>
      </c>
      <c r="CP83" s="40">
        <v>3047722</v>
      </c>
      <c r="CQ83" s="40">
        <v>288929</v>
      </c>
      <c r="CR83" s="40">
        <v>28492</v>
      </c>
      <c r="CS83" s="40">
        <v>567809</v>
      </c>
      <c r="CT83" s="40">
        <v>437756</v>
      </c>
      <c r="CU83" s="40">
        <v>339510</v>
      </c>
      <c r="CV83" s="40">
        <v>173976</v>
      </c>
      <c r="CW83" s="40">
        <v>14644</v>
      </c>
      <c r="CX83" s="40">
        <v>14080591</v>
      </c>
      <c r="CY83" s="40">
        <v>261065</v>
      </c>
      <c r="CZ83" s="40">
        <v>2961374</v>
      </c>
      <c r="DA83" s="40">
        <v>1374018</v>
      </c>
      <c r="DB83" s="40">
        <v>1276280</v>
      </c>
      <c r="DC83" s="40">
        <v>228833</v>
      </c>
      <c r="DD83" s="40">
        <v>145193</v>
      </c>
      <c r="DE83" s="40">
        <v>152853</v>
      </c>
      <c r="DF83" s="40">
        <v>1862929</v>
      </c>
      <c r="DG83" s="40">
        <v>67226</v>
      </c>
      <c r="DH83" s="40">
        <v>174380</v>
      </c>
      <c r="DI83" s="40">
        <v>76051</v>
      </c>
      <c r="DJ83" s="40">
        <v>3109219</v>
      </c>
      <c r="DK83" s="40">
        <v>479261</v>
      </c>
      <c r="DL83" s="40">
        <v>36652</v>
      </c>
      <c r="DM83" s="40">
        <v>643083</v>
      </c>
      <c r="DN83" s="40">
        <v>540913</v>
      </c>
      <c r="DO83" s="40">
        <v>453283</v>
      </c>
      <c r="DP83" s="40">
        <v>217820</v>
      </c>
      <c r="DQ83" s="40">
        <v>20158</v>
      </c>
      <c r="DR83" s="43">
        <v>15830015</v>
      </c>
      <c r="DS83" s="43">
        <v>271979</v>
      </c>
      <c r="DT83" s="43">
        <v>3505485</v>
      </c>
      <c r="DU83" s="43">
        <v>1605511</v>
      </c>
      <c r="DV83" s="43">
        <v>1464631</v>
      </c>
      <c r="DW83" s="43">
        <v>256675</v>
      </c>
      <c r="DX83" s="43">
        <v>173355</v>
      </c>
      <c r="DY83" s="43">
        <v>149332</v>
      </c>
      <c r="DZ83" s="43">
        <v>2087538</v>
      </c>
      <c r="EA83" s="43">
        <v>70464</v>
      </c>
      <c r="EB83" s="43">
        <v>191873</v>
      </c>
      <c r="EC83" s="43">
        <v>45312</v>
      </c>
      <c r="ED83" s="43">
        <v>3179795</v>
      </c>
      <c r="EE83" s="43">
        <v>734128</v>
      </c>
      <c r="EF83" s="43">
        <v>41229</v>
      </c>
      <c r="EG83" s="43">
        <v>617269</v>
      </c>
      <c r="EH83" s="43">
        <v>638589</v>
      </c>
      <c r="EI83" s="43">
        <v>511260</v>
      </c>
      <c r="EJ83" s="43">
        <v>263868</v>
      </c>
      <c r="EK83" s="43">
        <v>21722</v>
      </c>
    </row>
    <row r="84" spans="1:141" s="5" customFormat="1" x14ac:dyDescent="0.25">
      <c r="A84" s="37" t="s">
        <v>111</v>
      </c>
      <c r="B84" s="27">
        <v>4015217</v>
      </c>
      <c r="C84" s="27">
        <v>134224</v>
      </c>
      <c r="D84" s="27">
        <v>456615</v>
      </c>
      <c r="E84" s="27">
        <v>531930</v>
      </c>
      <c r="F84" s="27">
        <v>331516</v>
      </c>
      <c r="G84" s="27">
        <v>83699</v>
      </c>
      <c r="H84" s="27">
        <v>34210</v>
      </c>
      <c r="I84" s="27">
        <v>47677</v>
      </c>
      <c r="J84" s="27">
        <v>897923</v>
      </c>
      <c r="K84" s="27">
        <v>59918</v>
      </c>
      <c r="L84" s="27">
        <v>90201</v>
      </c>
      <c r="M84" s="27">
        <v>37955</v>
      </c>
      <c r="N84" s="27">
        <v>469596</v>
      </c>
      <c r="O84" s="27">
        <v>42186</v>
      </c>
      <c r="P84" s="27">
        <v>12893</v>
      </c>
      <c r="Q84" s="27">
        <v>470241</v>
      </c>
      <c r="R84" s="27">
        <v>169322</v>
      </c>
      <c r="S84" s="27">
        <v>107524</v>
      </c>
      <c r="T84" s="27">
        <v>32395</v>
      </c>
      <c r="U84" s="27">
        <v>5192</v>
      </c>
      <c r="V84" s="27">
        <v>4572172</v>
      </c>
      <c r="W84" s="27">
        <v>148123</v>
      </c>
      <c r="X84" s="27">
        <v>566976</v>
      </c>
      <c r="Y84" s="27">
        <v>583531</v>
      </c>
      <c r="Z84" s="27">
        <v>400676</v>
      </c>
      <c r="AA84" s="27">
        <v>66599</v>
      </c>
      <c r="AB84" s="27">
        <v>36003</v>
      </c>
      <c r="AC84" s="27">
        <v>53338</v>
      </c>
      <c r="AD84" s="27">
        <v>975768</v>
      </c>
      <c r="AE84" s="27">
        <v>39609</v>
      </c>
      <c r="AF84" s="27">
        <v>105264</v>
      </c>
      <c r="AG84" s="27">
        <v>47663</v>
      </c>
      <c r="AH84" s="27">
        <v>532712</v>
      </c>
      <c r="AI84" s="27">
        <v>75914</v>
      </c>
      <c r="AJ84" s="27">
        <v>33253</v>
      </c>
      <c r="AK84" s="27">
        <v>534838</v>
      </c>
      <c r="AL84" s="27">
        <v>194310</v>
      </c>
      <c r="AM84" s="27">
        <v>130668</v>
      </c>
      <c r="AN84" s="27">
        <v>41810</v>
      </c>
      <c r="AO84" s="27">
        <v>5117</v>
      </c>
      <c r="AP84" s="27">
        <v>6038665</v>
      </c>
      <c r="AQ84" s="27">
        <v>144153</v>
      </c>
      <c r="AR84" s="27">
        <v>690889</v>
      </c>
      <c r="AS84" s="27">
        <v>736017</v>
      </c>
      <c r="AT84" s="27">
        <v>499273</v>
      </c>
      <c r="AU84" s="27">
        <v>68179</v>
      </c>
      <c r="AV84" s="27">
        <v>38299</v>
      </c>
      <c r="AW84" s="27">
        <v>59012</v>
      </c>
      <c r="AX84" s="27">
        <v>1125760</v>
      </c>
      <c r="AY84" s="27">
        <v>36063</v>
      </c>
      <c r="AZ84" s="27">
        <v>118737</v>
      </c>
      <c r="BA84" s="27">
        <v>50686</v>
      </c>
      <c r="BB84" s="27">
        <v>1247500</v>
      </c>
      <c r="BC84" s="27">
        <v>86320</v>
      </c>
      <c r="BD84" s="27">
        <v>24463</v>
      </c>
      <c r="BE84" s="27">
        <v>685319</v>
      </c>
      <c r="BF84" s="27">
        <v>221252</v>
      </c>
      <c r="BG84" s="27">
        <v>154323</v>
      </c>
      <c r="BH84" s="27">
        <v>46155</v>
      </c>
      <c r="BI84" s="27">
        <v>6265</v>
      </c>
      <c r="BJ84" s="40">
        <v>6298943</v>
      </c>
      <c r="BK84" s="40">
        <v>148580</v>
      </c>
      <c r="BL84" s="40">
        <v>753551</v>
      </c>
      <c r="BM84" s="40">
        <v>775463</v>
      </c>
      <c r="BN84" s="40">
        <v>494555</v>
      </c>
      <c r="BO84" s="40">
        <v>67034</v>
      </c>
      <c r="BP84" s="40">
        <v>44976</v>
      </c>
      <c r="BQ84" s="40">
        <v>57145</v>
      </c>
      <c r="BR84" s="40">
        <v>1192529</v>
      </c>
      <c r="BS84" s="40">
        <v>47121</v>
      </c>
      <c r="BT84" s="40">
        <v>135951</v>
      </c>
      <c r="BU84" s="40">
        <v>59328</v>
      </c>
      <c r="BV84" s="40">
        <v>1242271</v>
      </c>
      <c r="BW84" s="40">
        <v>100039</v>
      </c>
      <c r="BX84" s="40">
        <v>27897</v>
      </c>
      <c r="BY84" s="40">
        <v>652835</v>
      </c>
      <c r="BZ84" s="40">
        <v>240806</v>
      </c>
      <c r="CA84" s="40">
        <v>190891</v>
      </c>
      <c r="CB84" s="40">
        <v>54937</v>
      </c>
      <c r="CC84" s="40">
        <v>13034</v>
      </c>
      <c r="CD84" s="40">
        <v>8376095</v>
      </c>
      <c r="CE84" s="40">
        <v>208209</v>
      </c>
      <c r="CF84" s="40">
        <v>994999</v>
      </c>
      <c r="CG84" s="40">
        <v>740735</v>
      </c>
      <c r="CH84" s="40">
        <v>502795</v>
      </c>
      <c r="CI84" s="40">
        <v>104007</v>
      </c>
      <c r="CJ84" s="40">
        <v>77605</v>
      </c>
      <c r="CK84" s="40">
        <v>74196</v>
      </c>
      <c r="CL84" s="40">
        <v>1493692</v>
      </c>
      <c r="CM84" s="40">
        <v>39834</v>
      </c>
      <c r="CN84" s="40">
        <v>143723</v>
      </c>
      <c r="CO84" s="40">
        <v>70002</v>
      </c>
      <c r="CP84" s="40">
        <v>1984272</v>
      </c>
      <c r="CQ84" s="40">
        <v>550172</v>
      </c>
      <c r="CR84" s="40">
        <v>43681</v>
      </c>
      <c r="CS84" s="40">
        <v>676664</v>
      </c>
      <c r="CT84" s="40">
        <v>317485</v>
      </c>
      <c r="CU84" s="40">
        <v>246715</v>
      </c>
      <c r="CV84" s="40">
        <v>87743</v>
      </c>
      <c r="CW84" s="40">
        <v>19566</v>
      </c>
      <c r="CX84" s="40">
        <v>9951728</v>
      </c>
      <c r="CY84" s="40">
        <v>236114</v>
      </c>
      <c r="CZ84" s="40">
        <v>1306435</v>
      </c>
      <c r="DA84" s="40">
        <v>1180268</v>
      </c>
      <c r="DB84" s="40">
        <v>620935</v>
      </c>
      <c r="DC84" s="40">
        <v>123407</v>
      </c>
      <c r="DD84" s="40">
        <v>97862</v>
      </c>
      <c r="DE84" s="40">
        <v>107387</v>
      </c>
      <c r="DF84" s="40">
        <v>1811488</v>
      </c>
      <c r="DG84" s="40">
        <v>37347</v>
      </c>
      <c r="DH84" s="40">
        <v>177880</v>
      </c>
      <c r="DI84" s="40">
        <v>57307</v>
      </c>
      <c r="DJ84" s="40">
        <v>2217584</v>
      </c>
      <c r="DK84" s="40">
        <v>123587</v>
      </c>
      <c r="DL84" s="40">
        <v>66261</v>
      </c>
      <c r="DM84" s="40">
        <v>949559</v>
      </c>
      <c r="DN84" s="40">
        <v>388574</v>
      </c>
      <c r="DO84" s="40">
        <v>323858</v>
      </c>
      <c r="DP84" s="40">
        <v>109732</v>
      </c>
      <c r="DQ84" s="40">
        <v>16143</v>
      </c>
      <c r="DR84" s="43">
        <v>10972451</v>
      </c>
      <c r="DS84" s="43">
        <v>258967</v>
      </c>
      <c r="DT84" s="43">
        <v>1710233</v>
      </c>
      <c r="DU84" s="43">
        <v>1362191</v>
      </c>
      <c r="DV84" s="43">
        <v>660463</v>
      </c>
      <c r="DW84" s="43">
        <v>184412</v>
      </c>
      <c r="DX84" s="43">
        <v>110149</v>
      </c>
      <c r="DY84" s="43">
        <v>99598</v>
      </c>
      <c r="DZ84" s="43">
        <v>1973490</v>
      </c>
      <c r="EA84" s="43">
        <v>33687</v>
      </c>
      <c r="EB84" s="43">
        <v>178297</v>
      </c>
      <c r="EC84" s="43">
        <v>48292</v>
      </c>
      <c r="ED84" s="43">
        <v>2203061</v>
      </c>
      <c r="EE84" s="43">
        <v>144995</v>
      </c>
      <c r="EF84" s="43">
        <v>84657</v>
      </c>
      <c r="EG84" s="43">
        <v>990965</v>
      </c>
      <c r="EH84" s="43">
        <v>445243</v>
      </c>
      <c r="EI84" s="43">
        <v>347774</v>
      </c>
      <c r="EJ84" s="43">
        <v>125418</v>
      </c>
      <c r="EK84" s="43">
        <v>10559</v>
      </c>
    </row>
    <row r="85" spans="1:141" s="5" customFormat="1" x14ac:dyDescent="0.25">
      <c r="A85" s="37" t="s">
        <v>112</v>
      </c>
      <c r="B85" s="27">
        <v>3904940</v>
      </c>
      <c r="C85" s="27">
        <v>195830</v>
      </c>
      <c r="D85" s="27">
        <v>962766</v>
      </c>
      <c r="E85" s="27">
        <v>474642</v>
      </c>
      <c r="F85" s="27">
        <v>283337</v>
      </c>
      <c r="G85" s="27">
        <v>30556</v>
      </c>
      <c r="H85" s="27">
        <v>25793</v>
      </c>
      <c r="I85" s="27">
        <v>113808</v>
      </c>
      <c r="J85" s="27">
        <v>597677</v>
      </c>
      <c r="K85" s="27">
        <v>20946</v>
      </c>
      <c r="L85" s="27">
        <v>73488</v>
      </c>
      <c r="M85" s="27">
        <v>28201</v>
      </c>
      <c r="N85" s="27">
        <v>742474</v>
      </c>
      <c r="O85" s="27">
        <v>30393</v>
      </c>
      <c r="P85" s="27">
        <v>32706</v>
      </c>
      <c r="Q85" s="27">
        <v>85020</v>
      </c>
      <c r="R85" s="27">
        <v>107021</v>
      </c>
      <c r="S85" s="27">
        <v>67745</v>
      </c>
      <c r="T85" s="27">
        <v>27778</v>
      </c>
      <c r="U85" s="27">
        <v>4759</v>
      </c>
      <c r="V85" s="27">
        <v>4294704</v>
      </c>
      <c r="W85" s="27">
        <v>225595</v>
      </c>
      <c r="X85" s="27">
        <v>1118021</v>
      </c>
      <c r="Y85" s="27">
        <v>426420</v>
      </c>
      <c r="Z85" s="27">
        <v>319336</v>
      </c>
      <c r="AA85" s="27">
        <v>48698</v>
      </c>
      <c r="AB85" s="27">
        <v>30437</v>
      </c>
      <c r="AC85" s="27">
        <v>138537</v>
      </c>
      <c r="AD85" s="27">
        <v>622612</v>
      </c>
      <c r="AE85" s="27">
        <v>19974</v>
      </c>
      <c r="AF85" s="27">
        <v>82424</v>
      </c>
      <c r="AG85" s="27">
        <v>30914</v>
      </c>
      <c r="AH85" s="27">
        <v>804073</v>
      </c>
      <c r="AI85" s="27">
        <v>32028</v>
      </c>
      <c r="AJ85" s="27">
        <v>34688</v>
      </c>
      <c r="AK85" s="27">
        <v>125813</v>
      </c>
      <c r="AL85" s="27">
        <v>116610</v>
      </c>
      <c r="AM85" s="27">
        <v>82121</v>
      </c>
      <c r="AN85" s="27">
        <v>30560</v>
      </c>
      <c r="AO85" s="27">
        <v>5843</v>
      </c>
      <c r="AP85" s="27">
        <v>6131367</v>
      </c>
      <c r="AQ85" s="27">
        <v>149949</v>
      </c>
      <c r="AR85" s="27">
        <v>1407849</v>
      </c>
      <c r="AS85" s="27">
        <v>501682</v>
      </c>
      <c r="AT85" s="27">
        <v>367903</v>
      </c>
      <c r="AU85" s="27">
        <v>61610</v>
      </c>
      <c r="AV85" s="27">
        <v>37868</v>
      </c>
      <c r="AW85" s="27">
        <v>159708</v>
      </c>
      <c r="AX85" s="27">
        <v>745316</v>
      </c>
      <c r="AY85" s="27">
        <v>24629</v>
      </c>
      <c r="AZ85" s="27">
        <v>88613</v>
      </c>
      <c r="BA85" s="27">
        <v>34626</v>
      </c>
      <c r="BB85" s="27">
        <v>2038613</v>
      </c>
      <c r="BC85" s="27">
        <v>41147</v>
      </c>
      <c r="BD85" s="27">
        <v>44682</v>
      </c>
      <c r="BE85" s="27">
        <v>126949</v>
      </c>
      <c r="BF85" s="27">
        <v>148939</v>
      </c>
      <c r="BG85" s="27">
        <v>106840</v>
      </c>
      <c r="BH85" s="27">
        <v>37329</v>
      </c>
      <c r="BI85" s="27">
        <v>7115</v>
      </c>
      <c r="BJ85" s="40">
        <v>6367055</v>
      </c>
      <c r="BK85" s="40">
        <v>152772</v>
      </c>
      <c r="BL85" s="40">
        <v>1450072</v>
      </c>
      <c r="BM85" s="40">
        <v>596237</v>
      </c>
      <c r="BN85" s="40">
        <v>412935</v>
      </c>
      <c r="BO85" s="40">
        <v>52687</v>
      </c>
      <c r="BP85" s="40">
        <v>44528</v>
      </c>
      <c r="BQ85" s="40">
        <v>170865</v>
      </c>
      <c r="BR85" s="40">
        <v>773539</v>
      </c>
      <c r="BS85" s="40">
        <v>27678</v>
      </c>
      <c r="BT85" s="40">
        <v>93518</v>
      </c>
      <c r="BU85" s="40">
        <v>45051</v>
      </c>
      <c r="BV85" s="40">
        <v>1976006</v>
      </c>
      <c r="BW85" s="40">
        <v>45421</v>
      </c>
      <c r="BX85" s="40">
        <v>52365</v>
      </c>
      <c r="BY85" s="40">
        <v>143382</v>
      </c>
      <c r="BZ85" s="40">
        <v>151727</v>
      </c>
      <c r="CA85" s="40">
        <v>126664</v>
      </c>
      <c r="CB85" s="40">
        <v>45202</v>
      </c>
      <c r="CC85" s="40">
        <v>6406</v>
      </c>
      <c r="CD85" s="40">
        <v>7474069</v>
      </c>
      <c r="CE85" s="40">
        <v>165358</v>
      </c>
      <c r="CF85" s="40">
        <v>1756919</v>
      </c>
      <c r="CG85" s="40">
        <v>756615</v>
      </c>
      <c r="CH85" s="40">
        <v>469577</v>
      </c>
      <c r="CI85" s="40">
        <v>93705</v>
      </c>
      <c r="CJ85" s="40">
        <v>46211</v>
      </c>
      <c r="CK85" s="40">
        <v>188900</v>
      </c>
      <c r="CL85" s="40">
        <v>982543</v>
      </c>
      <c r="CM85" s="40">
        <v>30244</v>
      </c>
      <c r="CN85" s="40">
        <v>105896</v>
      </c>
      <c r="CO85" s="40">
        <v>42643</v>
      </c>
      <c r="CP85" s="40">
        <v>2102323</v>
      </c>
      <c r="CQ85" s="40">
        <v>51116</v>
      </c>
      <c r="CR85" s="40">
        <v>65608</v>
      </c>
      <c r="CS85" s="40">
        <v>152346</v>
      </c>
      <c r="CT85" s="40">
        <v>216704</v>
      </c>
      <c r="CU85" s="40">
        <v>159604</v>
      </c>
      <c r="CV85" s="40">
        <v>78924</v>
      </c>
      <c r="CW85" s="40">
        <v>8833</v>
      </c>
      <c r="CX85" s="40">
        <v>9229467</v>
      </c>
      <c r="CY85" s="40">
        <v>224366</v>
      </c>
      <c r="CZ85" s="40">
        <v>2369716</v>
      </c>
      <c r="DA85" s="40">
        <v>927285</v>
      </c>
      <c r="DB85" s="40">
        <v>646895</v>
      </c>
      <c r="DC85" s="40">
        <v>93571</v>
      </c>
      <c r="DD85" s="40">
        <v>80831</v>
      </c>
      <c r="DE85" s="40">
        <v>236478</v>
      </c>
      <c r="DF85" s="40">
        <v>1263115</v>
      </c>
      <c r="DG85" s="40">
        <v>39466</v>
      </c>
      <c r="DH85" s="40">
        <v>107240</v>
      </c>
      <c r="DI85" s="40">
        <v>63435</v>
      </c>
      <c r="DJ85" s="40">
        <v>2213574</v>
      </c>
      <c r="DK85" s="40">
        <v>102376</v>
      </c>
      <c r="DL85" s="40">
        <v>68709</v>
      </c>
      <c r="DM85" s="40">
        <v>142602</v>
      </c>
      <c r="DN85" s="40">
        <v>251940</v>
      </c>
      <c r="DO85" s="40">
        <v>250831</v>
      </c>
      <c r="DP85" s="40">
        <v>136623</v>
      </c>
      <c r="DQ85" s="40">
        <v>10414</v>
      </c>
      <c r="DR85" s="43">
        <v>10229954</v>
      </c>
      <c r="DS85" s="43">
        <v>248893</v>
      </c>
      <c r="DT85" s="43">
        <v>2632359</v>
      </c>
      <c r="DU85" s="43">
        <v>1054930</v>
      </c>
      <c r="DV85" s="43">
        <v>780369</v>
      </c>
      <c r="DW85" s="43">
        <v>112394</v>
      </c>
      <c r="DX85" s="43">
        <v>94181</v>
      </c>
      <c r="DY85" s="43">
        <v>272574</v>
      </c>
      <c r="DZ85" s="43">
        <v>1365273</v>
      </c>
      <c r="EA85" s="43">
        <v>40643</v>
      </c>
      <c r="EB85" s="43">
        <v>121658</v>
      </c>
      <c r="EC85" s="43">
        <v>48809</v>
      </c>
      <c r="ED85" s="43">
        <v>2309741</v>
      </c>
      <c r="EE85" s="43">
        <v>73058</v>
      </c>
      <c r="EF85" s="43">
        <v>80133</v>
      </c>
      <c r="EG85" s="43">
        <v>186130</v>
      </c>
      <c r="EH85" s="43">
        <v>327696</v>
      </c>
      <c r="EI85" s="43">
        <v>310591</v>
      </c>
      <c r="EJ85" s="43">
        <v>157865</v>
      </c>
      <c r="EK85" s="43">
        <v>12657</v>
      </c>
    </row>
    <row r="86" spans="1:141" s="5" customFormat="1" x14ac:dyDescent="0.25">
      <c r="A86" s="37" t="s">
        <v>113</v>
      </c>
      <c r="B86" s="27">
        <v>3097779</v>
      </c>
      <c r="C86" s="27">
        <v>150300</v>
      </c>
      <c r="D86" s="27">
        <v>54412</v>
      </c>
      <c r="E86" s="27">
        <v>356948</v>
      </c>
      <c r="F86" s="27">
        <v>254337</v>
      </c>
      <c r="G86" s="27">
        <v>76789</v>
      </c>
      <c r="H86" s="27">
        <v>72736</v>
      </c>
      <c r="I86" s="27">
        <v>110064</v>
      </c>
      <c r="J86" s="27">
        <v>466699</v>
      </c>
      <c r="K86" s="27">
        <v>18785</v>
      </c>
      <c r="L86" s="27">
        <v>156037</v>
      </c>
      <c r="M86" s="27">
        <v>42335</v>
      </c>
      <c r="N86" s="27">
        <v>727161</v>
      </c>
      <c r="O86" s="27">
        <v>106538</v>
      </c>
      <c r="P86" s="27">
        <v>16263</v>
      </c>
      <c r="Q86" s="27">
        <v>209532</v>
      </c>
      <c r="R86" s="27">
        <v>138683</v>
      </c>
      <c r="S86" s="27">
        <v>100521</v>
      </c>
      <c r="T86" s="27">
        <v>34189</v>
      </c>
      <c r="U86" s="27">
        <v>5450</v>
      </c>
      <c r="V86" s="27">
        <v>3498168</v>
      </c>
      <c r="W86" s="27">
        <v>163836</v>
      </c>
      <c r="X86" s="27">
        <v>57093</v>
      </c>
      <c r="Y86" s="27">
        <v>325389</v>
      </c>
      <c r="Z86" s="27">
        <v>278353</v>
      </c>
      <c r="AA86" s="27">
        <v>74693</v>
      </c>
      <c r="AB86" s="27">
        <v>102247</v>
      </c>
      <c r="AC86" s="27">
        <v>117339</v>
      </c>
      <c r="AD86" s="27">
        <v>587742</v>
      </c>
      <c r="AE86" s="27">
        <v>21473</v>
      </c>
      <c r="AF86" s="27">
        <v>171238</v>
      </c>
      <c r="AG86" s="27">
        <v>51515</v>
      </c>
      <c r="AH86" s="27">
        <v>814371</v>
      </c>
      <c r="AI86" s="27">
        <v>131677</v>
      </c>
      <c r="AJ86" s="27">
        <v>27362</v>
      </c>
      <c r="AK86" s="27">
        <v>242793</v>
      </c>
      <c r="AL86" s="27">
        <v>165634</v>
      </c>
      <c r="AM86" s="27">
        <v>117769</v>
      </c>
      <c r="AN86" s="27">
        <v>41210</v>
      </c>
      <c r="AO86" s="27">
        <v>6434</v>
      </c>
      <c r="AP86" s="27">
        <v>6134656</v>
      </c>
      <c r="AQ86" s="27">
        <v>181094</v>
      </c>
      <c r="AR86" s="27">
        <v>64635</v>
      </c>
      <c r="AS86" s="27">
        <v>356612</v>
      </c>
      <c r="AT86" s="27">
        <v>366262</v>
      </c>
      <c r="AU86" s="27">
        <v>76998</v>
      </c>
      <c r="AV86" s="27">
        <v>95234</v>
      </c>
      <c r="AW86" s="27">
        <v>125910</v>
      </c>
      <c r="AX86" s="27">
        <v>638528</v>
      </c>
      <c r="AY86" s="27">
        <v>26764</v>
      </c>
      <c r="AZ86" s="27">
        <v>178123</v>
      </c>
      <c r="BA86" s="27">
        <v>60192</v>
      </c>
      <c r="BB86" s="27">
        <v>3179369</v>
      </c>
      <c r="BC86" s="27">
        <v>134983</v>
      </c>
      <c r="BD86" s="27">
        <v>33366</v>
      </c>
      <c r="BE86" s="27">
        <v>253661</v>
      </c>
      <c r="BF86" s="27">
        <v>178338</v>
      </c>
      <c r="BG86" s="27">
        <v>132290</v>
      </c>
      <c r="BH86" s="27">
        <v>46604</v>
      </c>
      <c r="BI86" s="27">
        <v>5693</v>
      </c>
      <c r="BJ86" s="40">
        <v>6561620</v>
      </c>
      <c r="BK86" s="40">
        <v>191994</v>
      </c>
      <c r="BL86" s="40">
        <v>70495</v>
      </c>
      <c r="BM86" s="40">
        <v>403611</v>
      </c>
      <c r="BN86" s="40">
        <v>392334</v>
      </c>
      <c r="BO86" s="40">
        <v>76630</v>
      </c>
      <c r="BP86" s="40">
        <v>79552</v>
      </c>
      <c r="BQ86" s="40">
        <v>127931</v>
      </c>
      <c r="BR86" s="40">
        <v>771588</v>
      </c>
      <c r="BS86" s="40">
        <v>24474</v>
      </c>
      <c r="BT86" s="40">
        <v>207901</v>
      </c>
      <c r="BU86" s="40">
        <v>76699</v>
      </c>
      <c r="BV86" s="40">
        <v>3309514</v>
      </c>
      <c r="BW86" s="40">
        <v>143218</v>
      </c>
      <c r="BX86" s="40">
        <v>39049</v>
      </c>
      <c r="BY86" s="40">
        <v>215567</v>
      </c>
      <c r="BZ86" s="40">
        <v>207175</v>
      </c>
      <c r="CA86" s="40">
        <v>162038</v>
      </c>
      <c r="CB86" s="40">
        <v>55799</v>
      </c>
      <c r="CC86" s="40">
        <v>6051</v>
      </c>
      <c r="CD86" s="40">
        <v>7358828</v>
      </c>
      <c r="CE86" s="40">
        <v>250538</v>
      </c>
      <c r="CF86" s="40">
        <v>89674</v>
      </c>
      <c r="CG86" s="40">
        <v>454080</v>
      </c>
      <c r="CH86" s="40">
        <v>355066</v>
      </c>
      <c r="CI86" s="40">
        <v>87528</v>
      </c>
      <c r="CJ86" s="40">
        <v>68579</v>
      </c>
      <c r="CK86" s="40">
        <v>150199</v>
      </c>
      <c r="CL86" s="40">
        <v>890315</v>
      </c>
      <c r="CM86" s="40">
        <v>31983</v>
      </c>
      <c r="CN86" s="40">
        <v>208670</v>
      </c>
      <c r="CO86" s="40">
        <v>82604</v>
      </c>
      <c r="CP86" s="40">
        <v>3690186</v>
      </c>
      <c r="CQ86" s="40">
        <v>169078</v>
      </c>
      <c r="CR86" s="40">
        <v>37304</v>
      </c>
      <c r="CS86" s="40">
        <v>268161</v>
      </c>
      <c r="CT86" s="40">
        <v>242558</v>
      </c>
      <c r="CU86" s="40">
        <v>191916</v>
      </c>
      <c r="CV86" s="40">
        <v>78758</v>
      </c>
      <c r="CW86" s="40">
        <v>11631</v>
      </c>
      <c r="CX86" s="40">
        <v>8194062</v>
      </c>
      <c r="CY86" s="40">
        <v>291763</v>
      </c>
      <c r="CZ86" s="40">
        <v>77869</v>
      </c>
      <c r="DA86" s="40">
        <v>506830</v>
      </c>
      <c r="DB86" s="40">
        <v>437612</v>
      </c>
      <c r="DC86" s="40">
        <v>92487</v>
      </c>
      <c r="DD86" s="40">
        <v>79681</v>
      </c>
      <c r="DE86" s="40">
        <v>181100</v>
      </c>
      <c r="DF86" s="40">
        <v>1135808</v>
      </c>
      <c r="DG86" s="40">
        <v>35417</v>
      </c>
      <c r="DH86" s="40">
        <v>271960</v>
      </c>
      <c r="DI86" s="40">
        <v>82767</v>
      </c>
      <c r="DJ86" s="40">
        <v>3739453</v>
      </c>
      <c r="DK86" s="40">
        <v>222954</v>
      </c>
      <c r="DL86" s="40">
        <v>44611</v>
      </c>
      <c r="DM86" s="40">
        <v>308080</v>
      </c>
      <c r="DN86" s="40">
        <v>298535</v>
      </c>
      <c r="DO86" s="40">
        <v>282590</v>
      </c>
      <c r="DP86" s="40">
        <v>91204</v>
      </c>
      <c r="DQ86" s="40">
        <v>13341</v>
      </c>
      <c r="DR86" s="43">
        <v>9169618</v>
      </c>
      <c r="DS86" s="43">
        <v>305813</v>
      </c>
      <c r="DT86" s="43">
        <v>80956</v>
      </c>
      <c r="DU86" s="43">
        <v>644023</v>
      </c>
      <c r="DV86" s="43">
        <v>448596</v>
      </c>
      <c r="DW86" s="43">
        <v>102649</v>
      </c>
      <c r="DX86" s="43">
        <v>126200</v>
      </c>
      <c r="DY86" s="43">
        <v>211060</v>
      </c>
      <c r="DZ86" s="43">
        <v>1326561</v>
      </c>
      <c r="EA86" s="43">
        <v>39010</v>
      </c>
      <c r="EB86" s="43">
        <v>289349</v>
      </c>
      <c r="EC86" s="43">
        <v>80028</v>
      </c>
      <c r="ED86" s="43">
        <v>4010161</v>
      </c>
      <c r="EE86" s="43">
        <v>254848</v>
      </c>
      <c r="EF86" s="43">
        <v>51932</v>
      </c>
      <c r="EG86" s="43">
        <v>386457</v>
      </c>
      <c r="EH86" s="43">
        <v>352157</v>
      </c>
      <c r="EI86" s="43">
        <v>339596</v>
      </c>
      <c r="EJ86" s="43">
        <v>104162</v>
      </c>
      <c r="EK86" s="43">
        <v>16060</v>
      </c>
    </row>
    <row r="87" spans="1:141" s="5" customFormat="1" x14ac:dyDescent="0.25">
      <c r="A87" s="37" t="s">
        <v>114</v>
      </c>
      <c r="B87" s="27">
        <v>1613435</v>
      </c>
      <c r="C87" s="27">
        <v>132190</v>
      </c>
      <c r="D87" s="27">
        <v>9522</v>
      </c>
      <c r="E87" s="27">
        <v>290075</v>
      </c>
      <c r="F87" s="27">
        <v>112693</v>
      </c>
      <c r="G87" s="27">
        <v>9799</v>
      </c>
      <c r="H87" s="27">
        <v>20989</v>
      </c>
      <c r="I87" s="27">
        <v>55683</v>
      </c>
      <c r="J87" s="27">
        <v>223520</v>
      </c>
      <c r="K87" s="27">
        <v>7400</v>
      </c>
      <c r="L87" s="27">
        <v>43909</v>
      </c>
      <c r="M87" s="27">
        <v>26926</v>
      </c>
      <c r="N87" s="27">
        <v>276704</v>
      </c>
      <c r="O87" s="27">
        <v>42139</v>
      </c>
      <c r="P87" s="27">
        <v>16930</v>
      </c>
      <c r="Q87" s="27">
        <v>159473</v>
      </c>
      <c r="R87" s="27">
        <v>86533</v>
      </c>
      <c r="S87" s="27">
        <v>65972</v>
      </c>
      <c r="T87" s="27">
        <v>27905</v>
      </c>
      <c r="U87" s="27">
        <v>5073</v>
      </c>
      <c r="V87" s="27">
        <v>1946137</v>
      </c>
      <c r="W87" s="27">
        <v>146928</v>
      </c>
      <c r="X87" s="27">
        <v>11345</v>
      </c>
      <c r="Y87" s="27">
        <v>368773</v>
      </c>
      <c r="Z87" s="27">
        <v>141594</v>
      </c>
      <c r="AA87" s="27">
        <v>12450</v>
      </c>
      <c r="AB87" s="27">
        <v>23485</v>
      </c>
      <c r="AC87" s="27">
        <v>70098</v>
      </c>
      <c r="AD87" s="27">
        <v>287361</v>
      </c>
      <c r="AE87" s="27">
        <v>8299</v>
      </c>
      <c r="AF87" s="27">
        <v>54609</v>
      </c>
      <c r="AG87" s="27">
        <v>23866</v>
      </c>
      <c r="AH87" s="27">
        <v>321419</v>
      </c>
      <c r="AI87" s="27">
        <v>51022</v>
      </c>
      <c r="AJ87" s="27">
        <v>17792</v>
      </c>
      <c r="AK87" s="27">
        <v>176871</v>
      </c>
      <c r="AL87" s="27">
        <v>104766</v>
      </c>
      <c r="AM87" s="27">
        <v>82914</v>
      </c>
      <c r="AN87" s="27">
        <v>37139</v>
      </c>
      <c r="AO87" s="27">
        <v>5406</v>
      </c>
      <c r="AP87" s="27">
        <v>2787127</v>
      </c>
      <c r="AQ87" s="27">
        <v>148504</v>
      </c>
      <c r="AR87" s="27">
        <v>11485</v>
      </c>
      <c r="AS87" s="27">
        <v>412714</v>
      </c>
      <c r="AT87" s="27">
        <v>145809</v>
      </c>
      <c r="AU87" s="27">
        <v>13371</v>
      </c>
      <c r="AV87" s="27">
        <v>21483</v>
      </c>
      <c r="AW87" s="27">
        <v>73324</v>
      </c>
      <c r="AX87" s="27">
        <v>329013</v>
      </c>
      <c r="AY87" s="27">
        <v>9676</v>
      </c>
      <c r="AZ87" s="27">
        <v>58240</v>
      </c>
      <c r="BA87" s="27">
        <v>23726</v>
      </c>
      <c r="BB87" s="27">
        <v>1029760</v>
      </c>
      <c r="BC87" s="27">
        <v>57225</v>
      </c>
      <c r="BD87" s="27">
        <v>15876</v>
      </c>
      <c r="BE87" s="27">
        <v>184713</v>
      </c>
      <c r="BF87" s="27">
        <v>113017</v>
      </c>
      <c r="BG87" s="27">
        <v>96823</v>
      </c>
      <c r="BH87" s="27">
        <v>38613</v>
      </c>
      <c r="BI87" s="27">
        <v>3755</v>
      </c>
      <c r="BJ87" s="40">
        <v>2947133</v>
      </c>
      <c r="BK87" s="40">
        <v>159859</v>
      </c>
      <c r="BL87" s="40">
        <v>11118</v>
      </c>
      <c r="BM87" s="40">
        <v>494045</v>
      </c>
      <c r="BN87" s="40">
        <v>153886</v>
      </c>
      <c r="BO87" s="40">
        <v>14921</v>
      </c>
      <c r="BP87" s="40">
        <v>22988</v>
      </c>
      <c r="BQ87" s="40">
        <v>76980</v>
      </c>
      <c r="BR87" s="40">
        <v>343078</v>
      </c>
      <c r="BS87" s="40">
        <v>9502</v>
      </c>
      <c r="BT87" s="40">
        <v>60477</v>
      </c>
      <c r="BU87" s="40">
        <v>30255</v>
      </c>
      <c r="BV87" s="40">
        <v>1033094</v>
      </c>
      <c r="BW87" s="40">
        <v>61231</v>
      </c>
      <c r="BX87" s="40">
        <v>18287</v>
      </c>
      <c r="BY87" s="40">
        <v>189221</v>
      </c>
      <c r="BZ87" s="40">
        <v>114095</v>
      </c>
      <c r="CA87" s="40">
        <v>110127</v>
      </c>
      <c r="CB87" s="40">
        <v>39842</v>
      </c>
      <c r="CC87" s="40">
        <v>4127</v>
      </c>
      <c r="CD87" s="40">
        <v>3596720</v>
      </c>
      <c r="CE87" s="40">
        <v>202011</v>
      </c>
      <c r="CF87" s="40">
        <v>12625</v>
      </c>
      <c r="CG87" s="40">
        <v>721529</v>
      </c>
      <c r="CH87" s="40">
        <v>184771</v>
      </c>
      <c r="CI87" s="40">
        <v>24808</v>
      </c>
      <c r="CJ87" s="40">
        <v>32262</v>
      </c>
      <c r="CK87" s="40">
        <v>74027</v>
      </c>
      <c r="CL87" s="40">
        <v>440894</v>
      </c>
      <c r="CM87" s="40">
        <v>14195</v>
      </c>
      <c r="CN87" s="40">
        <v>67613</v>
      </c>
      <c r="CO87" s="40">
        <v>30675</v>
      </c>
      <c r="CP87" s="40">
        <v>1117743</v>
      </c>
      <c r="CQ87" s="40">
        <v>58940</v>
      </c>
      <c r="CR87" s="40">
        <v>27520</v>
      </c>
      <c r="CS87" s="40">
        <v>262385</v>
      </c>
      <c r="CT87" s="40">
        <v>135900</v>
      </c>
      <c r="CU87" s="40">
        <v>135088</v>
      </c>
      <c r="CV87" s="40">
        <v>49117</v>
      </c>
      <c r="CW87" s="40">
        <v>4617</v>
      </c>
      <c r="CX87" s="40">
        <v>4201338</v>
      </c>
      <c r="CY87" s="40">
        <v>249233</v>
      </c>
      <c r="CZ87" s="40">
        <v>13917</v>
      </c>
      <c r="DA87" s="40">
        <v>878244</v>
      </c>
      <c r="DB87" s="40">
        <v>271882</v>
      </c>
      <c r="DC87" s="40">
        <v>66485</v>
      </c>
      <c r="DD87" s="40">
        <v>39420</v>
      </c>
      <c r="DE87" s="40">
        <v>91627</v>
      </c>
      <c r="DF87" s="40">
        <v>485523</v>
      </c>
      <c r="DG87" s="40">
        <v>12804</v>
      </c>
      <c r="DH87" s="40">
        <v>76182</v>
      </c>
      <c r="DI87" s="40">
        <v>30220</v>
      </c>
      <c r="DJ87" s="40">
        <v>1174432</v>
      </c>
      <c r="DK87" s="40">
        <v>68995</v>
      </c>
      <c r="DL87" s="40">
        <v>26730</v>
      </c>
      <c r="DM87" s="40">
        <v>272029</v>
      </c>
      <c r="DN87" s="40">
        <v>148187</v>
      </c>
      <c r="DO87" s="40">
        <v>179058</v>
      </c>
      <c r="DP87" s="40">
        <v>109926</v>
      </c>
      <c r="DQ87" s="40">
        <v>6444</v>
      </c>
      <c r="DR87" s="43">
        <v>5299388</v>
      </c>
      <c r="DS87" s="43">
        <v>243841</v>
      </c>
      <c r="DT87" s="43">
        <v>14919</v>
      </c>
      <c r="DU87" s="43">
        <v>1196477</v>
      </c>
      <c r="DV87" s="43">
        <v>304205</v>
      </c>
      <c r="DW87" s="43">
        <v>84129</v>
      </c>
      <c r="DX87" s="43">
        <v>36315</v>
      </c>
      <c r="DY87" s="43">
        <v>101274</v>
      </c>
      <c r="DZ87" s="43">
        <v>529014</v>
      </c>
      <c r="EA87" s="43">
        <v>17431</v>
      </c>
      <c r="EB87" s="43">
        <v>81847</v>
      </c>
      <c r="EC87" s="43">
        <v>30684</v>
      </c>
      <c r="ED87" s="43">
        <v>1756226</v>
      </c>
      <c r="EE87" s="43">
        <v>69145</v>
      </c>
      <c r="EF87" s="43">
        <v>32524</v>
      </c>
      <c r="EG87" s="43">
        <v>297016</v>
      </c>
      <c r="EH87" s="43">
        <v>184064</v>
      </c>
      <c r="EI87" s="43">
        <v>203512</v>
      </c>
      <c r="EJ87" s="43">
        <v>110789</v>
      </c>
      <c r="EK87" s="43">
        <v>5976</v>
      </c>
    </row>
    <row r="88" spans="1:141" s="5" customFormat="1" x14ac:dyDescent="0.25">
      <c r="A88" s="37" t="s">
        <v>115</v>
      </c>
      <c r="B88" s="27">
        <v>2094282</v>
      </c>
      <c r="C88" s="27">
        <v>35192</v>
      </c>
      <c r="D88" s="27">
        <v>735517</v>
      </c>
      <c r="E88" s="27">
        <v>115018</v>
      </c>
      <c r="F88" s="27">
        <v>64631</v>
      </c>
      <c r="G88" s="27">
        <v>6894</v>
      </c>
      <c r="H88" s="27">
        <v>17815</v>
      </c>
      <c r="I88" s="27">
        <v>26625</v>
      </c>
      <c r="J88" s="27">
        <v>277957</v>
      </c>
      <c r="K88" s="27">
        <v>15059</v>
      </c>
      <c r="L88" s="27">
        <v>33705</v>
      </c>
      <c r="M88" s="27">
        <v>10267</v>
      </c>
      <c r="N88" s="27">
        <v>282684</v>
      </c>
      <c r="O88" s="27">
        <v>58270</v>
      </c>
      <c r="P88" s="27">
        <v>27268</v>
      </c>
      <c r="Q88" s="27">
        <v>222719</v>
      </c>
      <c r="R88" s="27">
        <v>90112</v>
      </c>
      <c r="S88" s="27">
        <v>44729</v>
      </c>
      <c r="T88" s="27">
        <v>14081</v>
      </c>
      <c r="U88" s="27">
        <v>15739</v>
      </c>
      <c r="V88" s="27">
        <v>2071257</v>
      </c>
      <c r="W88" s="27">
        <v>38899</v>
      </c>
      <c r="X88" s="27">
        <v>687664</v>
      </c>
      <c r="Y88" s="27">
        <v>145107</v>
      </c>
      <c r="Z88" s="27">
        <v>70499</v>
      </c>
      <c r="AA88" s="27">
        <v>6816</v>
      </c>
      <c r="AB88" s="27">
        <v>17536</v>
      </c>
      <c r="AC88" s="27">
        <v>27618</v>
      </c>
      <c r="AD88" s="27">
        <v>275731</v>
      </c>
      <c r="AE88" s="27">
        <v>8857</v>
      </c>
      <c r="AF88" s="27">
        <v>32803</v>
      </c>
      <c r="AG88" s="27">
        <v>10862</v>
      </c>
      <c r="AH88" s="27">
        <v>281820</v>
      </c>
      <c r="AI88" s="27">
        <v>60528</v>
      </c>
      <c r="AJ88" s="27">
        <v>25036</v>
      </c>
      <c r="AK88" s="27">
        <v>217093</v>
      </c>
      <c r="AL88" s="27">
        <v>84491</v>
      </c>
      <c r="AM88" s="27">
        <v>50048</v>
      </c>
      <c r="AN88" s="27">
        <v>13823</v>
      </c>
      <c r="AO88" s="27">
        <v>16026</v>
      </c>
      <c r="AP88" s="27">
        <v>2411566</v>
      </c>
      <c r="AQ88" s="27">
        <v>34288</v>
      </c>
      <c r="AR88" s="27">
        <v>780629</v>
      </c>
      <c r="AS88" s="27">
        <v>156879</v>
      </c>
      <c r="AT88" s="27">
        <v>86993</v>
      </c>
      <c r="AU88" s="27">
        <v>50470</v>
      </c>
      <c r="AV88" s="27">
        <v>13544</v>
      </c>
      <c r="AW88" s="27">
        <v>27879</v>
      </c>
      <c r="AX88" s="27">
        <v>250071</v>
      </c>
      <c r="AY88" s="27">
        <v>11190</v>
      </c>
      <c r="AZ88" s="27">
        <v>36034</v>
      </c>
      <c r="BA88" s="27">
        <v>12100</v>
      </c>
      <c r="BB88" s="27">
        <v>500378</v>
      </c>
      <c r="BC88" s="27">
        <v>62511</v>
      </c>
      <c r="BD88" s="27">
        <v>25399</v>
      </c>
      <c r="BE88" s="27">
        <v>179971</v>
      </c>
      <c r="BF88" s="27">
        <v>95151</v>
      </c>
      <c r="BG88" s="27">
        <v>53878</v>
      </c>
      <c r="BH88" s="27">
        <v>14944</v>
      </c>
      <c r="BI88" s="27">
        <v>19257</v>
      </c>
      <c r="BJ88" s="40">
        <v>2537523</v>
      </c>
      <c r="BK88" s="40">
        <v>38226</v>
      </c>
      <c r="BL88" s="40">
        <v>753283</v>
      </c>
      <c r="BM88" s="40">
        <v>224830</v>
      </c>
      <c r="BN88" s="40">
        <v>87780</v>
      </c>
      <c r="BO88" s="40">
        <v>57009</v>
      </c>
      <c r="BP88" s="40">
        <v>14102</v>
      </c>
      <c r="BQ88" s="40">
        <v>30078</v>
      </c>
      <c r="BR88" s="40">
        <v>267112</v>
      </c>
      <c r="BS88" s="40">
        <v>12435</v>
      </c>
      <c r="BT88" s="40">
        <v>40803</v>
      </c>
      <c r="BU88" s="40">
        <v>12647</v>
      </c>
      <c r="BV88" s="40">
        <v>534553</v>
      </c>
      <c r="BW88" s="40">
        <v>64351</v>
      </c>
      <c r="BX88" s="40">
        <v>41856</v>
      </c>
      <c r="BY88" s="40">
        <v>167955</v>
      </c>
      <c r="BZ88" s="40">
        <v>95323</v>
      </c>
      <c r="CA88" s="40">
        <v>63790</v>
      </c>
      <c r="CB88" s="40">
        <v>16754</v>
      </c>
      <c r="CC88" s="40">
        <v>14636</v>
      </c>
      <c r="CD88" s="40">
        <v>3482666</v>
      </c>
      <c r="CE88" s="40">
        <v>45545</v>
      </c>
      <c r="CF88" s="40">
        <v>922253</v>
      </c>
      <c r="CG88" s="40">
        <v>220695</v>
      </c>
      <c r="CH88" s="40">
        <v>93667</v>
      </c>
      <c r="CI88" s="40">
        <v>61492</v>
      </c>
      <c r="CJ88" s="40">
        <v>18358</v>
      </c>
      <c r="CK88" s="40">
        <v>30641</v>
      </c>
      <c r="CL88" s="40">
        <v>294859</v>
      </c>
      <c r="CM88" s="40">
        <v>13650</v>
      </c>
      <c r="CN88" s="40">
        <v>39316</v>
      </c>
      <c r="CO88" s="40">
        <v>14788</v>
      </c>
      <c r="CP88" s="40">
        <v>1196488</v>
      </c>
      <c r="CQ88" s="40">
        <v>77242</v>
      </c>
      <c r="CR88" s="40">
        <v>44897</v>
      </c>
      <c r="CS88" s="40">
        <v>182424</v>
      </c>
      <c r="CT88" s="40">
        <v>118736</v>
      </c>
      <c r="CU88" s="40">
        <v>70930</v>
      </c>
      <c r="CV88" s="40">
        <v>19229</v>
      </c>
      <c r="CW88" s="40">
        <v>17456</v>
      </c>
      <c r="CX88" s="40">
        <v>3735302</v>
      </c>
      <c r="CY88" s="40">
        <v>66809</v>
      </c>
      <c r="CZ88" s="40">
        <v>871103</v>
      </c>
      <c r="DA88" s="40">
        <v>248653</v>
      </c>
      <c r="DB88" s="40">
        <v>107003</v>
      </c>
      <c r="DC88" s="40">
        <v>91028</v>
      </c>
      <c r="DD88" s="40">
        <v>57528</v>
      </c>
      <c r="DE88" s="40">
        <v>33500</v>
      </c>
      <c r="DF88" s="40">
        <v>429848</v>
      </c>
      <c r="DG88" s="40">
        <v>11674</v>
      </c>
      <c r="DH88" s="40">
        <v>45834</v>
      </c>
      <c r="DI88" s="40">
        <v>23114</v>
      </c>
      <c r="DJ88" s="40">
        <v>1134940</v>
      </c>
      <c r="DK88" s="40">
        <v>63681</v>
      </c>
      <c r="DL88" s="40">
        <v>37588</v>
      </c>
      <c r="DM88" s="40">
        <v>187776</v>
      </c>
      <c r="DN88" s="40">
        <v>151123</v>
      </c>
      <c r="DO88" s="40">
        <v>93587</v>
      </c>
      <c r="DP88" s="40">
        <v>20799</v>
      </c>
      <c r="DQ88" s="40">
        <v>59714</v>
      </c>
      <c r="DR88" s="43">
        <v>4030760</v>
      </c>
      <c r="DS88" s="43">
        <v>69672</v>
      </c>
      <c r="DT88" s="43">
        <v>962965</v>
      </c>
      <c r="DU88" s="43">
        <v>273486</v>
      </c>
      <c r="DV88" s="43">
        <v>129560</v>
      </c>
      <c r="DW88" s="43">
        <v>76060</v>
      </c>
      <c r="DX88" s="43">
        <v>69432</v>
      </c>
      <c r="DY88" s="43">
        <v>41886</v>
      </c>
      <c r="DZ88" s="43">
        <v>433079</v>
      </c>
      <c r="EA88" s="43">
        <v>14265</v>
      </c>
      <c r="EB88" s="43">
        <v>50666</v>
      </c>
      <c r="EC88" s="43">
        <v>23065</v>
      </c>
      <c r="ED88" s="43">
        <v>1156838</v>
      </c>
      <c r="EE88" s="43">
        <v>80724</v>
      </c>
      <c r="EF88" s="43">
        <v>30449</v>
      </c>
      <c r="EG88" s="43">
        <v>228115</v>
      </c>
      <c r="EH88" s="43">
        <v>180516</v>
      </c>
      <c r="EI88" s="43">
        <v>108209</v>
      </c>
      <c r="EJ88" s="43">
        <v>23536</v>
      </c>
      <c r="EK88" s="43">
        <v>78237</v>
      </c>
    </row>
    <row r="89" spans="1:141" s="14" customFormat="1" ht="31.5" x14ac:dyDescent="0.25">
      <c r="A89" s="25" t="s">
        <v>130</v>
      </c>
      <c r="B89" s="41">
        <f>SUM(B90:B100)</f>
        <v>21684336</v>
      </c>
      <c r="C89" s="41">
        <f t="shared" ref="C89:U89" si="1">SUM(C90:C100)</f>
        <v>536348</v>
      </c>
      <c r="D89" s="41">
        <f t="shared" si="1"/>
        <v>4642764</v>
      </c>
      <c r="E89" s="41">
        <f t="shared" si="1"/>
        <v>740658</v>
      </c>
      <c r="F89" s="41">
        <f t="shared" si="1"/>
        <v>1509134</v>
      </c>
      <c r="G89" s="41">
        <f t="shared" si="1"/>
        <v>191231</v>
      </c>
      <c r="H89" s="41">
        <f t="shared" si="1"/>
        <v>471074</v>
      </c>
      <c r="I89" s="41">
        <f t="shared" si="1"/>
        <v>276711</v>
      </c>
      <c r="J89" s="41">
        <f t="shared" si="1"/>
        <v>4980037</v>
      </c>
      <c r="K89" s="41">
        <f t="shared" si="1"/>
        <v>213250</v>
      </c>
      <c r="L89" s="41">
        <f t="shared" si="1"/>
        <v>431531</v>
      </c>
      <c r="M89" s="41">
        <f t="shared" si="1"/>
        <v>130318</v>
      </c>
      <c r="N89" s="41">
        <f t="shared" si="1"/>
        <v>2515351</v>
      </c>
      <c r="O89" s="41">
        <f t="shared" si="1"/>
        <v>640537</v>
      </c>
      <c r="P89" s="41">
        <f t="shared" si="1"/>
        <v>176297</v>
      </c>
      <c r="Q89" s="41">
        <f t="shared" si="1"/>
        <v>2559820</v>
      </c>
      <c r="R89" s="41">
        <f t="shared" si="1"/>
        <v>810231</v>
      </c>
      <c r="S89" s="41">
        <f t="shared" si="1"/>
        <v>585602</v>
      </c>
      <c r="T89" s="41">
        <f t="shared" si="1"/>
        <v>238685</v>
      </c>
      <c r="U89" s="41">
        <f t="shared" si="1"/>
        <v>34757</v>
      </c>
      <c r="V89" s="26">
        <v>24162569</v>
      </c>
      <c r="W89" s="26">
        <v>621339</v>
      </c>
      <c r="X89" s="26">
        <v>5401284</v>
      </c>
      <c r="Y89" s="26">
        <v>887889</v>
      </c>
      <c r="Z89" s="26">
        <v>1749194</v>
      </c>
      <c r="AA89" s="26">
        <v>256364</v>
      </c>
      <c r="AB89" s="26">
        <v>313231</v>
      </c>
      <c r="AC89" s="26">
        <v>294265</v>
      </c>
      <c r="AD89" s="26">
        <v>5602330</v>
      </c>
      <c r="AE89" s="26">
        <v>179071</v>
      </c>
      <c r="AF89" s="26">
        <v>483795</v>
      </c>
      <c r="AG89" s="26">
        <v>163039</v>
      </c>
      <c r="AH89" s="26">
        <v>2623833</v>
      </c>
      <c r="AI89" s="26">
        <v>829579</v>
      </c>
      <c r="AJ89" s="26">
        <v>265166</v>
      </c>
      <c r="AK89" s="26">
        <v>2468200</v>
      </c>
      <c r="AL89" s="26">
        <v>937053</v>
      </c>
      <c r="AM89" s="26">
        <v>756000</v>
      </c>
      <c r="AN89" s="26">
        <v>296330</v>
      </c>
      <c r="AO89" s="26">
        <v>34607</v>
      </c>
      <c r="AP89" s="26">
        <v>30621810</v>
      </c>
      <c r="AQ89" s="26">
        <v>638722</v>
      </c>
      <c r="AR89" s="26">
        <v>6431305</v>
      </c>
      <c r="AS89" s="26">
        <v>943756</v>
      </c>
      <c r="AT89" s="26">
        <v>2092185</v>
      </c>
      <c r="AU89" s="26">
        <v>216464</v>
      </c>
      <c r="AV89" s="26">
        <v>330904</v>
      </c>
      <c r="AW89" s="26">
        <v>321492</v>
      </c>
      <c r="AX89" s="26">
        <v>6553458</v>
      </c>
      <c r="AY89" s="26">
        <v>182079</v>
      </c>
      <c r="AZ89" s="26">
        <v>530236</v>
      </c>
      <c r="BA89" s="26">
        <v>222155</v>
      </c>
      <c r="BB89" s="26">
        <v>6121405</v>
      </c>
      <c r="BC89" s="26">
        <v>780652</v>
      </c>
      <c r="BD89" s="26">
        <v>324227</v>
      </c>
      <c r="BE89" s="26">
        <v>2716890</v>
      </c>
      <c r="BF89" s="26">
        <v>1019394</v>
      </c>
      <c r="BG89" s="26">
        <v>819885</v>
      </c>
      <c r="BH89" s="26">
        <v>338591</v>
      </c>
      <c r="BI89" s="26">
        <v>38010</v>
      </c>
      <c r="BJ89" s="39">
        <v>33998331</v>
      </c>
      <c r="BK89" s="39">
        <v>700702</v>
      </c>
      <c r="BL89" s="39">
        <v>7754519</v>
      </c>
      <c r="BM89" s="39">
        <v>1131396</v>
      </c>
      <c r="BN89" s="39">
        <v>2304104</v>
      </c>
      <c r="BO89" s="39">
        <v>253125</v>
      </c>
      <c r="BP89" s="39">
        <v>377555</v>
      </c>
      <c r="BQ89" s="39">
        <v>339255</v>
      </c>
      <c r="BR89" s="39">
        <v>7373978</v>
      </c>
      <c r="BS89" s="39">
        <v>215391</v>
      </c>
      <c r="BT89" s="39">
        <v>593936</v>
      </c>
      <c r="BU89" s="39">
        <v>316283</v>
      </c>
      <c r="BV89" s="39">
        <v>6493595</v>
      </c>
      <c r="BW89" s="39">
        <v>522196</v>
      </c>
      <c r="BX89" s="39">
        <v>348965</v>
      </c>
      <c r="BY89" s="39">
        <v>2827356</v>
      </c>
      <c r="BZ89" s="39">
        <v>1168360</v>
      </c>
      <c r="CA89" s="39">
        <v>905050</v>
      </c>
      <c r="CB89" s="39">
        <v>339099</v>
      </c>
      <c r="CC89" s="39">
        <v>33466</v>
      </c>
      <c r="CD89" s="39">
        <v>41092069</v>
      </c>
      <c r="CE89" s="39">
        <v>778374</v>
      </c>
      <c r="CF89" s="39">
        <v>8488691</v>
      </c>
      <c r="CG89" s="39">
        <v>1437201</v>
      </c>
      <c r="CH89" s="39">
        <v>2786019</v>
      </c>
      <c r="CI89" s="39">
        <v>280798</v>
      </c>
      <c r="CJ89" s="39">
        <v>403630</v>
      </c>
      <c r="CK89" s="39">
        <v>373654</v>
      </c>
      <c r="CL89" s="39">
        <v>9042965</v>
      </c>
      <c r="CM89" s="39">
        <v>258895</v>
      </c>
      <c r="CN89" s="39">
        <v>661795</v>
      </c>
      <c r="CO89" s="39">
        <v>363336</v>
      </c>
      <c r="CP89" s="39">
        <v>8761343</v>
      </c>
      <c r="CQ89" s="39">
        <v>454438</v>
      </c>
      <c r="CR89" s="39">
        <v>415345</v>
      </c>
      <c r="CS89" s="39">
        <v>3533060</v>
      </c>
      <c r="CT89" s="39">
        <v>1389712</v>
      </c>
      <c r="CU89" s="39">
        <v>1135530</v>
      </c>
      <c r="CV89" s="39">
        <v>463624</v>
      </c>
      <c r="CW89" s="39">
        <v>63659</v>
      </c>
      <c r="CX89" s="39">
        <v>46686900</v>
      </c>
      <c r="CY89" s="39">
        <v>1089559</v>
      </c>
      <c r="CZ89" s="39">
        <v>9278196</v>
      </c>
      <c r="DA89" s="39">
        <v>1786880</v>
      </c>
      <c r="DB89" s="39">
        <v>3314182</v>
      </c>
      <c r="DC89" s="39">
        <v>398338</v>
      </c>
      <c r="DD89" s="39">
        <v>678428</v>
      </c>
      <c r="DE89" s="39">
        <v>444437</v>
      </c>
      <c r="DF89" s="39">
        <v>10806883</v>
      </c>
      <c r="DG89" s="39">
        <v>251313</v>
      </c>
      <c r="DH89" s="39">
        <v>666031</v>
      </c>
      <c r="DI89" s="39">
        <v>370821</v>
      </c>
      <c r="DJ89" s="39">
        <v>9152005</v>
      </c>
      <c r="DK89" s="39">
        <v>483223</v>
      </c>
      <c r="DL89" s="39">
        <v>636655</v>
      </c>
      <c r="DM89" s="39">
        <v>3672813</v>
      </c>
      <c r="DN89" s="39">
        <v>1597731</v>
      </c>
      <c r="DO89" s="39">
        <v>1447156</v>
      </c>
      <c r="DP89" s="39">
        <v>559424</v>
      </c>
      <c r="DQ89" s="39">
        <v>52825</v>
      </c>
      <c r="DR89" s="42">
        <v>53758843</v>
      </c>
      <c r="DS89" s="42">
        <v>1243461</v>
      </c>
      <c r="DT89" s="42">
        <v>12345671</v>
      </c>
      <c r="DU89" s="42">
        <v>3466996</v>
      </c>
      <c r="DV89" s="42">
        <v>3764291</v>
      </c>
      <c r="DW89" s="42">
        <v>370587</v>
      </c>
      <c r="DX89" s="42">
        <v>781262</v>
      </c>
      <c r="DY89" s="42">
        <v>434591</v>
      </c>
      <c r="DZ89" s="42">
        <v>11325289</v>
      </c>
      <c r="EA89" s="42">
        <v>221400</v>
      </c>
      <c r="EB89" s="42">
        <v>690500</v>
      </c>
      <c r="EC89" s="42">
        <v>337305</v>
      </c>
      <c r="ED89" s="42">
        <v>9430633</v>
      </c>
      <c r="EE89" s="42">
        <v>508859</v>
      </c>
      <c r="EF89" s="42">
        <v>700029</v>
      </c>
      <c r="EG89" s="42">
        <v>4152784</v>
      </c>
      <c r="EH89" s="42">
        <v>1699520</v>
      </c>
      <c r="EI89" s="42">
        <v>1598061</v>
      </c>
      <c r="EJ89" s="42">
        <v>628085</v>
      </c>
      <c r="EK89" s="42">
        <v>59519</v>
      </c>
    </row>
    <row r="90" spans="1:141" s="5" customFormat="1" x14ac:dyDescent="0.25">
      <c r="A90" s="37" t="s">
        <v>117</v>
      </c>
      <c r="B90" s="27">
        <v>1049035</v>
      </c>
      <c r="C90" s="27">
        <v>29966</v>
      </c>
      <c r="D90" s="27">
        <v>75933</v>
      </c>
      <c r="E90" s="27">
        <v>48497</v>
      </c>
      <c r="F90" s="27">
        <v>109466</v>
      </c>
      <c r="G90" s="27">
        <v>5031</v>
      </c>
      <c r="H90" s="27">
        <v>4354</v>
      </c>
      <c r="I90" s="27">
        <v>18998</v>
      </c>
      <c r="J90" s="27">
        <v>322717</v>
      </c>
      <c r="K90" s="27">
        <v>11522</v>
      </c>
      <c r="L90" s="27">
        <v>32432</v>
      </c>
      <c r="M90" s="27">
        <v>10154</v>
      </c>
      <c r="N90" s="27">
        <v>157692</v>
      </c>
      <c r="O90" s="27">
        <v>16010</v>
      </c>
      <c r="P90" s="27">
        <v>4815</v>
      </c>
      <c r="Q90" s="27">
        <v>90798</v>
      </c>
      <c r="R90" s="27">
        <v>43954</v>
      </c>
      <c r="S90" s="27">
        <v>39535</v>
      </c>
      <c r="T90" s="27">
        <v>25839</v>
      </c>
      <c r="U90" s="27">
        <v>1322</v>
      </c>
      <c r="V90" s="27">
        <v>1266337</v>
      </c>
      <c r="W90" s="27">
        <v>33419</v>
      </c>
      <c r="X90" s="27">
        <v>96686</v>
      </c>
      <c r="Y90" s="27">
        <v>50726</v>
      </c>
      <c r="Z90" s="27">
        <v>119671</v>
      </c>
      <c r="AA90" s="27">
        <v>5427</v>
      </c>
      <c r="AB90" s="27">
        <v>5862</v>
      </c>
      <c r="AC90" s="27">
        <v>19644</v>
      </c>
      <c r="AD90" s="27">
        <v>392031</v>
      </c>
      <c r="AE90" s="27">
        <v>12379</v>
      </c>
      <c r="AF90" s="27">
        <v>39354</v>
      </c>
      <c r="AG90" s="27">
        <v>10245</v>
      </c>
      <c r="AH90" s="27">
        <v>166479</v>
      </c>
      <c r="AI90" s="27">
        <v>16239</v>
      </c>
      <c r="AJ90" s="27">
        <v>59823</v>
      </c>
      <c r="AK90" s="27">
        <v>86452</v>
      </c>
      <c r="AL90" s="27">
        <v>53711</v>
      </c>
      <c r="AM90" s="27">
        <v>68631</v>
      </c>
      <c r="AN90" s="27">
        <v>28240</v>
      </c>
      <c r="AO90" s="27">
        <v>1318</v>
      </c>
      <c r="AP90" s="27">
        <v>1603961</v>
      </c>
      <c r="AQ90" s="27">
        <v>34777</v>
      </c>
      <c r="AR90" s="27">
        <v>89489</v>
      </c>
      <c r="AS90" s="27">
        <v>49318</v>
      </c>
      <c r="AT90" s="27">
        <v>132557</v>
      </c>
      <c r="AU90" s="27">
        <v>4853</v>
      </c>
      <c r="AV90" s="27">
        <v>5380</v>
      </c>
      <c r="AW90" s="27">
        <v>20676</v>
      </c>
      <c r="AX90" s="27">
        <v>431407</v>
      </c>
      <c r="AY90" s="27">
        <v>9003</v>
      </c>
      <c r="AZ90" s="27">
        <v>40891</v>
      </c>
      <c r="BA90" s="27">
        <v>10118</v>
      </c>
      <c r="BB90" s="27">
        <v>465869</v>
      </c>
      <c r="BC90" s="27">
        <v>20562</v>
      </c>
      <c r="BD90" s="27">
        <v>53407</v>
      </c>
      <c r="BE90" s="27">
        <v>71602</v>
      </c>
      <c r="BF90" s="27">
        <v>56669</v>
      </c>
      <c r="BG90" s="27">
        <v>77717</v>
      </c>
      <c r="BH90" s="27">
        <v>28485</v>
      </c>
      <c r="BI90" s="27">
        <v>1181</v>
      </c>
      <c r="BJ90" s="40">
        <v>1682829</v>
      </c>
      <c r="BK90" s="40">
        <v>36084</v>
      </c>
      <c r="BL90" s="40">
        <v>99247</v>
      </c>
      <c r="BM90" s="40">
        <v>45628</v>
      </c>
      <c r="BN90" s="40">
        <v>187428</v>
      </c>
      <c r="BO90" s="40">
        <v>3519</v>
      </c>
      <c r="BP90" s="40">
        <v>5965</v>
      </c>
      <c r="BQ90" s="40">
        <v>17128</v>
      </c>
      <c r="BR90" s="40">
        <v>369034</v>
      </c>
      <c r="BS90" s="40">
        <v>9264</v>
      </c>
      <c r="BT90" s="40">
        <v>38916</v>
      </c>
      <c r="BU90" s="40">
        <v>8536</v>
      </c>
      <c r="BV90" s="40">
        <v>475954</v>
      </c>
      <c r="BW90" s="40">
        <v>10642</v>
      </c>
      <c r="BX90" s="40">
        <v>78768</v>
      </c>
      <c r="BY90" s="40">
        <v>115396</v>
      </c>
      <c r="BZ90" s="40">
        <v>63849</v>
      </c>
      <c r="CA90" s="40">
        <v>84752</v>
      </c>
      <c r="CB90" s="40">
        <v>29277</v>
      </c>
      <c r="CC90" s="40">
        <v>3442</v>
      </c>
      <c r="CD90" s="40">
        <v>1751370</v>
      </c>
      <c r="CE90" s="40">
        <v>31150</v>
      </c>
      <c r="CF90" s="40">
        <v>85391</v>
      </c>
      <c r="CG90" s="40">
        <v>47794</v>
      </c>
      <c r="CH90" s="40">
        <v>203305</v>
      </c>
      <c r="CI90" s="40">
        <v>4144</v>
      </c>
      <c r="CJ90" s="40">
        <v>7397</v>
      </c>
      <c r="CK90" s="40">
        <v>20794</v>
      </c>
      <c r="CL90" s="40">
        <v>395985</v>
      </c>
      <c r="CM90" s="40">
        <v>6969</v>
      </c>
      <c r="CN90" s="40">
        <v>40049</v>
      </c>
      <c r="CO90" s="40">
        <v>11195</v>
      </c>
      <c r="CP90" s="40">
        <v>488987</v>
      </c>
      <c r="CQ90" s="40">
        <v>12810</v>
      </c>
      <c r="CR90" s="40">
        <v>57919</v>
      </c>
      <c r="CS90" s="40">
        <v>142456</v>
      </c>
      <c r="CT90" s="40">
        <v>71513</v>
      </c>
      <c r="CU90" s="40">
        <v>87320</v>
      </c>
      <c r="CV90" s="40">
        <v>31427</v>
      </c>
      <c r="CW90" s="40">
        <v>4765</v>
      </c>
      <c r="CX90" s="40">
        <v>1874721</v>
      </c>
      <c r="CY90" s="40">
        <v>35774</v>
      </c>
      <c r="CZ90" s="40">
        <v>92267</v>
      </c>
      <c r="DA90" s="40">
        <v>52048</v>
      </c>
      <c r="DB90" s="40">
        <v>219528</v>
      </c>
      <c r="DC90" s="40">
        <v>10254</v>
      </c>
      <c r="DD90" s="40">
        <v>12385</v>
      </c>
      <c r="DE90" s="40">
        <v>25558</v>
      </c>
      <c r="DF90" s="40">
        <v>425434</v>
      </c>
      <c r="DG90" s="40">
        <v>9039</v>
      </c>
      <c r="DH90" s="40">
        <v>46989</v>
      </c>
      <c r="DI90" s="40">
        <v>12294</v>
      </c>
      <c r="DJ90" s="40">
        <v>496860</v>
      </c>
      <c r="DK90" s="40">
        <v>16789</v>
      </c>
      <c r="DL90" s="40">
        <v>52911</v>
      </c>
      <c r="DM90" s="40">
        <v>146628</v>
      </c>
      <c r="DN90" s="40">
        <v>82771</v>
      </c>
      <c r="DO90" s="40">
        <v>96881</v>
      </c>
      <c r="DP90" s="40">
        <v>36055</v>
      </c>
      <c r="DQ90" s="40">
        <v>4256</v>
      </c>
      <c r="DR90" s="43">
        <v>2067594</v>
      </c>
      <c r="DS90" s="43">
        <v>39593</v>
      </c>
      <c r="DT90" s="43">
        <v>105144</v>
      </c>
      <c r="DU90" s="43">
        <v>59135</v>
      </c>
      <c r="DV90" s="43">
        <v>234750</v>
      </c>
      <c r="DW90" s="43">
        <v>12389</v>
      </c>
      <c r="DX90" s="43">
        <v>16184</v>
      </c>
      <c r="DY90" s="43">
        <v>28463</v>
      </c>
      <c r="DZ90" s="43">
        <v>442400</v>
      </c>
      <c r="EA90" s="43">
        <v>13439</v>
      </c>
      <c r="EB90" s="43">
        <v>51641</v>
      </c>
      <c r="EC90" s="43">
        <v>13140</v>
      </c>
      <c r="ED90" s="43">
        <v>551875</v>
      </c>
      <c r="EE90" s="43">
        <v>32903</v>
      </c>
      <c r="EF90" s="43">
        <v>57904</v>
      </c>
      <c r="EG90" s="43">
        <v>164455</v>
      </c>
      <c r="EH90" s="43">
        <v>93917</v>
      </c>
      <c r="EI90" s="43">
        <v>106452</v>
      </c>
      <c r="EJ90" s="43">
        <v>39039</v>
      </c>
      <c r="EK90" s="43">
        <v>4771</v>
      </c>
    </row>
    <row r="91" spans="1:141" s="5" customFormat="1" x14ac:dyDescent="0.25">
      <c r="A91" s="37" t="s">
        <v>118</v>
      </c>
      <c r="B91" s="27">
        <v>3086690</v>
      </c>
      <c r="C91" s="27">
        <v>47658</v>
      </c>
      <c r="D91" s="27">
        <v>877132</v>
      </c>
      <c r="E91" s="27">
        <v>37636</v>
      </c>
      <c r="F91" s="27">
        <v>256275</v>
      </c>
      <c r="G91" s="27">
        <v>13403</v>
      </c>
      <c r="H91" s="27">
        <v>55935</v>
      </c>
      <c r="I91" s="27">
        <v>37822</v>
      </c>
      <c r="J91" s="27">
        <v>834697</v>
      </c>
      <c r="K91" s="27">
        <v>9060</v>
      </c>
      <c r="L91" s="27">
        <v>63619</v>
      </c>
      <c r="M91" s="27">
        <v>16535</v>
      </c>
      <c r="N91" s="27">
        <v>341135</v>
      </c>
      <c r="O91" s="27">
        <v>58002</v>
      </c>
      <c r="P91" s="27">
        <v>16234</v>
      </c>
      <c r="Q91" s="27">
        <v>118290</v>
      </c>
      <c r="R91" s="27">
        <v>158223</v>
      </c>
      <c r="S91" s="27">
        <v>85455</v>
      </c>
      <c r="T91" s="27">
        <v>54838</v>
      </c>
      <c r="U91" s="27">
        <v>4741</v>
      </c>
      <c r="V91" s="27">
        <v>3334311</v>
      </c>
      <c r="W91" s="27">
        <v>49922</v>
      </c>
      <c r="X91" s="27">
        <v>964672</v>
      </c>
      <c r="Y91" s="27">
        <v>40912</v>
      </c>
      <c r="Z91" s="27">
        <v>278599</v>
      </c>
      <c r="AA91" s="27">
        <v>16389</v>
      </c>
      <c r="AB91" s="27">
        <v>91048</v>
      </c>
      <c r="AC91" s="27">
        <v>41131</v>
      </c>
      <c r="AD91" s="27">
        <v>824234</v>
      </c>
      <c r="AE91" s="27">
        <v>17030</v>
      </c>
      <c r="AF91" s="27">
        <v>68591</v>
      </c>
      <c r="AG91" s="27">
        <v>17590</v>
      </c>
      <c r="AH91" s="27">
        <v>333667</v>
      </c>
      <c r="AI91" s="27">
        <v>106694</v>
      </c>
      <c r="AJ91" s="27">
        <v>20264</v>
      </c>
      <c r="AK91" s="27">
        <v>126035</v>
      </c>
      <c r="AL91" s="27">
        <v>167980</v>
      </c>
      <c r="AM91" s="27">
        <v>104675</v>
      </c>
      <c r="AN91" s="27">
        <v>60990</v>
      </c>
      <c r="AO91" s="27">
        <v>3888</v>
      </c>
      <c r="AP91" s="27">
        <v>4801421</v>
      </c>
      <c r="AQ91" s="27">
        <v>35175</v>
      </c>
      <c r="AR91" s="27">
        <v>1260028</v>
      </c>
      <c r="AS91" s="27">
        <v>46664</v>
      </c>
      <c r="AT91" s="27">
        <v>341553</v>
      </c>
      <c r="AU91" s="27">
        <v>15466</v>
      </c>
      <c r="AV91" s="27">
        <v>82058</v>
      </c>
      <c r="AW91" s="27">
        <v>41320</v>
      </c>
      <c r="AX91" s="27">
        <v>1391120</v>
      </c>
      <c r="AY91" s="27">
        <v>15877</v>
      </c>
      <c r="AZ91" s="27">
        <v>73902</v>
      </c>
      <c r="BA91" s="27">
        <v>19193</v>
      </c>
      <c r="BB91" s="27">
        <v>837875</v>
      </c>
      <c r="BC91" s="27">
        <v>55351</v>
      </c>
      <c r="BD91" s="27">
        <v>28436</v>
      </c>
      <c r="BE91" s="27">
        <v>191675</v>
      </c>
      <c r="BF91" s="27">
        <v>187900</v>
      </c>
      <c r="BG91" s="27">
        <v>107734</v>
      </c>
      <c r="BH91" s="27">
        <v>67335</v>
      </c>
      <c r="BI91" s="27">
        <v>2759</v>
      </c>
      <c r="BJ91" s="40">
        <v>5217581</v>
      </c>
      <c r="BK91" s="40">
        <v>37616</v>
      </c>
      <c r="BL91" s="40">
        <v>1524287</v>
      </c>
      <c r="BM91" s="40">
        <v>50482</v>
      </c>
      <c r="BN91" s="40">
        <v>353492</v>
      </c>
      <c r="BO91" s="40">
        <v>18558</v>
      </c>
      <c r="BP91" s="40">
        <v>86293</v>
      </c>
      <c r="BQ91" s="40">
        <v>42489</v>
      </c>
      <c r="BR91" s="40">
        <v>1428471</v>
      </c>
      <c r="BS91" s="40">
        <v>14740</v>
      </c>
      <c r="BT91" s="40">
        <v>75848</v>
      </c>
      <c r="BU91" s="40">
        <v>29660</v>
      </c>
      <c r="BV91" s="40">
        <v>876540</v>
      </c>
      <c r="BW91" s="40">
        <v>46552</v>
      </c>
      <c r="BX91" s="40">
        <v>30662</v>
      </c>
      <c r="BY91" s="40">
        <v>215613</v>
      </c>
      <c r="BZ91" s="40">
        <v>193056</v>
      </c>
      <c r="CA91" s="40">
        <v>123905</v>
      </c>
      <c r="CB91" s="40">
        <v>67566</v>
      </c>
      <c r="CC91" s="40">
        <v>1751</v>
      </c>
      <c r="CD91" s="40">
        <v>6551713</v>
      </c>
      <c r="CE91" s="40">
        <v>39385</v>
      </c>
      <c r="CF91" s="40">
        <v>1885263</v>
      </c>
      <c r="CG91" s="40">
        <v>61774</v>
      </c>
      <c r="CH91" s="40">
        <v>434370</v>
      </c>
      <c r="CI91" s="40">
        <v>21365</v>
      </c>
      <c r="CJ91" s="40">
        <v>107515</v>
      </c>
      <c r="CK91" s="40">
        <v>43963</v>
      </c>
      <c r="CL91" s="40">
        <v>1787299</v>
      </c>
      <c r="CM91" s="40">
        <v>17189</v>
      </c>
      <c r="CN91" s="40">
        <v>85911</v>
      </c>
      <c r="CO91" s="40">
        <v>31984</v>
      </c>
      <c r="CP91" s="40">
        <v>1151802</v>
      </c>
      <c r="CQ91" s="40">
        <v>85158</v>
      </c>
      <c r="CR91" s="40">
        <v>41508</v>
      </c>
      <c r="CS91" s="40">
        <v>282993</v>
      </c>
      <c r="CT91" s="40">
        <v>231085</v>
      </c>
      <c r="CU91" s="40">
        <v>153154</v>
      </c>
      <c r="CV91" s="40">
        <v>87330</v>
      </c>
      <c r="CW91" s="40">
        <v>2665</v>
      </c>
      <c r="CX91" s="40">
        <v>7985529</v>
      </c>
      <c r="CY91" s="40">
        <v>44064</v>
      </c>
      <c r="CZ91" s="40">
        <v>2635129</v>
      </c>
      <c r="DA91" s="40">
        <v>63790</v>
      </c>
      <c r="DB91" s="40">
        <v>472959</v>
      </c>
      <c r="DC91" s="40">
        <v>23718</v>
      </c>
      <c r="DD91" s="40">
        <v>131158</v>
      </c>
      <c r="DE91" s="40">
        <v>48774</v>
      </c>
      <c r="DF91" s="40">
        <v>2156323</v>
      </c>
      <c r="DG91" s="40">
        <v>17078</v>
      </c>
      <c r="DH91" s="40">
        <v>92481</v>
      </c>
      <c r="DI91" s="40">
        <v>36738</v>
      </c>
      <c r="DJ91" s="40">
        <v>1209268</v>
      </c>
      <c r="DK91" s="40">
        <v>55463</v>
      </c>
      <c r="DL91" s="40">
        <v>45855</v>
      </c>
      <c r="DM91" s="40">
        <v>351244</v>
      </c>
      <c r="DN91" s="40">
        <v>283424</v>
      </c>
      <c r="DO91" s="40">
        <v>209996</v>
      </c>
      <c r="DP91" s="40">
        <v>104764</v>
      </c>
      <c r="DQ91" s="40">
        <v>3303</v>
      </c>
      <c r="DR91" s="43">
        <v>9817172</v>
      </c>
      <c r="DS91" s="43">
        <v>58513</v>
      </c>
      <c r="DT91" s="43">
        <v>3489932</v>
      </c>
      <c r="DU91" s="43">
        <v>92627</v>
      </c>
      <c r="DV91" s="43">
        <v>683614</v>
      </c>
      <c r="DW91" s="43">
        <v>28855</v>
      </c>
      <c r="DX91" s="43">
        <v>199440</v>
      </c>
      <c r="DY91" s="43">
        <v>57069</v>
      </c>
      <c r="DZ91" s="43">
        <v>2424977</v>
      </c>
      <c r="EA91" s="43">
        <v>15452</v>
      </c>
      <c r="EB91" s="43">
        <v>108031</v>
      </c>
      <c r="EC91" s="43">
        <v>45415</v>
      </c>
      <c r="ED91" s="43">
        <v>1265538</v>
      </c>
      <c r="EE91" s="43">
        <v>85956</v>
      </c>
      <c r="EF91" s="43">
        <v>57437</v>
      </c>
      <c r="EG91" s="43">
        <v>412323</v>
      </c>
      <c r="EH91" s="43">
        <v>337933</v>
      </c>
      <c r="EI91" s="43">
        <v>302940</v>
      </c>
      <c r="EJ91" s="43">
        <v>144033</v>
      </c>
      <c r="EK91" s="43">
        <v>7087</v>
      </c>
    </row>
    <row r="92" spans="1:141" s="5" customFormat="1" x14ac:dyDescent="0.25">
      <c r="A92" s="37" t="s">
        <v>119</v>
      </c>
      <c r="B92" s="27">
        <v>1774973</v>
      </c>
      <c r="C92" s="27">
        <v>36689</v>
      </c>
      <c r="D92" s="27">
        <v>58929</v>
      </c>
      <c r="E92" s="27">
        <v>138950</v>
      </c>
      <c r="F92" s="27">
        <v>125769</v>
      </c>
      <c r="G92" s="27">
        <v>17668</v>
      </c>
      <c r="H92" s="27">
        <v>224612</v>
      </c>
      <c r="I92" s="27">
        <v>20660</v>
      </c>
      <c r="J92" s="27">
        <v>438550</v>
      </c>
      <c r="K92" s="27">
        <v>8583</v>
      </c>
      <c r="L92" s="27">
        <v>50024</v>
      </c>
      <c r="M92" s="27">
        <v>10560</v>
      </c>
      <c r="N92" s="27">
        <v>230776</v>
      </c>
      <c r="O92" s="27">
        <v>183243</v>
      </c>
      <c r="P92" s="27">
        <v>2263</v>
      </c>
      <c r="Q92" s="27">
        <v>107195</v>
      </c>
      <c r="R92" s="27">
        <v>57583</v>
      </c>
      <c r="S92" s="27">
        <v>54656</v>
      </c>
      <c r="T92" s="27">
        <v>6067</v>
      </c>
      <c r="U92" s="27">
        <v>2196</v>
      </c>
      <c r="V92" s="27">
        <v>1896845</v>
      </c>
      <c r="W92" s="27">
        <v>38163</v>
      </c>
      <c r="X92" s="27">
        <v>87435</v>
      </c>
      <c r="Y92" s="27">
        <v>184786</v>
      </c>
      <c r="Z92" s="27">
        <v>153519</v>
      </c>
      <c r="AA92" s="27">
        <v>26605</v>
      </c>
      <c r="AB92" s="27">
        <v>25005</v>
      </c>
      <c r="AC92" s="27">
        <v>28653</v>
      </c>
      <c r="AD92" s="27">
        <v>621433</v>
      </c>
      <c r="AE92" s="27">
        <v>13201</v>
      </c>
      <c r="AF92" s="27">
        <v>52220</v>
      </c>
      <c r="AG92" s="27">
        <v>9832</v>
      </c>
      <c r="AH92" s="27">
        <v>258646</v>
      </c>
      <c r="AI92" s="27">
        <v>113492</v>
      </c>
      <c r="AJ92" s="27">
        <v>2590</v>
      </c>
      <c r="AK92" s="27">
        <v>137381</v>
      </c>
      <c r="AL92" s="27">
        <v>63367</v>
      </c>
      <c r="AM92" s="27">
        <v>67674</v>
      </c>
      <c r="AN92" s="27">
        <v>10675</v>
      </c>
      <c r="AO92" s="27">
        <v>2168</v>
      </c>
      <c r="AP92" s="27">
        <v>2542036</v>
      </c>
      <c r="AQ92" s="27">
        <v>37144</v>
      </c>
      <c r="AR92" s="27">
        <v>179935</v>
      </c>
      <c r="AS92" s="27">
        <v>164730</v>
      </c>
      <c r="AT92" s="27">
        <v>254386</v>
      </c>
      <c r="AU92" s="27">
        <v>5925</v>
      </c>
      <c r="AV92" s="27">
        <v>22455</v>
      </c>
      <c r="AW92" s="27">
        <v>30011</v>
      </c>
      <c r="AX92" s="27">
        <v>561834</v>
      </c>
      <c r="AY92" s="27">
        <v>6168</v>
      </c>
      <c r="AZ92" s="27">
        <v>55752</v>
      </c>
      <c r="BA92" s="27">
        <v>87720</v>
      </c>
      <c r="BB92" s="27">
        <v>649909</v>
      </c>
      <c r="BC92" s="27">
        <v>22132</v>
      </c>
      <c r="BD92" s="27">
        <v>3535</v>
      </c>
      <c r="BE92" s="27">
        <v>288470</v>
      </c>
      <c r="BF92" s="27">
        <v>75160</v>
      </c>
      <c r="BG92" s="27">
        <v>79939</v>
      </c>
      <c r="BH92" s="27">
        <v>14414</v>
      </c>
      <c r="BI92" s="27">
        <v>2417</v>
      </c>
      <c r="BJ92" s="40">
        <v>2942789</v>
      </c>
      <c r="BK92" s="40">
        <v>35043</v>
      </c>
      <c r="BL92" s="40">
        <v>246168</v>
      </c>
      <c r="BM92" s="40">
        <v>247724</v>
      </c>
      <c r="BN92" s="40">
        <v>283745</v>
      </c>
      <c r="BO92" s="40">
        <v>5502</v>
      </c>
      <c r="BP92" s="40">
        <v>37351</v>
      </c>
      <c r="BQ92" s="40">
        <v>35342</v>
      </c>
      <c r="BR92" s="40">
        <v>738286</v>
      </c>
      <c r="BS92" s="40">
        <v>7470</v>
      </c>
      <c r="BT92" s="40">
        <v>65054</v>
      </c>
      <c r="BU92" s="40">
        <v>98722</v>
      </c>
      <c r="BV92" s="40">
        <v>717384</v>
      </c>
      <c r="BW92" s="40">
        <v>29744</v>
      </c>
      <c r="BX92" s="40">
        <v>5023</v>
      </c>
      <c r="BY92" s="40">
        <v>187492</v>
      </c>
      <c r="BZ92" s="40">
        <v>89096</v>
      </c>
      <c r="CA92" s="40">
        <v>98693</v>
      </c>
      <c r="CB92" s="40">
        <v>11674</v>
      </c>
      <c r="CC92" s="40">
        <v>3276</v>
      </c>
      <c r="CD92" s="40">
        <v>3464310</v>
      </c>
      <c r="CE92" s="40">
        <v>35510</v>
      </c>
      <c r="CF92" s="40">
        <v>318554</v>
      </c>
      <c r="CG92" s="40">
        <v>399563</v>
      </c>
      <c r="CH92" s="40">
        <v>320105</v>
      </c>
      <c r="CI92" s="40">
        <v>7396</v>
      </c>
      <c r="CJ92" s="40">
        <v>52702</v>
      </c>
      <c r="CK92" s="40">
        <v>38464</v>
      </c>
      <c r="CL92" s="40">
        <v>890955</v>
      </c>
      <c r="CM92" s="40">
        <v>7290</v>
      </c>
      <c r="CN92" s="40">
        <v>69358</v>
      </c>
      <c r="CO92" s="40">
        <v>107674</v>
      </c>
      <c r="CP92" s="40">
        <v>754785</v>
      </c>
      <c r="CQ92" s="40">
        <v>9225</v>
      </c>
      <c r="CR92" s="40">
        <v>16025</v>
      </c>
      <c r="CS92" s="40">
        <v>207688</v>
      </c>
      <c r="CT92" s="40">
        <v>96563</v>
      </c>
      <c r="CU92" s="40">
        <v>111563</v>
      </c>
      <c r="CV92" s="40">
        <v>13926</v>
      </c>
      <c r="CW92" s="40">
        <v>6964</v>
      </c>
      <c r="CX92" s="40">
        <v>3947116</v>
      </c>
      <c r="CY92" s="40">
        <v>35804</v>
      </c>
      <c r="CZ92" s="40">
        <v>437859</v>
      </c>
      <c r="DA92" s="40">
        <v>402068</v>
      </c>
      <c r="DB92" s="40">
        <v>429110</v>
      </c>
      <c r="DC92" s="40">
        <v>38258</v>
      </c>
      <c r="DD92" s="40">
        <v>80373</v>
      </c>
      <c r="DE92" s="40">
        <v>49476</v>
      </c>
      <c r="DF92" s="40">
        <v>956902</v>
      </c>
      <c r="DG92" s="40">
        <v>4612</v>
      </c>
      <c r="DH92" s="40">
        <v>62748</v>
      </c>
      <c r="DI92" s="40">
        <v>119680</v>
      </c>
      <c r="DJ92" s="40">
        <v>796552</v>
      </c>
      <c r="DK92" s="40">
        <v>10221</v>
      </c>
      <c r="DL92" s="40">
        <v>21533</v>
      </c>
      <c r="DM92" s="40">
        <v>247487</v>
      </c>
      <c r="DN92" s="40">
        <v>109036</v>
      </c>
      <c r="DO92" s="40">
        <v>126328</v>
      </c>
      <c r="DP92" s="40">
        <v>14954</v>
      </c>
      <c r="DQ92" s="40">
        <v>4115</v>
      </c>
      <c r="DR92" s="43">
        <v>4763227</v>
      </c>
      <c r="DS92" s="43">
        <v>35960</v>
      </c>
      <c r="DT92" s="43">
        <v>343720</v>
      </c>
      <c r="DU92" s="43">
        <v>1732399</v>
      </c>
      <c r="DV92" s="43">
        <v>361216</v>
      </c>
      <c r="DW92" s="43">
        <v>27676</v>
      </c>
      <c r="DX92" s="43">
        <v>75207</v>
      </c>
      <c r="DY92" s="43">
        <v>37373</v>
      </c>
      <c r="DZ92" s="43">
        <v>746954</v>
      </c>
      <c r="EA92" s="43">
        <v>7829</v>
      </c>
      <c r="EB92" s="43">
        <v>56706</v>
      </c>
      <c r="EC92" s="43">
        <v>97455</v>
      </c>
      <c r="ED92" s="43">
        <v>763441</v>
      </c>
      <c r="EE92" s="43">
        <v>11216</v>
      </c>
      <c r="EF92" s="43">
        <v>21419</v>
      </c>
      <c r="EG92" s="43">
        <v>200190</v>
      </c>
      <c r="EH92" s="43">
        <v>96670</v>
      </c>
      <c r="EI92" s="43">
        <v>126697</v>
      </c>
      <c r="EJ92" s="43">
        <v>18124</v>
      </c>
      <c r="EK92" s="43">
        <v>2975</v>
      </c>
    </row>
    <row r="93" spans="1:141" s="5" customFormat="1" x14ac:dyDescent="0.25">
      <c r="A93" s="37" t="s">
        <v>120</v>
      </c>
      <c r="B93" s="27">
        <v>1161302</v>
      </c>
      <c r="C93" s="27">
        <v>52753</v>
      </c>
      <c r="D93" s="27">
        <v>68131</v>
      </c>
      <c r="E93" s="27">
        <v>32174</v>
      </c>
      <c r="F93" s="27">
        <v>41513</v>
      </c>
      <c r="G93" s="27">
        <v>11892</v>
      </c>
      <c r="H93" s="27">
        <v>12077</v>
      </c>
      <c r="I93" s="27">
        <v>7195</v>
      </c>
      <c r="J93" s="27">
        <v>95149</v>
      </c>
      <c r="K93" s="27">
        <v>10114</v>
      </c>
      <c r="L93" s="27">
        <v>19832</v>
      </c>
      <c r="M93" s="27">
        <v>7999</v>
      </c>
      <c r="N93" s="27">
        <v>189575</v>
      </c>
      <c r="O93" s="27">
        <v>99502</v>
      </c>
      <c r="P93" s="27">
        <v>10244</v>
      </c>
      <c r="Q93" s="27">
        <v>388993</v>
      </c>
      <c r="R93" s="27">
        <v>67590</v>
      </c>
      <c r="S93" s="27">
        <v>30355</v>
      </c>
      <c r="T93" s="27">
        <v>14000</v>
      </c>
      <c r="U93" s="27">
        <v>2214</v>
      </c>
      <c r="V93" s="27">
        <v>1315185</v>
      </c>
      <c r="W93" s="27">
        <v>76368</v>
      </c>
      <c r="X93" s="27">
        <v>57514</v>
      </c>
      <c r="Y93" s="27">
        <v>39518</v>
      </c>
      <c r="Z93" s="27">
        <v>47302</v>
      </c>
      <c r="AA93" s="27">
        <v>12569</v>
      </c>
      <c r="AB93" s="27">
        <v>13533</v>
      </c>
      <c r="AC93" s="27">
        <v>8547</v>
      </c>
      <c r="AD93" s="27">
        <v>80593</v>
      </c>
      <c r="AE93" s="27">
        <v>17956</v>
      </c>
      <c r="AF93" s="27">
        <v>23033</v>
      </c>
      <c r="AG93" s="27">
        <v>7478</v>
      </c>
      <c r="AH93" s="27">
        <v>219679</v>
      </c>
      <c r="AI93" s="27">
        <v>106090</v>
      </c>
      <c r="AJ93" s="27">
        <v>8795</v>
      </c>
      <c r="AK93" s="27">
        <v>440670</v>
      </c>
      <c r="AL93" s="27">
        <v>88436</v>
      </c>
      <c r="AM93" s="27">
        <v>42064</v>
      </c>
      <c r="AN93" s="27">
        <v>24408</v>
      </c>
      <c r="AO93" s="27">
        <v>632</v>
      </c>
      <c r="AP93" s="27">
        <v>1539197</v>
      </c>
      <c r="AQ93" s="27">
        <v>81504</v>
      </c>
      <c r="AR93" s="27">
        <v>60879</v>
      </c>
      <c r="AS93" s="27">
        <v>47780</v>
      </c>
      <c r="AT93" s="27">
        <v>49788</v>
      </c>
      <c r="AU93" s="27">
        <v>15203</v>
      </c>
      <c r="AV93" s="27">
        <v>15279</v>
      </c>
      <c r="AW93" s="27">
        <v>10227</v>
      </c>
      <c r="AX93" s="27">
        <v>53130</v>
      </c>
      <c r="AY93" s="27">
        <v>15523</v>
      </c>
      <c r="AZ93" s="27">
        <v>23150</v>
      </c>
      <c r="BA93" s="27">
        <v>7525</v>
      </c>
      <c r="BB93" s="27">
        <v>400630</v>
      </c>
      <c r="BC93" s="27">
        <v>141250</v>
      </c>
      <c r="BD93" s="27">
        <v>8116</v>
      </c>
      <c r="BE93" s="27">
        <v>450223</v>
      </c>
      <c r="BF93" s="27">
        <v>85467</v>
      </c>
      <c r="BG93" s="27">
        <v>44479</v>
      </c>
      <c r="BH93" s="27">
        <v>28556</v>
      </c>
      <c r="BI93" s="27">
        <v>488</v>
      </c>
      <c r="BJ93" s="40">
        <v>1690922</v>
      </c>
      <c r="BK93" s="40">
        <v>96820</v>
      </c>
      <c r="BL93" s="40">
        <v>69209</v>
      </c>
      <c r="BM93" s="40">
        <v>62422</v>
      </c>
      <c r="BN93" s="40">
        <v>60004</v>
      </c>
      <c r="BO93" s="40">
        <v>19351</v>
      </c>
      <c r="BP93" s="40">
        <v>48283</v>
      </c>
      <c r="BQ93" s="40">
        <v>9826</v>
      </c>
      <c r="BR93" s="40">
        <v>106525</v>
      </c>
      <c r="BS93" s="40">
        <v>16009</v>
      </c>
      <c r="BT93" s="40">
        <v>23679</v>
      </c>
      <c r="BU93" s="40">
        <v>37117</v>
      </c>
      <c r="BV93" s="40">
        <v>403688</v>
      </c>
      <c r="BW93" s="40">
        <v>16061</v>
      </c>
      <c r="BX93" s="40">
        <v>9230</v>
      </c>
      <c r="BY93" s="40">
        <v>535978</v>
      </c>
      <c r="BZ93" s="40">
        <v>95777</v>
      </c>
      <c r="CA93" s="40">
        <v>53720</v>
      </c>
      <c r="CB93" s="40">
        <v>25871</v>
      </c>
      <c r="CC93" s="40">
        <v>1352</v>
      </c>
      <c r="CD93" s="40">
        <v>2086936</v>
      </c>
      <c r="CE93" s="40">
        <v>138906</v>
      </c>
      <c r="CF93" s="40">
        <v>92598</v>
      </c>
      <c r="CG93" s="40">
        <v>63565</v>
      </c>
      <c r="CH93" s="40">
        <v>71749</v>
      </c>
      <c r="CI93" s="40">
        <v>23469</v>
      </c>
      <c r="CJ93" s="40">
        <v>10306</v>
      </c>
      <c r="CK93" s="40">
        <v>13928</v>
      </c>
      <c r="CL93" s="40">
        <v>129743</v>
      </c>
      <c r="CM93" s="40">
        <v>10662</v>
      </c>
      <c r="CN93" s="40">
        <v>27941</v>
      </c>
      <c r="CO93" s="40">
        <v>42665</v>
      </c>
      <c r="CP93" s="40">
        <v>551301</v>
      </c>
      <c r="CQ93" s="40">
        <v>22809</v>
      </c>
      <c r="CR93" s="40">
        <v>12076</v>
      </c>
      <c r="CS93" s="40">
        <v>648956</v>
      </c>
      <c r="CT93" s="40">
        <v>126210</v>
      </c>
      <c r="CU93" s="40">
        <v>68048</v>
      </c>
      <c r="CV93" s="40">
        <v>30802</v>
      </c>
      <c r="CW93" s="40">
        <v>1202</v>
      </c>
      <c r="CX93" s="40">
        <v>2491345</v>
      </c>
      <c r="CY93" s="40">
        <v>199933</v>
      </c>
      <c r="CZ93" s="40">
        <v>158229</v>
      </c>
      <c r="DA93" s="40">
        <v>104589</v>
      </c>
      <c r="DB93" s="40">
        <v>92673</v>
      </c>
      <c r="DC93" s="40">
        <v>29090</v>
      </c>
      <c r="DD93" s="40">
        <v>13819</v>
      </c>
      <c r="DE93" s="40">
        <v>14787</v>
      </c>
      <c r="DF93" s="40">
        <v>212031</v>
      </c>
      <c r="DG93" s="40">
        <v>11220</v>
      </c>
      <c r="DH93" s="40">
        <v>33134</v>
      </c>
      <c r="DI93" s="40">
        <v>39964</v>
      </c>
      <c r="DJ93" s="40">
        <v>611531</v>
      </c>
      <c r="DK93" s="40">
        <v>25717</v>
      </c>
      <c r="DL93" s="40">
        <v>13061</v>
      </c>
      <c r="DM93" s="40">
        <v>651065</v>
      </c>
      <c r="DN93" s="40">
        <v>142946</v>
      </c>
      <c r="DO93" s="40">
        <v>87453</v>
      </c>
      <c r="DP93" s="40">
        <v>48691</v>
      </c>
      <c r="DQ93" s="40">
        <v>1412</v>
      </c>
      <c r="DR93" s="43">
        <v>2696106</v>
      </c>
      <c r="DS93" s="43">
        <v>290887</v>
      </c>
      <c r="DT93" s="43">
        <v>152275</v>
      </c>
      <c r="DU93" s="43">
        <v>109787</v>
      </c>
      <c r="DV93" s="43">
        <v>113165</v>
      </c>
      <c r="DW93" s="43">
        <v>30676</v>
      </c>
      <c r="DX93" s="43">
        <v>18623</v>
      </c>
      <c r="DY93" s="43">
        <v>16079</v>
      </c>
      <c r="DZ93" s="43">
        <v>297475</v>
      </c>
      <c r="EA93" s="43">
        <v>15550</v>
      </c>
      <c r="EB93" s="43">
        <v>37235</v>
      </c>
      <c r="EC93" s="43">
        <v>41422</v>
      </c>
      <c r="ED93" s="43">
        <v>596497</v>
      </c>
      <c r="EE93" s="43">
        <v>20269</v>
      </c>
      <c r="EF93" s="43">
        <v>16759</v>
      </c>
      <c r="EG93" s="43">
        <v>656295</v>
      </c>
      <c r="EH93" s="43">
        <v>138501</v>
      </c>
      <c r="EI93" s="43">
        <v>99380</v>
      </c>
      <c r="EJ93" s="43">
        <v>43636</v>
      </c>
      <c r="EK93" s="43">
        <v>1595</v>
      </c>
    </row>
    <row r="94" spans="1:141" s="5" customFormat="1" x14ac:dyDescent="0.25">
      <c r="A94" s="37" t="s">
        <v>121</v>
      </c>
      <c r="B94" s="27">
        <v>5256963</v>
      </c>
      <c r="C94" s="27">
        <v>170548</v>
      </c>
      <c r="D94" s="27">
        <v>53075</v>
      </c>
      <c r="E94" s="27">
        <v>191592</v>
      </c>
      <c r="F94" s="27">
        <v>355481</v>
      </c>
      <c r="G94" s="27">
        <v>83919</v>
      </c>
      <c r="H94" s="27">
        <v>26174</v>
      </c>
      <c r="I94" s="27">
        <v>68684</v>
      </c>
      <c r="J94" s="27">
        <v>1207839</v>
      </c>
      <c r="K94" s="27">
        <v>142054</v>
      </c>
      <c r="L94" s="27">
        <v>82898</v>
      </c>
      <c r="M94" s="27">
        <v>25904</v>
      </c>
      <c r="N94" s="27">
        <v>899715</v>
      </c>
      <c r="O94" s="27">
        <v>169186</v>
      </c>
      <c r="P94" s="27">
        <v>110088</v>
      </c>
      <c r="Q94" s="27">
        <v>1256785</v>
      </c>
      <c r="R94" s="27">
        <v>231860</v>
      </c>
      <c r="S94" s="27">
        <v>124587</v>
      </c>
      <c r="T94" s="27">
        <v>47600</v>
      </c>
      <c r="U94" s="27">
        <v>8974</v>
      </c>
      <c r="V94" s="27">
        <v>5501568</v>
      </c>
      <c r="W94" s="27">
        <v>184270</v>
      </c>
      <c r="X94" s="27">
        <v>67908</v>
      </c>
      <c r="Y94" s="27">
        <v>239464</v>
      </c>
      <c r="Z94" s="27">
        <v>388957</v>
      </c>
      <c r="AA94" s="27">
        <v>91550</v>
      </c>
      <c r="AB94" s="27">
        <v>34121</v>
      </c>
      <c r="AC94" s="27">
        <v>83340</v>
      </c>
      <c r="AD94" s="27">
        <v>1432523</v>
      </c>
      <c r="AE94" s="27">
        <v>84527</v>
      </c>
      <c r="AF94" s="27">
        <v>93686</v>
      </c>
      <c r="AG94" s="27">
        <v>33559</v>
      </c>
      <c r="AH94" s="27">
        <v>856243</v>
      </c>
      <c r="AI94" s="27">
        <v>352614</v>
      </c>
      <c r="AJ94" s="27">
        <v>137294</v>
      </c>
      <c r="AK94" s="27">
        <v>938229</v>
      </c>
      <c r="AL94" s="27">
        <v>269014</v>
      </c>
      <c r="AM94" s="27">
        <v>153165</v>
      </c>
      <c r="AN94" s="27">
        <v>53341</v>
      </c>
      <c r="AO94" s="27">
        <v>7763</v>
      </c>
      <c r="AP94" s="27">
        <v>5909789</v>
      </c>
      <c r="AQ94" s="27">
        <v>188085</v>
      </c>
      <c r="AR94" s="27">
        <v>46421</v>
      </c>
      <c r="AS94" s="27">
        <v>271129</v>
      </c>
      <c r="AT94" s="27">
        <v>441577</v>
      </c>
      <c r="AU94" s="27">
        <v>104832</v>
      </c>
      <c r="AV94" s="27">
        <v>36590</v>
      </c>
      <c r="AW94" s="27">
        <v>93348</v>
      </c>
      <c r="AX94" s="27">
        <v>1600814</v>
      </c>
      <c r="AY94" s="27">
        <v>98576</v>
      </c>
      <c r="AZ94" s="27">
        <v>103304</v>
      </c>
      <c r="BA94" s="27">
        <v>36459</v>
      </c>
      <c r="BB94" s="27">
        <v>767354</v>
      </c>
      <c r="BC94" s="27">
        <v>362726</v>
      </c>
      <c r="BD94" s="27">
        <v>188943</v>
      </c>
      <c r="BE94" s="27">
        <v>1021706</v>
      </c>
      <c r="BF94" s="27">
        <v>302786</v>
      </c>
      <c r="BG94" s="27">
        <v>182716</v>
      </c>
      <c r="BH94" s="27">
        <v>57045</v>
      </c>
      <c r="BI94" s="27">
        <v>5378</v>
      </c>
      <c r="BJ94" s="40">
        <v>7032539</v>
      </c>
      <c r="BK94" s="40">
        <v>223112</v>
      </c>
      <c r="BL94" s="40">
        <v>62029</v>
      </c>
      <c r="BM94" s="40">
        <v>344394</v>
      </c>
      <c r="BN94" s="40">
        <v>475209</v>
      </c>
      <c r="BO94" s="40">
        <v>129318</v>
      </c>
      <c r="BP94" s="40">
        <v>55368</v>
      </c>
      <c r="BQ94" s="40">
        <v>120699</v>
      </c>
      <c r="BR94" s="40">
        <v>1887071</v>
      </c>
      <c r="BS94" s="40">
        <v>123706</v>
      </c>
      <c r="BT94" s="40">
        <v>144692</v>
      </c>
      <c r="BU94" s="40">
        <v>73264</v>
      </c>
      <c r="BV94" s="40">
        <v>1080298</v>
      </c>
      <c r="BW94" s="40">
        <v>320324</v>
      </c>
      <c r="BX94" s="40">
        <v>185974</v>
      </c>
      <c r="BY94" s="40">
        <v>1088844</v>
      </c>
      <c r="BZ94" s="40">
        <v>396303</v>
      </c>
      <c r="CA94" s="40">
        <v>239991</v>
      </c>
      <c r="CB94" s="40">
        <v>74716</v>
      </c>
      <c r="CC94" s="40">
        <v>7227</v>
      </c>
      <c r="CD94" s="40">
        <v>9119483</v>
      </c>
      <c r="CE94" s="40">
        <v>209211</v>
      </c>
      <c r="CF94" s="40">
        <v>65207</v>
      </c>
      <c r="CG94" s="40">
        <v>402657</v>
      </c>
      <c r="CH94" s="40">
        <v>566194</v>
      </c>
      <c r="CI94" s="40">
        <v>136725</v>
      </c>
      <c r="CJ94" s="40">
        <v>52139</v>
      </c>
      <c r="CK94" s="40">
        <v>93283</v>
      </c>
      <c r="CL94" s="40">
        <v>2233437</v>
      </c>
      <c r="CM94" s="40">
        <v>151349</v>
      </c>
      <c r="CN94" s="40">
        <v>148149</v>
      </c>
      <c r="CO94" s="40">
        <v>80648</v>
      </c>
      <c r="CP94" s="40">
        <v>2506272</v>
      </c>
      <c r="CQ94" s="40">
        <v>226500</v>
      </c>
      <c r="CR94" s="40">
        <v>193521</v>
      </c>
      <c r="CS94" s="40">
        <v>1236614</v>
      </c>
      <c r="CT94" s="40">
        <v>439016</v>
      </c>
      <c r="CU94" s="40">
        <v>267348</v>
      </c>
      <c r="CV94" s="40">
        <v>104604</v>
      </c>
      <c r="CW94" s="40">
        <v>6609</v>
      </c>
      <c r="CX94" s="40">
        <v>11266997</v>
      </c>
      <c r="CY94" s="40">
        <v>370128</v>
      </c>
      <c r="CZ94" s="40">
        <v>76344</v>
      </c>
      <c r="DA94" s="40">
        <v>585791</v>
      </c>
      <c r="DB94" s="40">
        <v>708717</v>
      </c>
      <c r="DC94" s="40">
        <v>203823</v>
      </c>
      <c r="DD94" s="40">
        <v>120489</v>
      </c>
      <c r="DE94" s="40">
        <v>130224</v>
      </c>
      <c r="DF94" s="40">
        <v>3154834</v>
      </c>
      <c r="DG94" s="40">
        <v>147464</v>
      </c>
      <c r="DH94" s="40">
        <v>157492</v>
      </c>
      <c r="DI94" s="40">
        <v>77490</v>
      </c>
      <c r="DJ94" s="40">
        <v>2626965</v>
      </c>
      <c r="DK94" s="40">
        <v>277529</v>
      </c>
      <c r="DL94" s="40">
        <v>378412</v>
      </c>
      <c r="DM94" s="40">
        <v>1251623</v>
      </c>
      <c r="DN94" s="40">
        <v>511618</v>
      </c>
      <c r="DO94" s="40">
        <v>360497</v>
      </c>
      <c r="DP94" s="40">
        <v>120933</v>
      </c>
      <c r="DQ94" s="40">
        <v>6624</v>
      </c>
      <c r="DR94" s="43">
        <v>11655646</v>
      </c>
      <c r="DS94" s="43">
        <v>399909</v>
      </c>
      <c r="DT94" s="43">
        <v>74454</v>
      </c>
      <c r="DU94" s="43">
        <v>630354</v>
      </c>
      <c r="DV94" s="43">
        <v>779177</v>
      </c>
      <c r="DW94" s="43">
        <v>163536</v>
      </c>
      <c r="DX94" s="43">
        <v>137430</v>
      </c>
      <c r="DY94" s="43">
        <v>118412</v>
      </c>
      <c r="DZ94" s="43">
        <v>3347322</v>
      </c>
      <c r="EA94" s="43">
        <v>116074</v>
      </c>
      <c r="EB94" s="43">
        <v>156300</v>
      </c>
      <c r="EC94" s="43">
        <v>65051</v>
      </c>
      <c r="ED94" s="43">
        <v>2538119</v>
      </c>
      <c r="EE94" s="43">
        <v>236957</v>
      </c>
      <c r="EF94" s="43">
        <v>407371</v>
      </c>
      <c r="EG94" s="43">
        <v>1472281</v>
      </c>
      <c r="EH94" s="43">
        <v>522552</v>
      </c>
      <c r="EI94" s="43">
        <v>364858</v>
      </c>
      <c r="EJ94" s="43">
        <v>117574</v>
      </c>
      <c r="EK94" s="43">
        <v>7915</v>
      </c>
    </row>
    <row r="95" spans="1:141" s="5" customFormat="1" x14ac:dyDescent="0.25">
      <c r="A95" s="37" t="s">
        <v>122</v>
      </c>
      <c r="B95" s="27">
        <v>2226519</v>
      </c>
      <c r="C95" s="27">
        <v>48916</v>
      </c>
      <c r="D95" s="27">
        <v>85534</v>
      </c>
      <c r="E95" s="27">
        <v>239888</v>
      </c>
      <c r="F95" s="27">
        <v>165201</v>
      </c>
      <c r="G95" s="27">
        <v>33531</v>
      </c>
      <c r="H95" s="27">
        <v>35932</v>
      </c>
      <c r="I95" s="27">
        <v>39315</v>
      </c>
      <c r="J95" s="27">
        <v>726482</v>
      </c>
      <c r="K95" s="27">
        <v>8543</v>
      </c>
      <c r="L95" s="27">
        <v>70545</v>
      </c>
      <c r="M95" s="27">
        <v>33524</v>
      </c>
      <c r="N95" s="27">
        <v>256044</v>
      </c>
      <c r="O95" s="27">
        <v>24977</v>
      </c>
      <c r="P95" s="27">
        <v>12188</v>
      </c>
      <c r="Q95" s="27">
        <v>253256</v>
      </c>
      <c r="R95" s="27">
        <v>76370</v>
      </c>
      <c r="S95" s="27">
        <v>82832</v>
      </c>
      <c r="T95" s="27">
        <v>27441</v>
      </c>
      <c r="U95" s="27">
        <v>6000</v>
      </c>
      <c r="V95" s="27">
        <v>2695517</v>
      </c>
      <c r="W95" s="27">
        <v>53794</v>
      </c>
      <c r="X95" s="27">
        <v>105775</v>
      </c>
      <c r="Y95" s="27">
        <v>275918</v>
      </c>
      <c r="Z95" s="27">
        <v>207634</v>
      </c>
      <c r="AA95" s="27">
        <v>39134</v>
      </c>
      <c r="AB95" s="27">
        <v>36308</v>
      </c>
      <c r="AC95" s="27">
        <v>49394</v>
      </c>
      <c r="AD95" s="27">
        <v>874160</v>
      </c>
      <c r="AE95" s="27">
        <v>10844</v>
      </c>
      <c r="AF95" s="27">
        <v>76627</v>
      </c>
      <c r="AG95" s="27">
        <v>55404</v>
      </c>
      <c r="AH95" s="27">
        <v>294904</v>
      </c>
      <c r="AI95" s="27">
        <v>42496</v>
      </c>
      <c r="AJ95" s="27">
        <v>17189</v>
      </c>
      <c r="AK95" s="27">
        <v>315730</v>
      </c>
      <c r="AL95" s="27">
        <v>94358</v>
      </c>
      <c r="AM95" s="27">
        <v>106961</v>
      </c>
      <c r="AN95" s="27">
        <v>32300</v>
      </c>
      <c r="AO95" s="27">
        <v>6587</v>
      </c>
      <c r="AP95" s="27">
        <v>4022723</v>
      </c>
      <c r="AQ95" s="27">
        <v>60449</v>
      </c>
      <c r="AR95" s="27">
        <v>119354</v>
      </c>
      <c r="AS95" s="27">
        <v>296008</v>
      </c>
      <c r="AT95" s="27">
        <v>236570</v>
      </c>
      <c r="AU95" s="27">
        <v>42468</v>
      </c>
      <c r="AV95" s="27">
        <v>42888</v>
      </c>
      <c r="AW95" s="27">
        <v>53987</v>
      </c>
      <c r="AX95" s="27">
        <v>998435</v>
      </c>
      <c r="AY95" s="27">
        <v>10497</v>
      </c>
      <c r="AZ95" s="27">
        <v>87529</v>
      </c>
      <c r="BA95" s="27">
        <v>36420</v>
      </c>
      <c r="BB95" s="27">
        <v>1392826</v>
      </c>
      <c r="BC95" s="27">
        <v>33827</v>
      </c>
      <c r="BD95" s="27">
        <v>19911</v>
      </c>
      <c r="BE95" s="27">
        <v>307432</v>
      </c>
      <c r="BF95" s="27">
        <v>114251</v>
      </c>
      <c r="BG95" s="27">
        <v>124402</v>
      </c>
      <c r="BH95" s="27">
        <v>40009</v>
      </c>
      <c r="BI95" s="27">
        <v>5460</v>
      </c>
      <c r="BJ95" s="40">
        <v>3833858</v>
      </c>
      <c r="BK95" s="40">
        <v>71135</v>
      </c>
      <c r="BL95" s="40">
        <v>122123</v>
      </c>
      <c r="BM95" s="40">
        <v>278915</v>
      </c>
      <c r="BN95" s="40">
        <v>287185</v>
      </c>
      <c r="BO95" s="40">
        <v>41754</v>
      </c>
      <c r="BP95" s="40">
        <v>40159</v>
      </c>
      <c r="BQ95" s="40">
        <v>54826</v>
      </c>
      <c r="BR95" s="40">
        <v>1037788</v>
      </c>
      <c r="BS95" s="40">
        <v>12177</v>
      </c>
      <c r="BT95" s="40">
        <v>94523</v>
      </c>
      <c r="BU95" s="40">
        <v>34876</v>
      </c>
      <c r="BV95" s="40">
        <v>1225536</v>
      </c>
      <c r="BW95" s="40">
        <v>32674</v>
      </c>
      <c r="BX95" s="40">
        <v>15743</v>
      </c>
      <c r="BY95" s="40">
        <v>276330</v>
      </c>
      <c r="BZ95" s="40">
        <v>101645</v>
      </c>
      <c r="CA95" s="40">
        <v>74635</v>
      </c>
      <c r="CB95" s="40">
        <v>26391</v>
      </c>
      <c r="CC95" s="40">
        <v>5443</v>
      </c>
      <c r="CD95" s="40">
        <v>5098296</v>
      </c>
      <c r="CE95" s="40">
        <v>86925</v>
      </c>
      <c r="CF95" s="40">
        <v>144812</v>
      </c>
      <c r="CG95" s="40">
        <v>343335</v>
      </c>
      <c r="CH95" s="40">
        <v>369711</v>
      </c>
      <c r="CI95" s="40">
        <v>50728</v>
      </c>
      <c r="CJ95" s="40">
        <v>44243</v>
      </c>
      <c r="CK95" s="40">
        <v>74594</v>
      </c>
      <c r="CL95" s="40">
        <v>1308656</v>
      </c>
      <c r="CM95" s="40">
        <v>22690</v>
      </c>
      <c r="CN95" s="40">
        <v>121008</v>
      </c>
      <c r="CO95" s="40">
        <v>50264</v>
      </c>
      <c r="CP95" s="40">
        <v>1503222</v>
      </c>
      <c r="CQ95" s="40">
        <v>37406</v>
      </c>
      <c r="CR95" s="40">
        <v>34615</v>
      </c>
      <c r="CS95" s="40">
        <v>532182</v>
      </c>
      <c r="CT95" s="40">
        <v>138470</v>
      </c>
      <c r="CU95" s="40">
        <v>154362</v>
      </c>
      <c r="CV95" s="40">
        <v>62404</v>
      </c>
      <c r="CW95" s="40">
        <v>18669</v>
      </c>
      <c r="CX95" s="40">
        <v>5375707</v>
      </c>
      <c r="CY95" s="40">
        <v>86161</v>
      </c>
      <c r="CZ95" s="40">
        <v>229382</v>
      </c>
      <c r="DA95" s="40">
        <v>401907</v>
      </c>
      <c r="DB95" s="40">
        <v>398720</v>
      </c>
      <c r="DC95" s="40">
        <v>52015</v>
      </c>
      <c r="DD95" s="40">
        <v>48879</v>
      </c>
      <c r="DE95" s="40">
        <v>65379</v>
      </c>
      <c r="DF95" s="40">
        <v>1386556</v>
      </c>
      <c r="DG95" s="40">
        <v>21730</v>
      </c>
      <c r="DH95" s="40">
        <v>126248</v>
      </c>
      <c r="DI95" s="40">
        <v>39197</v>
      </c>
      <c r="DJ95" s="40">
        <v>1492252</v>
      </c>
      <c r="DK95" s="40">
        <v>27412</v>
      </c>
      <c r="DL95" s="40">
        <v>25561</v>
      </c>
      <c r="DM95" s="40">
        <v>542333</v>
      </c>
      <c r="DN95" s="40">
        <v>144593</v>
      </c>
      <c r="DO95" s="40">
        <v>197167</v>
      </c>
      <c r="DP95" s="40">
        <v>71088</v>
      </c>
      <c r="DQ95" s="40">
        <v>19127</v>
      </c>
      <c r="DR95" s="43">
        <v>5551262</v>
      </c>
      <c r="DS95" s="43">
        <v>77970</v>
      </c>
      <c r="DT95" s="43">
        <v>249994</v>
      </c>
      <c r="DU95" s="43">
        <v>389305</v>
      </c>
      <c r="DV95" s="43">
        <v>441880</v>
      </c>
      <c r="DW95" s="43">
        <v>59456</v>
      </c>
      <c r="DX95" s="43">
        <v>50476</v>
      </c>
      <c r="DY95" s="43">
        <v>71129</v>
      </c>
      <c r="DZ95" s="43">
        <v>1433374</v>
      </c>
      <c r="EA95" s="43">
        <v>21477</v>
      </c>
      <c r="EB95" s="43">
        <v>130300</v>
      </c>
      <c r="EC95" s="43">
        <v>34872</v>
      </c>
      <c r="ED95" s="43">
        <v>1503582</v>
      </c>
      <c r="EE95" s="43">
        <v>28145</v>
      </c>
      <c r="EF95" s="43">
        <v>38625</v>
      </c>
      <c r="EG95" s="43">
        <v>567245</v>
      </c>
      <c r="EH95" s="43">
        <v>149023</v>
      </c>
      <c r="EI95" s="43">
        <v>200336</v>
      </c>
      <c r="EJ95" s="43">
        <v>81237</v>
      </c>
      <c r="EK95" s="43">
        <v>22836</v>
      </c>
    </row>
    <row r="96" spans="1:141" s="5" customFormat="1" x14ac:dyDescent="0.25">
      <c r="A96" s="37" t="s">
        <v>123</v>
      </c>
      <c r="B96" s="27">
        <v>1570134</v>
      </c>
      <c r="C96" s="27">
        <v>66865</v>
      </c>
      <c r="D96" s="27">
        <v>87240</v>
      </c>
      <c r="E96" s="27">
        <v>21064</v>
      </c>
      <c r="F96" s="27">
        <v>212010</v>
      </c>
      <c r="G96" s="27">
        <v>7328</v>
      </c>
      <c r="H96" s="27">
        <v>70305</v>
      </c>
      <c r="I96" s="27">
        <v>41414</v>
      </c>
      <c r="J96" s="27">
        <v>648781</v>
      </c>
      <c r="K96" s="27">
        <v>8579</v>
      </c>
      <c r="L96" s="27">
        <v>49698</v>
      </c>
      <c r="M96" s="27">
        <v>9506</v>
      </c>
      <c r="N96" s="27">
        <v>135247</v>
      </c>
      <c r="O96" s="27">
        <v>14222</v>
      </c>
      <c r="P96" s="27">
        <v>3518</v>
      </c>
      <c r="Q96" s="27">
        <v>87769</v>
      </c>
      <c r="R96" s="27">
        <v>43807</v>
      </c>
      <c r="S96" s="27">
        <v>45560</v>
      </c>
      <c r="T96" s="27">
        <v>11783</v>
      </c>
      <c r="U96" s="27">
        <v>5438</v>
      </c>
      <c r="V96" s="27">
        <v>1987830</v>
      </c>
      <c r="W96" s="27">
        <v>104756</v>
      </c>
      <c r="X96" s="27">
        <v>123791</v>
      </c>
      <c r="Y96" s="27">
        <v>28359</v>
      </c>
      <c r="Z96" s="27">
        <v>296747</v>
      </c>
      <c r="AA96" s="27">
        <v>10611</v>
      </c>
      <c r="AB96" s="27">
        <v>60604</v>
      </c>
      <c r="AC96" s="27">
        <v>22117</v>
      </c>
      <c r="AD96" s="27">
        <v>794831</v>
      </c>
      <c r="AE96" s="27">
        <v>10043</v>
      </c>
      <c r="AF96" s="27">
        <v>66722</v>
      </c>
      <c r="AG96" s="27">
        <v>13695</v>
      </c>
      <c r="AH96" s="27">
        <v>162763</v>
      </c>
      <c r="AI96" s="27">
        <v>13266</v>
      </c>
      <c r="AJ96" s="27">
        <v>4863</v>
      </c>
      <c r="AK96" s="27">
        <v>120368</v>
      </c>
      <c r="AL96" s="27">
        <v>61055</v>
      </c>
      <c r="AM96" s="27">
        <v>70066</v>
      </c>
      <c r="AN96" s="27">
        <v>16716</v>
      </c>
      <c r="AO96" s="27">
        <v>6457</v>
      </c>
      <c r="AP96" s="27">
        <v>2382618</v>
      </c>
      <c r="AQ96" s="27">
        <v>111084</v>
      </c>
      <c r="AR96" s="27">
        <v>168088</v>
      </c>
      <c r="AS96" s="27">
        <v>26790</v>
      </c>
      <c r="AT96" s="27">
        <v>339020</v>
      </c>
      <c r="AU96" s="27">
        <v>9323</v>
      </c>
      <c r="AV96" s="27">
        <v>36099</v>
      </c>
      <c r="AW96" s="27">
        <v>25916</v>
      </c>
      <c r="AX96" s="27">
        <v>760735</v>
      </c>
      <c r="AY96" s="27">
        <v>9832</v>
      </c>
      <c r="AZ96" s="27">
        <v>63915</v>
      </c>
      <c r="BA96" s="27">
        <v>11763</v>
      </c>
      <c r="BB96" s="27">
        <v>667629</v>
      </c>
      <c r="BC96" s="27">
        <v>7390</v>
      </c>
      <c r="BD96" s="27">
        <v>4231</v>
      </c>
      <c r="BE96" s="27">
        <v>70812</v>
      </c>
      <c r="BF96" s="27">
        <v>24335</v>
      </c>
      <c r="BG96" s="27">
        <v>25311</v>
      </c>
      <c r="BH96" s="27">
        <v>5390</v>
      </c>
      <c r="BI96" s="27">
        <v>14955</v>
      </c>
      <c r="BJ96" s="40">
        <v>2599198</v>
      </c>
      <c r="BK96" s="40">
        <v>101519</v>
      </c>
      <c r="BL96" s="40">
        <v>144688</v>
      </c>
      <c r="BM96" s="40">
        <v>49198</v>
      </c>
      <c r="BN96" s="40">
        <v>320590</v>
      </c>
      <c r="BO96" s="40">
        <v>9879</v>
      </c>
      <c r="BP96" s="40">
        <v>36929</v>
      </c>
      <c r="BQ96" s="40">
        <v>15371</v>
      </c>
      <c r="BR96" s="40">
        <v>1003255</v>
      </c>
      <c r="BS96" s="40">
        <v>12531</v>
      </c>
      <c r="BT96" s="40">
        <v>62643</v>
      </c>
      <c r="BU96" s="40">
        <v>12392</v>
      </c>
      <c r="BV96" s="40">
        <v>681659</v>
      </c>
      <c r="BW96" s="40">
        <v>8319</v>
      </c>
      <c r="BX96" s="40">
        <v>4686</v>
      </c>
      <c r="BY96" s="40">
        <v>67792</v>
      </c>
      <c r="BZ96" s="40">
        <v>26386</v>
      </c>
      <c r="CA96" s="40">
        <v>29433</v>
      </c>
      <c r="CB96" s="40">
        <v>6801</v>
      </c>
      <c r="CC96" s="40">
        <v>5127</v>
      </c>
      <c r="CD96" s="40">
        <v>3090187</v>
      </c>
      <c r="CE96" s="40">
        <v>124080</v>
      </c>
      <c r="CF96" s="40">
        <v>181465</v>
      </c>
      <c r="CG96" s="40">
        <v>54514</v>
      </c>
      <c r="CH96" s="40">
        <v>422646</v>
      </c>
      <c r="CI96" s="40">
        <v>12641</v>
      </c>
      <c r="CJ96" s="40">
        <v>46382</v>
      </c>
      <c r="CK96" s="40">
        <v>20525</v>
      </c>
      <c r="CL96" s="40">
        <v>1127472</v>
      </c>
      <c r="CM96" s="40">
        <v>15250</v>
      </c>
      <c r="CN96" s="40">
        <v>73539</v>
      </c>
      <c r="CO96" s="40">
        <v>12413</v>
      </c>
      <c r="CP96" s="40">
        <v>752366</v>
      </c>
      <c r="CQ96" s="40">
        <v>11834</v>
      </c>
      <c r="CR96" s="40">
        <v>14053</v>
      </c>
      <c r="CS96" s="40">
        <v>80753</v>
      </c>
      <c r="CT96" s="40">
        <v>44980</v>
      </c>
      <c r="CU96" s="40">
        <v>58910</v>
      </c>
      <c r="CV96" s="40">
        <v>18957</v>
      </c>
      <c r="CW96" s="40">
        <v>17407</v>
      </c>
      <c r="CX96" s="40">
        <v>3410063</v>
      </c>
      <c r="CY96" s="40">
        <v>147435</v>
      </c>
      <c r="CZ96" s="40">
        <v>199363</v>
      </c>
      <c r="DA96" s="40">
        <v>83554</v>
      </c>
      <c r="DB96" s="40">
        <v>473304</v>
      </c>
      <c r="DC96" s="40">
        <v>13833</v>
      </c>
      <c r="DD96" s="40">
        <v>98673</v>
      </c>
      <c r="DE96" s="40">
        <v>20769</v>
      </c>
      <c r="DF96" s="40">
        <v>1282182</v>
      </c>
      <c r="DG96" s="40">
        <v>15987</v>
      </c>
      <c r="DH96" s="40">
        <v>49944</v>
      </c>
      <c r="DI96" s="40">
        <v>14583</v>
      </c>
      <c r="DJ96" s="40">
        <v>747565</v>
      </c>
      <c r="DK96" s="40">
        <v>14291</v>
      </c>
      <c r="DL96" s="40">
        <v>18344</v>
      </c>
      <c r="DM96" s="40">
        <v>92315</v>
      </c>
      <c r="DN96" s="40">
        <v>47078</v>
      </c>
      <c r="DO96" s="40">
        <v>63430</v>
      </c>
      <c r="DP96" s="40">
        <v>20907</v>
      </c>
      <c r="DQ96" s="40">
        <v>6506</v>
      </c>
      <c r="DR96" s="43">
        <v>3716821</v>
      </c>
      <c r="DS96" s="43">
        <v>156917</v>
      </c>
      <c r="DT96" s="43">
        <v>197117</v>
      </c>
      <c r="DU96" s="43">
        <v>346900</v>
      </c>
      <c r="DV96" s="43">
        <v>500933</v>
      </c>
      <c r="DW96" s="43">
        <v>11473</v>
      </c>
      <c r="DX96" s="43">
        <v>67449</v>
      </c>
      <c r="DY96" s="43">
        <v>21034</v>
      </c>
      <c r="DZ96" s="43">
        <v>1201351</v>
      </c>
      <c r="EA96" s="43">
        <v>9379</v>
      </c>
      <c r="EB96" s="43">
        <v>46002</v>
      </c>
      <c r="EC96" s="43">
        <v>9946</v>
      </c>
      <c r="ED96" s="43">
        <v>910953</v>
      </c>
      <c r="EE96" s="43">
        <v>12360</v>
      </c>
      <c r="EF96" s="43">
        <v>15426</v>
      </c>
      <c r="EG96" s="43">
        <v>101595</v>
      </c>
      <c r="EH96" s="43">
        <v>31638</v>
      </c>
      <c r="EI96" s="43">
        <v>53715</v>
      </c>
      <c r="EJ96" s="43">
        <v>17898</v>
      </c>
      <c r="EK96" s="43">
        <v>4735</v>
      </c>
    </row>
    <row r="97" spans="1:141" s="5" customFormat="1" x14ac:dyDescent="0.25">
      <c r="A97" s="37" t="s">
        <v>124</v>
      </c>
      <c r="B97" s="27">
        <v>531853</v>
      </c>
      <c r="C97" s="27">
        <v>12590</v>
      </c>
      <c r="D97" s="27">
        <v>95562</v>
      </c>
      <c r="E97" s="27">
        <v>1852</v>
      </c>
      <c r="F97" s="27">
        <v>112360</v>
      </c>
      <c r="G97" s="27">
        <v>3179</v>
      </c>
      <c r="H97" s="27">
        <v>9576</v>
      </c>
      <c r="I97" s="27">
        <v>7054</v>
      </c>
      <c r="J97" s="27">
        <v>111183</v>
      </c>
      <c r="K97" s="27">
        <v>789</v>
      </c>
      <c r="L97" s="27">
        <v>12039</v>
      </c>
      <c r="M97" s="27">
        <v>2579</v>
      </c>
      <c r="N97" s="27">
        <v>53264</v>
      </c>
      <c r="O97" s="27">
        <v>10851</v>
      </c>
      <c r="P97" s="27">
        <v>1799</v>
      </c>
      <c r="Q97" s="27">
        <v>35241</v>
      </c>
      <c r="R97" s="27">
        <v>25654</v>
      </c>
      <c r="S97" s="27">
        <v>26330</v>
      </c>
      <c r="T97" s="27">
        <v>9399</v>
      </c>
      <c r="U97" s="27">
        <v>552</v>
      </c>
      <c r="V97" s="27">
        <v>597958</v>
      </c>
      <c r="W97" s="27">
        <v>13201</v>
      </c>
      <c r="X97" s="27">
        <v>153667</v>
      </c>
      <c r="Y97" s="27">
        <v>1996</v>
      </c>
      <c r="Z97" s="27">
        <v>106864</v>
      </c>
      <c r="AA97" s="27">
        <v>4992</v>
      </c>
      <c r="AB97" s="27">
        <v>10902</v>
      </c>
      <c r="AC97" s="27">
        <v>7354</v>
      </c>
      <c r="AD97" s="27">
        <v>114263</v>
      </c>
      <c r="AE97" s="27">
        <v>676</v>
      </c>
      <c r="AF97" s="27">
        <v>12123</v>
      </c>
      <c r="AG97" s="27">
        <v>2847</v>
      </c>
      <c r="AH97" s="27">
        <v>51454</v>
      </c>
      <c r="AI97" s="27">
        <v>10861</v>
      </c>
      <c r="AJ97" s="27">
        <v>2141</v>
      </c>
      <c r="AK97" s="27">
        <v>37290</v>
      </c>
      <c r="AL97" s="27">
        <v>25169</v>
      </c>
      <c r="AM97" s="27">
        <v>30675</v>
      </c>
      <c r="AN97" s="27">
        <v>9458</v>
      </c>
      <c r="AO97" s="27">
        <v>2025</v>
      </c>
      <c r="AP97" s="27">
        <v>711376</v>
      </c>
      <c r="AQ97" s="27">
        <v>13873</v>
      </c>
      <c r="AR97" s="27">
        <v>169879</v>
      </c>
      <c r="AS97" s="27">
        <v>2832</v>
      </c>
      <c r="AT97" s="27">
        <v>119917</v>
      </c>
      <c r="AU97" s="27">
        <v>4839</v>
      </c>
      <c r="AV97" s="27">
        <v>10739</v>
      </c>
      <c r="AW97" s="27">
        <v>6668</v>
      </c>
      <c r="AX97" s="27">
        <v>118158</v>
      </c>
      <c r="AY97" s="27">
        <v>896</v>
      </c>
      <c r="AZ97" s="27">
        <v>12850</v>
      </c>
      <c r="BA97" s="27">
        <v>2668</v>
      </c>
      <c r="BB97" s="27">
        <v>121362</v>
      </c>
      <c r="BC97" s="27">
        <v>11242</v>
      </c>
      <c r="BD97" s="27">
        <v>2575</v>
      </c>
      <c r="BE97" s="27">
        <v>43119</v>
      </c>
      <c r="BF97" s="27">
        <v>26058</v>
      </c>
      <c r="BG97" s="27">
        <v>35125</v>
      </c>
      <c r="BH97" s="27">
        <v>7845</v>
      </c>
      <c r="BI97" s="27">
        <v>731</v>
      </c>
      <c r="BJ97" s="40">
        <v>790233</v>
      </c>
      <c r="BK97" s="40">
        <v>15001</v>
      </c>
      <c r="BL97" s="40">
        <v>192638</v>
      </c>
      <c r="BM97" s="40">
        <v>3106</v>
      </c>
      <c r="BN97" s="40">
        <v>130135</v>
      </c>
      <c r="BO97" s="40">
        <v>4941</v>
      </c>
      <c r="BP97" s="40">
        <v>14407</v>
      </c>
      <c r="BQ97" s="40">
        <v>9198</v>
      </c>
      <c r="BR97" s="40">
        <v>135007</v>
      </c>
      <c r="BS97" s="40">
        <v>889</v>
      </c>
      <c r="BT97" s="40">
        <v>13917</v>
      </c>
      <c r="BU97" s="40">
        <v>3101</v>
      </c>
      <c r="BV97" s="40">
        <v>125564</v>
      </c>
      <c r="BW97" s="40">
        <v>11188</v>
      </c>
      <c r="BX97" s="40">
        <v>3084</v>
      </c>
      <c r="BY97" s="40">
        <v>48037</v>
      </c>
      <c r="BZ97" s="40">
        <v>30858</v>
      </c>
      <c r="CA97" s="40">
        <v>39329</v>
      </c>
      <c r="CB97" s="40">
        <v>9122</v>
      </c>
      <c r="CC97" s="40">
        <v>711</v>
      </c>
      <c r="CD97" s="40">
        <v>976447</v>
      </c>
      <c r="CE97" s="40">
        <v>13444</v>
      </c>
      <c r="CF97" s="40">
        <v>267378</v>
      </c>
      <c r="CG97" s="40">
        <v>3519</v>
      </c>
      <c r="CH97" s="40">
        <v>165125</v>
      </c>
      <c r="CI97" s="40">
        <v>4741</v>
      </c>
      <c r="CJ97" s="40">
        <v>16235</v>
      </c>
      <c r="CK97" s="40">
        <v>13096</v>
      </c>
      <c r="CL97" s="40">
        <v>161115</v>
      </c>
      <c r="CM97" s="40">
        <v>2256</v>
      </c>
      <c r="CN97" s="40">
        <v>15647</v>
      </c>
      <c r="CO97" s="40">
        <v>3414</v>
      </c>
      <c r="CP97" s="40">
        <v>140614</v>
      </c>
      <c r="CQ97" s="40">
        <v>12775</v>
      </c>
      <c r="CR97" s="40">
        <v>5362</v>
      </c>
      <c r="CS97" s="40">
        <v>54163</v>
      </c>
      <c r="CT97" s="40">
        <v>37983</v>
      </c>
      <c r="CU97" s="40">
        <v>45571</v>
      </c>
      <c r="CV97" s="40">
        <v>12757</v>
      </c>
      <c r="CW97" s="40">
        <v>1252</v>
      </c>
      <c r="CX97" s="40">
        <v>1182250</v>
      </c>
      <c r="CY97" s="40">
        <v>20504</v>
      </c>
      <c r="CZ97" s="40">
        <v>352244</v>
      </c>
      <c r="DA97" s="40">
        <v>4778</v>
      </c>
      <c r="DB97" s="40">
        <v>212953</v>
      </c>
      <c r="DC97" s="40">
        <v>4879</v>
      </c>
      <c r="DD97" s="40">
        <v>25067</v>
      </c>
      <c r="DE97" s="40">
        <v>16099</v>
      </c>
      <c r="DF97" s="40">
        <v>176278</v>
      </c>
      <c r="DG97" s="40">
        <v>2124</v>
      </c>
      <c r="DH97" s="40">
        <v>12731</v>
      </c>
      <c r="DI97" s="40">
        <v>5003</v>
      </c>
      <c r="DJ97" s="40">
        <v>146350</v>
      </c>
      <c r="DK97" s="40">
        <v>13458</v>
      </c>
      <c r="DL97" s="40">
        <v>6807</v>
      </c>
      <c r="DM97" s="40">
        <v>62793</v>
      </c>
      <c r="DN97" s="40">
        <v>38732</v>
      </c>
      <c r="DO97" s="40">
        <v>63702</v>
      </c>
      <c r="DP97" s="40">
        <v>16247</v>
      </c>
      <c r="DQ97" s="40">
        <v>1501</v>
      </c>
      <c r="DR97" s="43">
        <v>1305076</v>
      </c>
      <c r="DS97" s="43">
        <v>22091</v>
      </c>
      <c r="DT97" s="43">
        <v>403899</v>
      </c>
      <c r="DU97" s="43">
        <v>6096</v>
      </c>
      <c r="DV97" s="43">
        <v>228336</v>
      </c>
      <c r="DW97" s="43">
        <v>5389</v>
      </c>
      <c r="DX97" s="43">
        <v>25500</v>
      </c>
      <c r="DY97" s="43">
        <v>17023</v>
      </c>
      <c r="DZ97" s="43">
        <v>192141</v>
      </c>
      <c r="EA97" s="43">
        <v>2342</v>
      </c>
      <c r="EB97" s="43">
        <v>13497</v>
      </c>
      <c r="EC97" s="43">
        <v>4942</v>
      </c>
      <c r="ED97" s="43">
        <v>153193</v>
      </c>
      <c r="EE97" s="43">
        <v>13656</v>
      </c>
      <c r="EF97" s="43">
        <v>7326</v>
      </c>
      <c r="EG97" s="43">
        <v>66601</v>
      </c>
      <c r="EH97" s="43">
        <v>52065</v>
      </c>
      <c r="EI97" s="43">
        <v>68796</v>
      </c>
      <c r="EJ97" s="43">
        <v>20371</v>
      </c>
      <c r="EK97" s="43">
        <v>1812</v>
      </c>
    </row>
    <row r="98" spans="1:141" s="5" customFormat="1" x14ac:dyDescent="0.25">
      <c r="A98" s="37" t="s">
        <v>125</v>
      </c>
      <c r="B98" s="27">
        <v>4392700</v>
      </c>
      <c r="C98" s="27">
        <v>61530</v>
      </c>
      <c r="D98" s="27">
        <v>3128511</v>
      </c>
      <c r="E98" s="27">
        <v>23994</v>
      </c>
      <c r="F98" s="27">
        <v>61287</v>
      </c>
      <c r="G98" s="27">
        <v>9564</v>
      </c>
      <c r="H98" s="27">
        <v>22033</v>
      </c>
      <c r="I98" s="27">
        <v>17777</v>
      </c>
      <c r="J98" s="27">
        <v>458614</v>
      </c>
      <c r="K98" s="27">
        <v>13776</v>
      </c>
      <c r="L98" s="27">
        <v>33521</v>
      </c>
      <c r="M98" s="27">
        <v>9877</v>
      </c>
      <c r="N98" s="27">
        <v>179377</v>
      </c>
      <c r="O98" s="27">
        <v>28530</v>
      </c>
      <c r="P98" s="27">
        <v>14899</v>
      </c>
      <c r="Q98" s="27">
        <v>133632</v>
      </c>
      <c r="R98" s="27">
        <v>80691</v>
      </c>
      <c r="S98" s="27">
        <v>77025</v>
      </c>
      <c r="T98" s="27">
        <v>36229</v>
      </c>
      <c r="U98" s="27">
        <v>1833</v>
      </c>
      <c r="V98" s="27">
        <v>4822227</v>
      </c>
      <c r="W98" s="27">
        <v>57358</v>
      </c>
      <c r="X98" s="27">
        <v>3617797</v>
      </c>
      <c r="Y98" s="27">
        <v>20466</v>
      </c>
      <c r="Z98" s="27">
        <v>68297</v>
      </c>
      <c r="AA98" s="27">
        <v>42937</v>
      </c>
      <c r="AB98" s="27">
        <v>24398</v>
      </c>
      <c r="AC98" s="27">
        <v>16032</v>
      </c>
      <c r="AD98" s="27">
        <v>280198</v>
      </c>
      <c r="AE98" s="27">
        <v>11390</v>
      </c>
      <c r="AF98" s="27">
        <v>38104</v>
      </c>
      <c r="AG98" s="27">
        <v>8214</v>
      </c>
      <c r="AH98" s="27">
        <v>187959</v>
      </c>
      <c r="AI98" s="27">
        <v>48451</v>
      </c>
      <c r="AJ98" s="27">
        <v>11961</v>
      </c>
      <c r="AK98" s="27">
        <v>157795</v>
      </c>
      <c r="AL98" s="27">
        <v>87175</v>
      </c>
      <c r="AM98" s="27">
        <v>86865</v>
      </c>
      <c r="AN98" s="27">
        <v>53977</v>
      </c>
      <c r="AO98" s="27">
        <v>2853</v>
      </c>
      <c r="AP98" s="27">
        <v>6147516</v>
      </c>
      <c r="AQ98" s="27">
        <v>65936</v>
      </c>
      <c r="AR98" s="27">
        <v>4191858</v>
      </c>
      <c r="AS98" s="27">
        <v>31690</v>
      </c>
      <c r="AT98" s="27">
        <v>85750</v>
      </c>
      <c r="AU98" s="27">
        <v>7089</v>
      </c>
      <c r="AV98" s="27">
        <v>67310</v>
      </c>
      <c r="AW98" s="27">
        <v>19772</v>
      </c>
      <c r="AX98" s="27">
        <v>417291</v>
      </c>
      <c r="AY98" s="27">
        <v>14459</v>
      </c>
      <c r="AZ98" s="27">
        <v>54331</v>
      </c>
      <c r="BA98" s="27">
        <v>6707</v>
      </c>
      <c r="BB98" s="27">
        <v>572901</v>
      </c>
      <c r="BC98" s="27">
        <v>103671</v>
      </c>
      <c r="BD98" s="27">
        <v>14439</v>
      </c>
      <c r="BE98" s="27">
        <v>179471</v>
      </c>
      <c r="BF98" s="27">
        <v>116947</v>
      </c>
      <c r="BG98" s="27">
        <v>112056</v>
      </c>
      <c r="BH98" s="27">
        <v>82246</v>
      </c>
      <c r="BI98" s="27">
        <v>3592</v>
      </c>
      <c r="BJ98" s="40">
        <v>7299296</v>
      </c>
      <c r="BK98" s="40">
        <v>73878</v>
      </c>
      <c r="BL98" s="40">
        <v>5103483</v>
      </c>
      <c r="BM98" s="40">
        <v>43264</v>
      </c>
      <c r="BN98" s="40">
        <v>92940</v>
      </c>
      <c r="BO98" s="40">
        <v>10762</v>
      </c>
      <c r="BP98" s="40">
        <v>40304</v>
      </c>
      <c r="BQ98" s="40">
        <v>23204</v>
      </c>
      <c r="BR98" s="40">
        <v>438535</v>
      </c>
      <c r="BS98" s="40">
        <v>14729</v>
      </c>
      <c r="BT98" s="40">
        <v>57730</v>
      </c>
      <c r="BU98" s="40">
        <v>3333</v>
      </c>
      <c r="BV98" s="40">
        <v>769875</v>
      </c>
      <c r="BW98" s="40">
        <v>38010</v>
      </c>
      <c r="BX98" s="40">
        <v>15161</v>
      </c>
      <c r="BY98" s="40">
        <v>200663</v>
      </c>
      <c r="BZ98" s="40">
        <v>152677</v>
      </c>
      <c r="CA98" s="40">
        <v>134576</v>
      </c>
      <c r="CB98" s="40">
        <v>81698</v>
      </c>
      <c r="CC98" s="40">
        <v>4474</v>
      </c>
      <c r="CD98" s="40">
        <v>7858137</v>
      </c>
      <c r="CE98" s="40">
        <v>89963</v>
      </c>
      <c r="CF98" s="40">
        <v>5236472</v>
      </c>
      <c r="CG98" s="40">
        <v>51684</v>
      </c>
      <c r="CH98" s="40">
        <v>105514</v>
      </c>
      <c r="CI98" s="40">
        <v>10808</v>
      </c>
      <c r="CJ98" s="40">
        <v>52407</v>
      </c>
      <c r="CK98" s="40">
        <v>33145</v>
      </c>
      <c r="CL98" s="40">
        <v>744915</v>
      </c>
      <c r="CM98" s="40">
        <v>21638</v>
      </c>
      <c r="CN98" s="40">
        <v>61615</v>
      </c>
      <c r="CO98" s="40">
        <v>2868</v>
      </c>
      <c r="CP98" s="40">
        <v>751623</v>
      </c>
      <c r="CQ98" s="40">
        <v>24221</v>
      </c>
      <c r="CR98" s="40">
        <v>38005</v>
      </c>
      <c r="CS98" s="40">
        <v>220032</v>
      </c>
      <c r="CT98" s="40">
        <v>168025</v>
      </c>
      <c r="CU98" s="40">
        <v>147263</v>
      </c>
      <c r="CV98" s="40">
        <v>94709</v>
      </c>
      <c r="CW98" s="40">
        <v>3230</v>
      </c>
      <c r="CX98" s="40">
        <v>7878432</v>
      </c>
      <c r="CY98" s="40">
        <v>137937</v>
      </c>
      <c r="CZ98" s="40">
        <v>4881308</v>
      </c>
      <c r="DA98" s="40">
        <v>79484</v>
      </c>
      <c r="DB98" s="40">
        <v>170344</v>
      </c>
      <c r="DC98" s="40">
        <v>14414</v>
      </c>
      <c r="DD98" s="40">
        <v>79901</v>
      </c>
      <c r="DE98" s="40">
        <v>52066</v>
      </c>
      <c r="DF98" s="40">
        <v>738733</v>
      </c>
      <c r="DG98" s="40">
        <v>16696</v>
      </c>
      <c r="DH98" s="40">
        <v>63975</v>
      </c>
      <c r="DI98" s="40">
        <v>6309</v>
      </c>
      <c r="DJ98" s="40">
        <v>812856</v>
      </c>
      <c r="DK98" s="40">
        <v>31185</v>
      </c>
      <c r="DL98" s="40">
        <v>69464</v>
      </c>
      <c r="DM98" s="40">
        <v>203949</v>
      </c>
      <c r="DN98" s="40">
        <v>200968</v>
      </c>
      <c r="DO98" s="40">
        <v>195412</v>
      </c>
      <c r="DP98" s="40">
        <v>118651</v>
      </c>
      <c r="DQ98" s="40">
        <v>4780</v>
      </c>
      <c r="DR98" s="43">
        <v>10700122</v>
      </c>
      <c r="DS98" s="43">
        <v>149564</v>
      </c>
      <c r="DT98" s="43">
        <v>7102901</v>
      </c>
      <c r="DU98" s="43">
        <v>91461</v>
      </c>
      <c r="DV98" s="43">
        <v>214835</v>
      </c>
      <c r="DW98" s="43">
        <v>21883</v>
      </c>
      <c r="DX98" s="43">
        <v>95456</v>
      </c>
      <c r="DY98" s="43">
        <v>44035</v>
      </c>
      <c r="DZ98" s="43">
        <v>867324</v>
      </c>
      <c r="EA98" s="43">
        <v>17109</v>
      </c>
      <c r="EB98" s="43">
        <v>65260</v>
      </c>
      <c r="EC98" s="43">
        <v>5406</v>
      </c>
      <c r="ED98" s="43">
        <v>918809</v>
      </c>
      <c r="EE98" s="43">
        <v>62696</v>
      </c>
      <c r="EF98" s="43">
        <v>68757</v>
      </c>
      <c r="EG98" s="43">
        <v>364403</v>
      </c>
      <c r="EH98" s="43">
        <v>241090</v>
      </c>
      <c r="EI98" s="43">
        <v>226670</v>
      </c>
      <c r="EJ98" s="43">
        <v>137918</v>
      </c>
      <c r="EK98" s="43">
        <v>4545</v>
      </c>
    </row>
    <row r="99" spans="1:141" s="5" customFormat="1" x14ac:dyDescent="0.25">
      <c r="A99" s="37" t="s">
        <v>126</v>
      </c>
      <c r="B99" s="27">
        <v>333673</v>
      </c>
      <c r="C99" s="27">
        <v>5791</v>
      </c>
      <c r="D99" s="27">
        <v>27374</v>
      </c>
      <c r="E99" s="27">
        <v>4135</v>
      </c>
      <c r="F99" s="27">
        <v>33032</v>
      </c>
      <c r="G99" s="27">
        <v>5672</v>
      </c>
      <c r="H99" s="27">
        <v>3521</v>
      </c>
      <c r="I99" s="27">
        <v>2026</v>
      </c>
      <c r="J99" s="27">
        <v>115628</v>
      </c>
      <c r="K99" s="27">
        <v>108</v>
      </c>
      <c r="L99" s="27">
        <v>14521</v>
      </c>
      <c r="M99" s="27">
        <v>1290</v>
      </c>
      <c r="N99" s="27">
        <v>48309</v>
      </c>
      <c r="O99" s="27">
        <v>24735</v>
      </c>
      <c r="P99" s="27">
        <v>189</v>
      </c>
      <c r="Q99" s="27">
        <v>29216</v>
      </c>
      <c r="R99" s="27">
        <v>5421</v>
      </c>
      <c r="S99" s="27">
        <v>10960</v>
      </c>
      <c r="T99" s="27">
        <v>1617</v>
      </c>
      <c r="U99" s="27">
        <v>128</v>
      </c>
      <c r="V99" s="27">
        <v>404072</v>
      </c>
      <c r="W99" s="27">
        <v>6728</v>
      </c>
      <c r="X99" s="27">
        <v>35034</v>
      </c>
      <c r="Y99" s="27">
        <v>4849</v>
      </c>
      <c r="Z99" s="27">
        <v>41201</v>
      </c>
      <c r="AA99" s="27">
        <v>6150</v>
      </c>
      <c r="AB99" s="27">
        <v>4651</v>
      </c>
      <c r="AC99" s="27">
        <v>2441</v>
      </c>
      <c r="AD99" s="27">
        <v>167537</v>
      </c>
      <c r="AE99" s="27">
        <v>97</v>
      </c>
      <c r="AF99" s="27">
        <v>9932</v>
      </c>
      <c r="AG99" s="27">
        <v>1415</v>
      </c>
      <c r="AH99" s="27">
        <v>54118</v>
      </c>
      <c r="AI99" s="27">
        <v>5881</v>
      </c>
      <c r="AJ99" s="27">
        <v>208</v>
      </c>
      <c r="AK99" s="27">
        <v>39647</v>
      </c>
      <c r="AL99" s="27">
        <v>6860</v>
      </c>
      <c r="AM99" s="27">
        <v>14913</v>
      </c>
      <c r="AN99" s="27">
        <v>2241</v>
      </c>
      <c r="AO99" s="27">
        <v>169</v>
      </c>
      <c r="AP99" s="27">
        <v>597314</v>
      </c>
      <c r="AQ99" s="27">
        <v>8083</v>
      </c>
      <c r="AR99" s="27">
        <v>44540</v>
      </c>
      <c r="AS99" s="27">
        <v>5167</v>
      </c>
      <c r="AT99" s="27">
        <v>46921</v>
      </c>
      <c r="AU99" s="27">
        <v>6413</v>
      </c>
      <c r="AV99" s="27">
        <v>4330</v>
      </c>
      <c r="AW99" s="27">
        <v>2762</v>
      </c>
      <c r="AX99" s="27">
        <v>192039</v>
      </c>
      <c r="AY99" s="27">
        <v>224</v>
      </c>
      <c r="AZ99" s="27">
        <v>10965</v>
      </c>
      <c r="BA99" s="27">
        <v>1489</v>
      </c>
      <c r="BB99" s="27">
        <v>204408</v>
      </c>
      <c r="BC99" s="27">
        <v>1705</v>
      </c>
      <c r="BD99" s="27">
        <v>224</v>
      </c>
      <c r="BE99" s="27">
        <v>40434</v>
      </c>
      <c r="BF99" s="27">
        <v>7560</v>
      </c>
      <c r="BG99" s="27">
        <v>17407</v>
      </c>
      <c r="BH99" s="27">
        <v>2468</v>
      </c>
      <c r="BI99" s="27">
        <v>175</v>
      </c>
      <c r="BJ99" s="40">
        <v>539816</v>
      </c>
      <c r="BK99" s="40">
        <v>7803</v>
      </c>
      <c r="BL99" s="40">
        <v>53659</v>
      </c>
      <c r="BM99" s="40">
        <v>4969</v>
      </c>
      <c r="BN99" s="40">
        <v>49085</v>
      </c>
      <c r="BO99" s="40">
        <v>9541</v>
      </c>
      <c r="BP99" s="40">
        <v>7749</v>
      </c>
      <c r="BQ99" s="40">
        <v>3203</v>
      </c>
      <c r="BR99" s="40">
        <v>197326</v>
      </c>
      <c r="BS99" s="40">
        <v>125</v>
      </c>
      <c r="BT99" s="40">
        <v>12873</v>
      </c>
      <c r="BU99" s="40">
        <v>1701</v>
      </c>
      <c r="BV99" s="40">
        <v>111629</v>
      </c>
      <c r="BW99" s="40">
        <v>1317</v>
      </c>
      <c r="BX99" s="40">
        <v>283</v>
      </c>
      <c r="BY99" s="40">
        <v>47056</v>
      </c>
      <c r="BZ99" s="40">
        <v>7862</v>
      </c>
      <c r="CA99" s="40">
        <v>19694</v>
      </c>
      <c r="CB99" s="40">
        <v>3708</v>
      </c>
      <c r="CC99" s="40">
        <v>233</v>
      </c>
      <c r="CD99" s="40">
        <v>612763</v>
      </c>
      <c r="CE99" s="40">
        <v>7143</v>
      </c>
      <c r="CF99" s="40">
        <v>51845</v>
      </c>
      <c r="CG99" s="40">
        <v>6461</v>
      </c>
      <c r="CH99" s="40">
        <v>54486</v>
      </c>
      <c r="CI99" s="40">
        <v>7620</v>
      </c>
      <c r="CJ99" s="40">
        <v>9295</v>
      </c>
      <c r="CK99" s="40">
        <v>8433</v>
      </c>
      <c r="CL99" s="40">
        <v>228777</v>
      </c>
      <c r="CM99" s="40">
        <v>909</v>
      </c>
      <c r="CN99" s="40">
        <v>14217</v>
      </c>
      <c r="CO99" s="40">
        <v>1981</v>
      </c>
      <c r="CP99" s="40">
        <v>119906</v>
      </c>
      <c r="CQ99" s="40">
        <v>2459</v>
      </c>
      <c r="CR99" s="40">
        <v>1630</v>
      </c>
      <c r="CS99" s="40">
        <v>61433</v>
      </c>
      <c r="CT99" s="40">
        <v>8557</v>
      </c>
      <c r="CU99" s="40">
        <v>23395</v>
      </c>
      <c r="CV99" s="40">
        <v>3926</v>
      </c>
      <c r="CW99" s="40">
        <v>290</v>
      </c>
      <c r="CX99" s="40">
        <v>639230</v>
      </c>
      <c r="CY99" s="40">
        <v>7996</v>
      </c>
      <c r="CZ99" s="40">
        <v>59495</v>
      </c>
      <c r="DA99" s="40">
        <v>6427</v>
      </c>
      <c r="DB99" s="40">
        <v>53372</v>
      </c>
      <c r="DC99" s="40">
        <v>6590</v>
      </c>
      <c r="DD99" s="40">
        <v>13361</v>
      </c>
      <c r="DE99" s="40">
        <v>8878</v>
      </c>
      <c r="DF99" s="40">
        <v>228994</v>
      </c>
      <c r="DG99" s="40">
        <v>1734</v>
      </c>
      <c r="DH99" s="40">
        <v>15298</v>
      </c>
      <c r="DI99" s="40">
        <v>2895</v>
      </c>
      <c r="DJ99" s="40">
        <v>138006</v>
      </c>
      <c r="DK99" s="40">
        <v>7426</v>
      </c>
      <c r="DL99" s="40">
        <v>2492</v>
      </c>
      <c r="DM99" s="40">
        <v>47321</v>
      </c>
      <c r="DN99" s="40">
        <v>8990</v>
      </c>
      <c r="DO99" s="40">
        <v>25325</v>
      </c>
      <c r="DP99" s="40">
        <v>4298</v>
      </c>
      <c r="DQ99" s="40">
        <v>332</v>
      </c>
      <c r="DR99" s="43">
        <v>757222</v>
      </c>
      <c r="DS99" s="43">
        <v>7976</v>
      </c>
      <c r="DT99" s="43">
        <v>67595</v>
      </c>
      <c r="DU99" s="43">
        <v>6815</v>
      </c>
      <c r="DV99" s="43">
        <v>69231</v>
      </c>
      <c r="DW99" s="43">
        <v>7314</v>
      </c>
      <c r="DX99" s="43">
        <v>20425</v>
      </c>
      <c r="DY99" s="43">
        <v>11224</v>
      </c>
      <c r="DZ99" s="43">
        <v>249739</v>
      </c>
      <c r="EA99" s="43">
        <v>1875</v>
      </c>
      <c r="EB99" s="43">
        <v>15935</v>
      </c>
      <c r="EC99" s="43">
        <v>2814</v>
      </c>
      <c r="ED99" s="43">
        <v>150746</v>
      </c>
      <c r="EE99" s="43">
        <v>1140</v>
      </c>
      <c r="EF99" s="43">
        <v>6573</v>
      </c>
      <c r="EG99" s="43">
        <v>96143</v>
      </c>
      <c r="EH99" s="43">
        <v>9177</v>
      </c>
      <c r="EI99" s="43">
        <v>26857</v>
      </c>
      <c r="EJ99" s="43">
        <v>5327</v>
      </c>
      <c r="EK99" s="43">
        <v>316</v>
      </c>
    </row>
    <row r="100" spans="1:141" s="5" customFormat="1" x14ac:dyDescent="0.25">
      <c r="A100" s="37" t="s">
        <v>127</v>
      </c>
      <c r="B100" s="27">
        <v>300494</v>
      </c>
      <c r="C100" s="27">
        <v>3042</v>
      </c>
      <c r="D100" s="27">
        <v>85343</v>
      </c>
      <c r="E100" s="27">
        <v>876</v>
      </c>
      <c r="F100" s="27">
        <v>36740</v>
      </c>
      <c r="G100" s="27">
        <v>44</v>
      </c>
      <c r="H100" s="27">
        <v>6555</v>
      </c>
      <c r="I100" s="27">
        <v>15766</v>
      </c>
      <c r="J100" s="27">
        <v>20397</v>
      </c>
      <c r="K100" s="27">
        <v>122</v>
      </c>
      <c r="L100" s="27">
        <v>2402</v>
      </c>
      <c r="M100" s="27">
        <v>2390</v>
      </c>
      <c r="N100" s="27">
        <v>24217</v>
      </c>
      <c r="O100" s="27">
        <v>11279</v>
      </c>
      <c r="P100" s="27">
        <v>60</v>
      </c>
      <c r="Q100" s="27">
        <v>58645</v>
      </c>
      <c r="R100" s="27">
        <v>19078</v>
      </c>
      <c r="S100" s="27">
        <v>8307</v>
      </c>
      <c r="T100" s="27">
        <v>3872</v>
      </c>
      <c r="U100" s="27">
        <v>1359</v>
      </c>
      <c r="V100" s="27">
        <v>340719</v>
      </c>
      <c r="W100" s="27">
        <v>3360</v>
      </c>
      <c r="X100" s="27">
        <v>91005</v>
      </c>
      <c r="Y100" s="27">
        <v>895</v>
      </c>
      <c r="Z100" s="27">
        <v>40403</v>
      </c>
      <c r="AA100" s="28"/>
      <c r="AB100" s="27">
        <v>6799</v>
      </c>
      <c r="AC100" s="27">
        <v>15612</v>
      </c>
      <c r="AD100" s="27">
        <v>20527</v>
      </c>
      <c r="AE100" s="27">
        <v>928</v>
      </c>
      <c r="AF100" s="27">
        <v>3403</v>
      </c>
      <c r="AG100" s="27">
        <v>2760</v>
      </c>
      <c r="AH100" s="27">
        <v>37921</v>
      </c>
      <c r="AI100" s="27">
        <v>13495</v>
      </c>
      <c r="AJ100" s="27">
        <v>38</v>
      </c>
      <c r="AK100" s="27">
        <v>68603</v>
      </c>
      <c r="AL100" s="27">
        <v>19928</v>
      </c>
      <c r="AM100" s="27">
        <v>10311</v>
      </c>
      <c r="AN100" s="27">
        <v>3984</v>
      </c>
      <c r="AO100" s="27">
        <v>747</v>
      </c>
      <c r="AP100" s="27">
        <v>363859</v>
      </c>
      <c r="AQ100" s="27">
        <v>2612</v>
      </c>
      <c r="AR100" s="27">
        <v>100834</v>
      </c>
      <c r="AS100" s="27">
        <v>1648</v>
      </c>
      <c r="AT100" s="27">
        <v>44146</v>
      </c>
      <c r="AU100" s="27">
        <v>53</v>
      </c>
      <c r="AV100" s="27">
        <v>7776</v>
      </c>
      <c r="AW100" s="27">
        <v>16805</v>
      </c>
      <c r="AX100" s="27">
        <v>28495</v>
      </c>
      <c r="AY100" s="27">
        <v>1024</v>
      </c>
      <c r="AZ100" s="27">
        <v>3647</v>
      </c>
      <c r="BA100" s="27">
        <v>2093</v>
      </c>
      <c r="BB100" s="27">
        <v>40642</v>
      </c>
      <c r="BC100" s="27">
        <v>20796</v>
      </c>
      <c r="BD100" s="27">
        <v>410</v>
      </c>
      <c r="BE100" s="27">
        <v>51946</v>
      </c>
      <c r="BF100" s="27">
        <v>22261</v>
      </c>
      <c r="BG100" s="27">
        <v>12999</v>
      </c>
      <c r="BH100" s="27">
        <v>4798</v>
      </c>
      <c r="BI100" s="27">
        <v>874</v>
      </c>
      <c r="BJ100" s="40">
        <v>369270</v>
      </c>
      <c r="BK100" s="40">
        <v>2691</v>
      </c>
      <c r="BL100" s="40">
        <v>136988</v>
      </c>
      <c r="BM100" s="40">
        <v>1294</v>
      </c>
      <c r="BN100" s="40">
        <v>64291</v>
      </c>
      <c r="BO100" s="40" t="s">
        <v>153</v>
      </c>
      <c r="BP100" s="40">
        <v>4747</v>
      </c>
      <c r="BQ100" s="40">
        <v>7969</v>
      </c>
      <c r="BR100" s="40">
        <v>32680</v>
      </c>
      <c r="BS100" s="40">
        <v>3751</v>
      </c>
      <c r="BT100" s="40">
        <v>4061</v>
      </c>
      <c r="BU100" s="40">
        <v>13581</v>
      </c>
      <c r="BV100" s="40">
        <v>25468</v>
      </c>
      <c r="BW100" s="40">
        <v>7365</v>
      </c>
      <c r="BX100" s="40">
        <v>351</v>
      </c>
      <c r="BY100" s="40">
        <v>44155</v>
      </c>
      <c r="BZ100" s="40">
        <v>10851</v>
      </c>
      <c r="CA100" s="40">
        <v>6322</v>
      </c>
      <c r="CB100" s="40">
        <v>2275</v>
      </c>
      <c r="CC100" s="40">
        <v>430</v>
      </c>
      <c r="CD100" s="40">
        <v>482427</v>
      </c>
      <c r="CE100" s="40">
        <v>2657</v>
      </c>
      <c r="CF100" s="40">
        <v>159706</v>
      </c>
      <c r="CG100" s="40">
        <v>2335</v>
      </c>
      <c r="CH100" s="40">
        <v>72814</v>
      </c>
      <c r="CI100" s="40">
        <v>1161</v>
      </c>
      <c r="CJ100" s="40">
        <v>5009</v>
      </c>
      <c r="CK100" s="40">
        <v>13429</v>
      </c>
      <c r="CL100" s="40">
        <v>34611</v>
      </c>
      <c r="CM100" s="40">
        <v>2693</v>
      </c>
      <c r="CN100" s="40">
        <v>4361</v>
      </c>
      <c r="CO100" s="40">
        <v>18230</v>
      </c>
      <c r="CP100" s="40">
        <v>40465</v>
      </c>
      <c r="CQ100" s="40">
        <v>9241</v>
      </c>
      <c r="CR100" s="40">
        <v>631</v>
      </c>
      <c r="CS100" s="40">
        <v>65790</v>
      </c>
      <c r="CT100" s="40">
        <v>27310</v>
      </c>
      <c r="CU100" s="40">
        <v>18596</v>
      </c>
      <c r="CV100" s="40">
        <v>2782</v>
      </c>
      <c r="CW100" s="40">
        <v>606</v>
      </c>
      <c r="CX100" s="40">
        <v>635510</v>
      </c>
      <c r="CY100" s="40">
        <v>3823</v>
      </c>
      <c r="CZ100" s="40">
        <v>156576</v>
      </c>
      <c r="DA100" s="40">
        <v>2444</v>
      </c>
      <c r="DB100" s="40">
        <v>82502</v>
      </c>
      <c r="DC100" s="40">
        <v>1464</v>
      </c>
      <c r="DD100" s="40">
        <v>54323</v>
      </c>
      <c r="DE100" s="40">
        <v>12427</v>
      </c>
      <c r="DF100" s="40">
        <v>88616</v>
      </c>
      <c r="DG100" s="40">
        <v>3629</v>
      </c>
      <c r="DH100" s="40">
        <v>4991</v>
      </c>
      <c r="DI100" s="40">
        <v>16668</v>
      </c>
      <c r="DJ100" s="40">
        <v>73800</v>
      </c>
      <c r="DK100" s="40">
        <v>3732</v>
      </c>
      <c r="DL100" s="40">
        <v>2215</v>
      </c>
      <c r="DM100" s="40">
        <v>76055</v>
      </c>
      <c r="DN100" s="40">
        <v>27575</v>
      </c>
      <c r="DO100" s="40">
        <v>20965</v>
      </c>
      <c r="DP100" s="40">
        <v>2836</v>
      </c>
      <c r="DQ100" s="40">
        <v>869</v>
      </c>
      <c r="DR100" s="43">
        <v>728595</v>
      </c>
      <c r="DS100" s="43">
        <v>4081</v>
      </c>
      <c r="DT100" s="43">
        <v>158640</v>
      </c>
      <c r="DU100" s="43">
        <v>2117</v>
      </c>
      <c r="DV100" s="43">
        <v>137154</v>
      </c>
      <c r="DW100" s="43">
        <v>1940</v>
      </c>
      <c r="DX100" s="43">
        <v>75072</v>
      </c>
      <c r="DY100" s="43">
        <v>12750</v>
      </c>
      <c r="DZ100" s="43">
        <v>122232</v>
      </c>
      <c r="EA100" s="43">
        <v>874</v>
      </c>
      <c r="EB100" s="43">
        <v>9593</v>
      </c>
      <c r="EC100" s="43">
        <v>16842</v>
      </c>
      <c r="ED100" s="43">
        <v>77880</v>
      </c>
      <c r="EE100" s="43">
        <v>3561</v>
      </c>
      <c r="EF100" s="43">
        <v>2432</v>
      </c>
      <c r="EG100" s="43">
        <v>51253</v>
      </c>
      <c r="EH100" s="43">
        <v>26954</v>
      </c>
      <c r="EI100" s="43">
        <v>21360</v>
      </c>
      <c r="EJ100" s="43">
        <v>2928</v>
      </c>
      <c r="EK100" s="43">
        <v>932</v>
      </c>
    </row>
    <row r="101" spans="1:141" x14ac:dyDescent="0.25">
      <c r="B101" s="19"/>
      <c r="C101" s="19"/>
      <c r="D101" s="19"/>
      <c r="E101" s="19"/>
      <c r="F101" s="19"/>
      <c r="G101" s="19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</row>
    <row r="102" spans="1:141" ht="18" x14ac:dyDescent="0.25">
      <c r="A102" s="35" t="s">
        <v>158</v>
      </c>
      <c r="B102" s="19"/>
      <c r="C102" s="19"/>
      <c r="D102" s="19"/>
      <c r="E102" s="19"/>
      <c r="F102" s="19"/>
      <c r="G102" s="19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</row>
    <row r="103" spans="1:141" x14ac:dyDescent="0.25">
      <c r="B103" s="19"/>
      <c r="C103" s="19"/>
      <c r="D103" s="19"/>
      <c r="E103" s="19"/>
      <c r="F103" s="19"/>
      <c r="G103" s="19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</row>
    <row r="104" spans="1:141" x14ac:dyDescent="0.25">
      <c r="B104" s="19"/>
      <c r="C104" s="19"/>
      <c r="D104" s="19"/>
      <c r="E104" s="19"/>
      <c r="F104" s="19"/>
      <c r="G104" s="19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</row>
    <row r="105" spans="1:141" x14ac:dyDescent="0.25">
      <c r="B105" s="19"/>
      <c r="C105" s="19"/>
      <c r="D105" s="19"/>
      <c r="E105" s="19"/>
      <c r="F105" s="19"/>
      <c r="G105" s="19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</row>
    <row r="106" spans="1:141" x14ac:dyDescent="0.25">
      <c r="B106" s="19"/>
      <c r="C106" s="19"/>
      <c r="D106" s="19"/>
      <c r="E106" s="19"/>
      <c r="F106" s="19"/>
      <c r="G106" s="19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</row>
    <row r="107" spans="1:141" x14ac:dyDescent="0.25">
      <c r="B107" s="19"/>
      <c r="C107" s="19"/>
      <c r="D107" s="19"/>
      <c r="E107" s="19"/>
      <c r="F107" s="19"/>
      <c r="G107" s="19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</row>
    <row r="108" spans="1:141" x14ac:dyDescent="0.25">
      <c r="B108" s="19"/>
      <c r="C108" s="19"/>
      <c r="D108" s="19"/>
      <c r="E108" s="19"/>
      <c r="F108" s="19"/>
      <c r="G108" s="19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</row>
    <row r="109" spans="1:141" x14ac:dyDescent="0.25">
      <c r="B109" s="19"/>
      <c r="C109" s="19"/>
      <c r="D109" s="19"/>
      <c r="E109" s="19"/>
      <c r="F109" s="19"/>
      <c r="G109" s="19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</row>
    <row r="110" spans="1:141" x14ac:dyDescent="0.25">
      <c r="B110" s="19"/>
      <c r="C110" s="19"/>
      <c r="D110" s="19"/>
      <c r="E110" s="19"/>
      <c r="F110" s="19"/>
      <c r="G110" s="19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</row>
    <row r="111" spans="1:141" x14ac:dyDescent="0.25">
      <c r="B111" s="19"/>
      <c r="C111" s="19"/>
      <c r="D111" s="19"/>
      <c r="E111" s="19"/>
      <c r="F111" s="19"/>
      <c r="G111" s="19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</row>
    <row r="112" spans="1:141" x14ac:dyDescent="0.25">
      <c r="B112" s="19"/>
      <c r="C112" s="19"/>
      <c r="D112" s="19"/>
      <c r="E112" s="19"/>
      <c r="F112" s="19"/>
      <c r="G112" s="19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</row>
    <row r="113" spans="2:61" x14ac:dyDescent="0.25">
      <c r="B113" s="19"/>
      <c r="C113" s="19"/>
      <c r="D113" s="19"/>
      <c r="E113" s="19"/>
      <c r="F113" s="19"/>
      <c r="G113" s="19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</row>
    <row r="114" spans="2:61" x14ac:dyDescent="0.25">
      <c r="B114" s="19"/>
      <c r="C114" s="19"/>
      <c r="D114" s="19"/>
      <c r="E114" s="19"/>
      <c r="F114" s="19"/>
      <c r="G114" s="19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</row>
    <row r="115" spans="2:61" x14ac:dyDescent="0.25">
      <c r="B115" s="19"/>
      <c r="C115" s="19"/>
      <c r="D115" s="19"/>
      <c r="E115" s="19"/>
      <c r="F115" s="19"/>
      <c r="G115" s="19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</row>
    <row r="116" spans="2:61" x14ac:dyDescent="0.25">
      <c r="B116" s="19"/>
      <c r="C116" s="19"/>
      <c r="D116" s="19"/>
      <c r="E116" s="19"/>
      <c r="F116" s="19"/>
      <c r="G116" s="19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</row>
  </sheetData>
  <mergeCells count="9">
    <mergeCell ref="DR3:EK3"/>
    <mergeCell ref="A2:J2"/>
    <mergeCell ref="A3:A4"/>
    <mergeCell ref="B3:U3"/>
    <mergeCell ref="CX3:DQ3"/>
    <mergeCell ref="CD3:CW3"/>
    <mergeCell ref="BJ3:CC3"/>
    <mergeCell ref="V3:AO3"/>
    <mergeCell ref="AP3:BI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Содержание</vt:lpstr>
      <vt:lpstr>1</vt:lpstr>
      <vt:lpstr>2</vt:lpstr>
      <vt:lpstr>3</vt:lpstr>
      <vt:lpstr>4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Кочнева Л.Э.</cp:lastModifiedBy>
  <cp:lastPrinted>2021-05-13T12:20:04Z</cp:lastPrinted>
  <dcterms:created xsi:type="dcterms:W3CDTF">2021-04-08T10:35:45Z</dcterms:created>
  <dcterms:modified xsi:type="dcterms:W3CDTF">2024-11-26T07:26:44Z</dcterms:modified>
</cp:coreProperties>
</file>